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24226"/>
  <mc:AlternateContent xmlns:mc="http://schemas.openxmlformats.org/markup-compatibility/2006">
    <mc:Choice Requires="x15">
      <x15ac:absPath xmlns:x15ac="http://schemas.microsoft.com/office/spreadsheetml/2010/11/ac" url="N:\naei23\8_GHGI\0_Official_Submissions\NID\"/>
    </mc:Choice>
  </mc:AlternateContent>
  <xr:revisionPtr revIDLastSave="0" documentId="13_ncr:1_{78A29BC2-D8D4-4B45-BAB9-165B907C6672}" xr6:coauthVersionLast="47" xr6:coauthVersionMax="47" xr10:uidLastSave="{00000000-0000-0000-0000-000000000000}"/>
  <bookViews>
    <workbookView xWindow="-28920" yWindow="-120" windowWidth="29040" windowHeight="15720" tabRatio="727" xr2:uid="{00000000-000D-0000-FFFF-FFFF00000000}"/>
  </bookViews>
  <sheets>
    <sheet name="QA" sheetId="28" r:id="rId1"/>
    <sheet name="Fuels_All" sheetId="19" r:id="rId2"/>
    <sheet name="Fuels_UKOnly" sheetId="32" r:id="rId3"/>
    <sheet name="GCV" sheetId="20" r:id="rId4"/>
    <sheet name="NCV" sheetId="41" r:id="rId5"/>
    <sheet name="CEF" sheetId="21" r:id="rId6"/>
    <sheet name="CH4_EF" sheetId="22" r:id="rId7"/>
    <sheet name="N2O_EF" sheetId="23" r:id="rId8"/>
    <sheet name="VBCalcs" sheetId="34" state="veryHidden" r:id="rId9"/>
  </sheets>
  <definedNames>
    <definedName name="_xlnm._FilterDatabase" localSheetId="5" hidden="1">CEF!$A$7:$AO$314</definedName>
    <definedName name="_xlnm._FilterDatabase" localSheetId="6" hidden="1">CH4_EF!$A$4:$AO$462</definedName>
    <definedName name="_xlnm._FilterDatabase" localSheetId="1" hidden="1">Fuels_All!$A$8:$BF$379</definedName>
    <definedName name="_xlnm._FilterDatabase" localSheetId="2" hidden="1">Fuels_UKOnly!$A$8:$BZ$370</definedName>
    <definedName name="_xlnm._FilterDatabase" localSheetId="3" hidden="1">GCV!$A$6:$AK$277</definedName>
    <definedName name="_xlnm._FilterDatabase" localSheetId="7" hidden="1">N2O_EF!$A$4:$BF$457</definedName>
    <definedName name="_xlnm._FilterDatabase" localSheetId="4" hidden="1">NCV!$A$6:$AL$267</definedName>
    <definedName name="a_IPCCT_AD_UK">#REF!</definedName>
    <definedName name="a_IPCCT_AD_UNFCCC">#REF!</definedName>
    <definedName name="a_ShortDescription" localSheetId="4">#REF!</definedName>
    <definedName name="a_ShortDescription">#REF!</definedName>
    <definedName name="ExternalData_1" localSheetId="8" hidden="1">VBCalcs!#REF!</definedName>
    <definedName name="n_NAEIYear" localSheetId="4">#REF!</definedName>
    <definedName name="NAEI_Year">Fuels_All!$B$2</definedName>
    <definedName name="Table1">#REF!</definedName>
    <definedName name="Table2">#REF!</definedName>
    <definedName name="Table3">#REF!</definedName>
    <definedName name="Table4">#REF!</definedName>
    <definedName name="Table5">#REF!</definedName>
    <definedName name="Table6">#REF!</definedName>
    <definedName name="Table7">#REF!</definedName>
    <definedName name="Table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36" i="23" l="1"/>
  <c r="AO337" i="23"/>
  <c r="AO338" i="23"/>
  <c r="AO339" i="23"/>
  <c r="AO340" i="23"/>
  <c r="AO341" i="23"/>
  <c r="AO342" i="23"/>
  <c r="AO343" i="23"/>
  <c r="AO344" i="23"/>
  <c r="AO345" i="23"/>
  <c r="AO346" i="23"/>
  <c r="AO347" i="23"/>
  <c r="AO348" i="23"/>
  <c r="AO349" i="23"/>
  <c r="AO350" i="23"/>
  <c r="AO351" i="23"/>
  <c r="AO352" i="23"/>
  <c r="AO353" i="23"/>
  <c r="AO354" i="23"/>
  <c r="AO355" i="23"/>
  <c r="AO356" i="23"/>
  <c r="AO357" i="23"/>
  <c r="AO358" i="23"/>
  <c r="AO359" i="23"/>
  <c r="AO360" i="23"/>
  <c r="AO361" i="23"/>
  <c r="AO362" i="23"/>
  <c r="AO363" i="23"/>
  <c r="AO364" i="23"/>
  <c r="AO365" i="23"/>
  <c r="AO366" i="23"/>
  <c r="AO367" i="23"/>
  <c r="AO368" i="23"/>
  <c r="AO369" i="23"/>
  <c r="AO370" i="23"/>
  <c r="AO371" i="23"/>
  <c r="AO372" i="23"/>
  <c r="AO373" i="23"/>
  <c r="AO374" i="23"/>
  <c r="AO375" i="23"/>
  <c r="AO376" i="23"/>
  <c r="AO377" i="23"/>
  <c r="AO378" i="23"/>
  <c r="AO379" i="23"/>
  <c r="AO380" i="23"/>
  <c r="AO381" i="23"/>
  <c r="AO382" i="23"/>
  <c r="AO383" i="23"/>
  <c r="AO384" i="23"/>
  <c r="AO385" i="23"/>
  <c r="AO386" i="23"/>
  <c r="AO387" i="23"/>
  <c r="AO388" i="23"/>
  <c r="AO389" i="23"/>
  <c r="AO390" i="23"/>
  <c r="AO391" i="23"/>
  <c r="AO392" i="23"/>
  <c r="AO393" i="23"/>
  <c r="AO394" i="23"/>
  <c r="AO395" i="23"/>
  <c r="AO396" i="23"/>
  <c r="AO397" i="23"/>
  <c r="AO398" i="23"/>
  <c r="AO399" i="23"/>
  <c r="AO400" i="23"/>
  <c r="AO401" i="23"/>
  <c r="AO402" i="23"/>
  <c r="AO403" i="23"/>
  <c r="AO404" i="23"/>
  <c r="AO405" i="23"/>
  <c r="AO406" i="23"/>
  <c r="AO407" i="23"/>
  <c r="AO408" i="23"/>
  <c r="AO409" i="23"/>
  <c r="AO410" i="23"/>
  <c r="AO411" i="23"/>
  <c r="AO412" i="23"/>
  <c r="AO413" i="23"/>
  <c r="AO414" i="23"/>
  <c r="AO415" i="23"/>
  <c r="AO416" i="23"/>
  <c r="AO417" i="23"/>
  <c r="AO418" i="23"/>
  <c r="AO419" i="23"/>
  <c r="AO420" i="23"/>
  <c r="AO421" i="23"/>
  <c r="AO422" i="23"/>
  <c r="AO423" i="23"/>
  <c r="AO424" i="23"/>
  <c r="AO425" i="23"/>
  <c r="AO426" i="23"/>
  <c r="AO427" i="23"/>
  <c r="AO428" i="23"/>
  <c r="AO429" i="23"/>
  <c r="AO430" i="23"/>
  <c r="AO431" i="23"/>
  <c r="AO432" i="23"/>
  <c r="AO433" i="23"/>
  <c r="AO434" i="23"/>
  <c r="AO435" i="23"/>
  <c r="AO436" i="23"/>
  <c r="AO437" i="23"/>
  <c r="AO438" i="23"/>
  <c r="AO439" i="23"/>
  <c r="AO440" i="23"/>
  <c r="AO441" i="23"/>
  <c r="AO442" i="23"/>
  <c r="AO443" i="23"/>
  <c r="AO444" i="23"/>
  <c r="AO445" i="23"/>
  <c r="AO446" i="23"/>
  <c r="AO447" i="23"/>
  <c r="AO448" i="23"/>
  <c r="AO449" i="23"/>
  <c r="AO450" i="23"/>
  <c r="AO451" i="23"/>
  <c r="AO452" i="23"/>
  <c r="AO453" i="23"/>
  <c r="AO454" i="23"/>
  <c r="AO455" i="23"/>
  <c r="AO456" i="23"/>
  <c r="AO457" i="23"/>
</calcChain>
</file>

<file path=xl/sharedStrings.xml><?xml version="1.0" encoding="utf-8"?>
<sst xmlns="http://schemas.openxmlformats.org/spreadsheetml/2006/main" count="13477" uniqueCount="535">
  <si>
    <t>NAEI Ref:</t>
  </si>
  <si>
    <t>PM</t>
  </si>
  <si>
    <t>Date:</t>
  </si>
  <si>
    <t>Notes:</t>
  </si>
  <si>
    <t xml:space="preserve">QA Checks: </t>
  </si>
  <si>
    <t>By</t>
  </si>
  <si>
    <t>Verified</t>
  </si>
  <si>
    <t>Sheet</t>
  </si>
  <si>
    <t>Contents</t>
  </si>
  <si>
    <t>fuels_All</t>
  </si>
  <si>
    <t>Fuel consumption data used for UNFCCC coverage, i.e. UK + CDs + OTs</t>
  </si>
  <si>
    <t>fuels_UKonly</t>
  </si>
  <si>
    <t>Fuel consumption data used for stats release coverage, i.e. UK only</t>
  </si>
  <si>
    <t>GCV</t>
  </si>
  <si>
    <t>Gross Calorific Values of fuels used</t>
  </si>
  <si>
    <t>NCV</t>
  </si>
  <si>
    <t>Net Calorific Values of fuels used</t>
  </si>
  <si>
    <t>CEF</t>
  </si>
  <si>
    <t>Carbon Emission Factors</t>
  </si>
  <si>
    <t>CH4_EF</t>
  </si>
  <si>
    <t>Methane emission factors</t>
  </si>
  <si>
    <t>N2O_EF</t>
  </si>
  <si>
    <t>N2O emission factors</t>
  </si>
  <si>
    <t>Source:</t>
  </si>
  <si>
    <t>This spreadsheet is the Copyright of DESNZ and has been prepared by Ricardo, a trading name of Ricardo-AEA  Ltd under contract “Provision Of The National Atmospheric Emissions Inventory” signed 9th January 2025. The contents of this spreadsheet may not be reproduced, in whole or in part, nor passed to any organisation or person without the specific prior written permission of DESNZ. Ricardo Energy &amp; Environment accepts no liability whatsoever to any third party for any loss or damage arising from any interpretation or use of the information contained in this spreadsheet, or reliance on any views expressed therein, other than the liability that is agreed in the said contract.</t>
  </si>
  <si>
    <t xml:space="preserve">FUEL CONSUMPTION DATA USED </t>
  </si>
  <si>
    <t>Geographical coverage: UNFCCC coverage - UK + OTs + CDs</t>
  </si>
  <si>
    <t>Blank cells indicate zeroes.</t>
  </si>
  <si>
    <t>TJ (net) = net energy content of fuel in terajoules</t>
  </si>
  <si>
    <t>Mt = megatonne</t>
  </si>
  <si>
    <t>UNFCCCIPCC</t>
  </si>
  <si>
    <t>SourceName</t>
  </si>
  <si>
    <t>ActivityName</t>
  </si>
  <si>
    <t>UnitDescription</t>
  </si>
  <si>
    <t>1A1ai Public electricity generation</t>
  </si>
  <si>
    <t>Power stations</t>
  </si>
  <si>
    <t>Burning oil</t>
  </si>
  <si>
    <t>TJ (net)</t>
  </si>
  <si>
    <t>Coal</t>
  </si>
  <si>
    <t>Fuel oil</t>
  </si>
  <si>
    <t>Gas oil</t>
  </si>
  <si>
    <t>Landfill gas</t>
  </si>
  <si>
    <t>Liquid bio-fuels</t>
  </si>
  <si>
    <t>Natural gas</t>
  </si>
  <si>
    <t>Orimulsion</t>
  </si>
  <si>
    <t>Petroleum coke</t>
  </si>
  <si>
    <t>Scrap tyres</t>
  </si>
  <si>
    <t>Sewage gas</t>
  </si>
  <si>
    <t>Straw</t>
  </si>
  <si>
    <t>Waste oils</t>
  </si>
  <si>
    <t>Wood</t>
  </si>
  <si>
    <t>Municipal solid waste: biomass fraction</t>
  </si>
  <si>
    <t>Municipal solid waste: non-biomass fraction</t>
  </si>
  <si>
    <t>Animal Biomass</t>
  </si>
  <si>
    <t>1A1aiii Public heat plants</t>
  </si>
  <si>
    <t>Heat supply</t>
  </si>
  <si>
    <t>1A1b Petroleum refining</t>
  </si>
  <si>
    <t>Refineries - combustion</t>
  </si>
  <si>
    <t>LPG</t>
  </si>
  <si>
    <t>Naphtha</t>
  </si>
  <si>
    <t>OPG</t>
  </si>
  <si>
    <t>Petrol</t>
  </si>
  <si>
    <t>Refinery miscellaneous</t>
  </si>
  <si>
    <t>1A1ci Manufacture of solid fuels fuel use</t>
  </si>
  <si>
    <t>Coke production</t>
  </si>
  <si>
    <t>Blast furnace gas</t>
  </si>
  <si>
    <t>Coke oven gas</t>
  </si>
  <si>
    <t>Colliery methane</t>
  </si>
  <si>
    <t>Solid smokeless fuel production</t>
  </si>
  <si>
    <t>Coke</t>
  </si>
  <si>
    <t>1A1cii Oil and gas extraction fuel use</t>
  </si>
  <si>
    <t>Upstream Gas Production - fuel combustion</t>
  </si>
  <si>
    <t>Upstream Oil Production - fuel combustion</t>
  </si>
  <si>
    <t>Oil terminal: fuel combustion</t>
  </si>
  <si>
    <t>Gas terminal: fuel combustion</t>
  </si>
  <si>
    <t>1A1ciii Other energy industries fuel use</t>
  </si>
  <si>
    <t>Collieries - combustion</t>
  </si>
  <si>
    <t>Gas production</t>
  </si>
  <si>
    <t>Nuclear fuel production</t>
  </si>
  <si>
    <t>1A2a Iron and steel industries fuel use</t>
  </si>
  <si>
    <t>Iron and steel - combustion plant</t>
  </si>
  <si>
    <t>Non-municipal solid waste: biomass fraction</t>
  </si>
  <si>
    <t>Non-municipal solid waste: non-biomass fraction</t>
  </si>
  <si>
    <t>1A2b Non-ferrous metals industries fuel use</t>
  </si>
  <si>
    <t>Non-Ferrous Metal (combustion)</t>
  </si>
  <si>
    <t>Vehicle manufacture (combustion)</t>
  </si>
  <si>
    <t>1A2c Chemicals industries fuel use</t>
  </si>
  <si>
    <t>Chemicals (combustion)</t>
  </si>
  <si>
    <t>Biogas</t>
  </si>
  <si>
    <t>Plant Biomass</t>
  </si>
  <si>
    <t>1A2d Pulp, paper and print industries fuel use</t>
  </si>
  <si>
    <t>Pulp, Paper and Print (combustion)</t>
  </si>
  <si>
    <t>1A2e Food, drink and tobacco industries fuel use</t>
  </si>
  <si>
    <t>Food &amp; drink, tobacco (combustion)</t>
  </si>
  <si>
    <t>1A2f Non-metallic minerals industries fuel use</t>
  </si>
  <si>
    <t>Cement production - combustion</t>
  </si>
  <si>
    <t>Waste</t>
  </si>
  <si>
    <t>Waste solvent</t>
  </si>
  <si>
    <t>Lime production - non decarbonising</t>
  </si>
  <si>
    <t>Other industrial combustion</t>
  </si>
  <si>
    <t>Mineral products (other): combustion</t>
  </si>
  <si>
    <t>1A2giii Mining and quarrying machinery fuel use</t>
  </si>
  <si>
    <t>NRMM: Mining and Quarrying</t>
  </si>
  <si>
    <t>Biodiesel</t>
  </si>
  <si>
    <t>1A2gv Construction machinery fuel use</t>
  </si>
  <si>
    <t>NRMM: Construction</t>
  </si>
  <si>
    <t>1A2gvii Off-road vehicles and other machinery fuel use</t>
  </si>
  <si>
    <t>NRMM: Generators</t>
  </si>
  <si>
    <t>NRMM: Other Industry</t>
  </si>
  <si>
    <t>NRMM: Waste</t>
  </si>
  <si>
    <t>1A2gviii Other manufacturing industries and construction stationary fuel use</t>
  </si>
  <si>
    <t>Autogeneration - exported to grid</t>
  </si>
  <si>
    <t>Autogenerators</t>
  </si>
  <si>
    <t>Lubricants</t>
  </si>
  <si>
    <t>SSF</t>
  </si>
  <si>
    <t>Mechanical Engineering (combustion)</t>
  </si>
  <si>
    <t>1A3a Domestic aviation fuel use</t>
  </si>
  <si>
    <t>Aircraft - domestic cruise</t>
  </si>
  <si>
    <t>Aviation spirit</t>
  </si>
  <si>
    <t>Aviation turbine fuel</t>
  </si>
  <si>
    <t>Sustainable Aviation Fuel (SAF) - bio based</t>
  </si>
  <si>
    <t>Aircraft - domestic take off and landing</t>
  </si>
  <si>
    <t>1A3bi Car fuel use</t>
  </si>
  <si>
    <t>Road transport - cars - motorway driving</t>
  </si>
  <si>
    <t>DERV</t>
  </si>
  <si>
    <t>Road transport - cars - rural driving</t>
  </si>
  <si>
    <t>Road transport - cars - urban driving</t>
  </si>
  <si>
    <t>Road transport - cars - cold start</t>
  </si>
  <si>
    <t>1A3bii Light duty truck fuel use</t>
  </si>
  <si>
    <t>Road transport - LGVs - motorway driving</t>
  </si>
  <si>
    <t>Road transport - LGVs - rural driving</t>
  </si>
  <si>
    <t>Road transport - LGVs - urban driving</t>
  </si>
  <si>
    <t>Road transport - LGVs - cold start</t>
  </si>
  <si>
    <t>1A3biii Heavy duty trucks and bus fuel use</t>
  </si>
  <si>
    <t>Road transport - buses and coaches - motorway driving</t>
  </si>
  <si>
    <t>Road transport - buses and coaches - rural driving</t>
  </si>
  <si>
    <t>Road transport - buses and coaches - urban driving</t>
  </si>
  <si>
    <t>Road transport - HGV articulated - motorway driving</t>
  </si>
  <si>
    <t>Road transport - HGV articulated - rural driving</t>
  </si>
  <si>
    <t>Road transport - HGV articulated - urban driving</t>
  </si>
  <si>
    <t>Road transport - HGV rigid - motorway driving</t>
  </si>
  <si>
    <t>Road transport - HGV rigid - rural driving</t>
  </si>
  <si>
    <t>Road transport - HGV rigid - urban driving</t>
  </si>
  <si>
    <t>1A3biv Motorcycle fuel use</t>
  </si>
  <si>
    <t>Road transport - mopeds (&lt;50cc 2st) - urban driving</t>
  </si>
  <si>
    <t>Road transport - motorcycle (&gt;50cc  2st) - urban driving</t>
  </si>
  <si>
    <t>Road transport - motorcycle (&gt;50cc  4st) - motorway driving</t>
  </si>
  <si>
    <t>Road transport - motorcycle (&gt;50cc  4st) - rural driving</t>
  </si>
  <si>
    <t>Road transport - motorcycle (&gt;50cc  4st) - urban driving</t>
  </si>
  <si>
    <t>1A3bv Other road transport fuel use - all vehicles - biofuel use</t>
  </si>
  <si>
    <t>Road transport - all vehicles biofuels use</t>
  </si>
  <si>
    <t>Bio-MTBE</t>
  </si>
  <si>
    <t>Bioethanol</t>
  </si>
  <si>
    <t>Hydrotreated Vegetable Oil (HVO)</t>
  </si>
  <si>
    <t>Bio-Methanol</t>
  </si>
  <si>
    <t>1A3bv Other road transport fuel use - all vehicles - LPG use</t>
  </si>
  <si>
    <t>Road transport - all vehicles LPG use</t>
  </si>
  <si>
    <t>1A3c Railway fuel use</t>
  </si>
  <si>
    <t>Rail - coal</t>
  </si>
  <si>
    <t>Railways - freight</t>
  </si>
  <si>
    <t>Railways - intercity</t>
  </si>
  <si>
    <t>Railways - regional</t>
  </si>
  <si>
    <t>1A3d Domestic navigation fuel use</t>
  </si>
  <si>
    <t>Inland goods-carrying vessels</t>
  </si>
  <si>
    <t>Motorboats / workboats (e.g. canal boats, dredgers, service boats, tourist boats, river boats)</t>
  </si>
  <si>
    <t>Personal watercraft e.g. jet ski</t>
  </si>
  <si>
    <t>Sailing boats with auxiliary engines</t>
  </si>
  <si>
    <t>Shipping - coastal</t>
  </si>
  <si>
    <t>1A3eii Other Transportation fuel use - aircraft support vehicles</t>
  </si>
  <si>
    <t>NRMM: Airport</t>
  </si>
  <si>
    <t>1A3eii Other Transportation fuel use - port machinery</t>
  </si>
  <si>
    <t>NRMM: Sea Ports</t>
  </si>
  <si>
    <t>1A3eii Other Transportation fuel use - transport refrigeration units</t>
  </si>
  <si>
    <t>NRMM: Refrigerated Transport</t>
  </si>
  <si>
    <t>1A4ai Commercial/Institutional stationary fuel use</t>
  </si>
  <si>
    <t>Miscellaneous industrial/commercial combustion</t>
  </si>
  <si>
    <t>Public sector combustion</t>
  </si>
  <si>
    <t>Railways - stationary combustion</t>
  </si>
  <si>
    <t>1A4aii Commercial/Institutional mobile machinery fuel use</t>
  </si>
  <si>
    <t>NRMM: Forklifts</t>
  </si>
  <si>
    <t>1A4bi Residential stationary fuel use</t>
  </si>
  <si>
    <t>Domestic combustion</t>
  </si>
  <si>
    <t>Charcoal</t>
  </si>
  <si>
    <t>Peat</t>
  </si>
  <si>
    <t>Petroleum coke in SSF</t>
  </si>
  <si>
    <t>Domestic Boiler</t>
  </si>
  <si>
    <t>Anthracite</t>
  </si>
  <si>
    <t>Domestic Closed Stove - Basic</t>
  </si>
  <si>
    <t>Wood - Dry</t>
  </si>
  <si>
    <t>Wood - Seasoned</t>
  </si>
  <si>
    <t>Wood - Wet</t>
  </si>
  <si>
    <t>Wood Briquettes</t>
  </si>
  <si>
    <t>Coffee Logs</t>
  </si>
  <si>
    <t>Domestic Cooking and Other</t>
  </si>
  <si>
    <t>Domestic Fireplace - Standard</t>
  </si>
  <si>
    <t>Domestic Outdoor</t>
  </si>
  <si>
    <t>Domestic Space Heater</t>
  </si>
  <si>
    <t>Domestic Water Heater</t>
  </si>
  <si>
    <t>Domestic Closed Stove - Upgraded</t>
  </si>
  <si>
    <t>Domestic Closed Stove - EcoDesign</t>
  </si>
  <si>
    <t>Residential Outdoor - Appliance including chimineas, firepits etc</t>
  </si>
  <si>
    <t>Residential Outdoor - Bonfires</t>
  </si>
  <si>
    <t>Domestic Pellet Appliance - Basic</t>
  </si>
  <si>
    <t>Wood Pellets</t>
  </si>
  <si>
    <t>Domestic Woodchip Appliance - Basic</t>
  </si>
  <si>
    <t>Woodchip</t>
  </si>
  <si>
    <t>Domestic Closed Stove - Advanced</t>
  </si>
  <si>
    <t>Domestic Pellet Appliance - EcoDesign</t>
  </si>
  <si>
    <t>Domestic Woodchip Appliance - EcoDesign</t>
  </si>
  <si>
    <t>1A4bii Residential mobile machinery fuel use</t>
  </si>
  <si>
    <t>House and garden machinery</t>
  </si>
  <si>
    <t>1A4ci Agriculture/Forestry/Fishing Stationary fuel use</t>
  </si>
  <si>
    <t>Agriculture - stationary combustion</t>
  </si>
  <si>
    <t>1A4cii Agriculture/Forestry mobile machinery fuel use</t>
  </si>
  <si>
    <t>Forestry Machinery</t>
  </si>
  <si>
    <t>NRMM: Agriculture</t>
  </si>
  <si>
    <t>1A4ciii Fishing fuel use</t>
  </si>
  <si>
    <t>Fishing vessels</t>
  </si>
  <si>
    <t>1A5b Other mobile fuel use - Military aviation and naval shipping</t>
  </si>
  <si>
    <t>Aircraft -  military</t>
  </si>
  <si>
    <t>Shipping - naval</t>
  </si>
  <si>
    <t>1B1bii Coke production</t>
  </si>
  <si>
    <t>Coke produced</t>
  </si>
  <si>
    <t>Iron and steel - flaring</t>
  </si>
  <si>
    <t>1B1c Other fuel transformation - Solid smokeless fuel production</t>
  </si>
  <si>
    <t>1B2bvi1 Gas post-meter fugitive emissions</t>
  </si>
  <si>
    <t>Gas leakage</t>
  </si>
  <si>
    <t>Natural Gas (leakage at point of use)</t>
  </si>
  <si>
    <t>2C1b Pig iron production</t>
  </si>
  <si>
    <t>Blast furnaces</t>
  </si>
  <si>
    <t>2C1d Sinter production</t>
  </si>
  <si>
    <t>Sinter production</t>
  </si>
  <si>
    <t>2D1 Lubricant non-energy use</t>
  </si>
  <si>
    <t>Agricultural engines</t>
  </si>
  <si>
    <t>Industrial engines</t>
  </si>
  <si>
    <t>Marine engines</t>
  </si>
  <si>
    <t>Road vehicle engines</t>
  </si>
  <si>
    <t>2D2 Paraffin wax non-energy use</t>
  </si>
  <si>
    <t>Non-aerosol products - household products</t>
  </si>
  <si>
    <t>Petroleum waxes</t>
  </si>
  <si>
    <t>Mt fuel consumed</t>
  </si>
  <si>
    <t>2D3a Solvent use</t>
  </si>
  <si>
    <t>Road transport - urea</t>
  </si>
  <si>
    <t>Urea consumption</t>
  </si>
  <si>
    <t>5C1ai Biogenic municipal solid waste incineration</t>
  </si>
  <si>
    <t>Incineration</t>
  </si>
  <si>
    <t>5C1bi Non-biogenic municipal solid waste incineration</t>
  </si>
  <si>
    <t>MSW</t>
  </si>
  <si>
    <t>Geographical coverage: UK only</t>
  </si>
  <si>
    <t>UKIPCC</t>
  </si>
  <si>
    <t xml:space="preserve">GROSS CALORIFIC VALUES OF FUELS USED </t>
  </si>
  <si>
    <t>UNITS</t>
  </si>
  <si>
    <t>Units are GJ (gross)/ tonne for solid and liquid fuels</t>
  </si>
  <si>
    <t>For gaseous fuels a conversion factor from Mtherms (gross) to PJ (gross) is given ie 0.1055 PJ gross/Mtherm</t>
  </si>
  <si>
    <t>IPCCLong2006</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</si>
  <si>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</si>
  <si>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</si>
  <si>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</si>
  <si>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</si>
  <si>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</si>
  <si>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</si>
  <si>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</si>
  <si>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</si>
  <si>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</si>
  <si>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</si>
  <si>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</si>
  <si>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</si>
  <si>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</si>
  <si>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</si>
  <si>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</si>
  <si>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</si>
  <si>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</si>
  <si>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</si>
  <si>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</si>
  <si>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</si>
  <si>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</si>
  <si>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</si>
  <si>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</si>
  <si>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</si>
  <si>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</si>
  <si>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</si>
  <si>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</si>
  <si>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</si>
  <si>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</si>
  <si>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</si>
  <si>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</si>
  <si>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</si>
  <si>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</si>
  <si>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1A4cii _ Agriculture/Forestry mobile machinery fuel use</t>
  </si>
  <si>
    <t>1A4ci _ Agriculture/Forestry/Fishing Stationary fuel use</t>
  </si>
  <si>
    <t>Vaporising oil</t>
  </si>
  <si>
    <t>1A3bi _ Car fuel use</t>
  </si>
  <si>
    <t>1B1bi _ Charcoal and biochar production</t>
  </si>
  <si>
    <t>Charcoal production</t>
  </si>
  <si>
    <t>Charcoal produced</t>
  </si>
  <si>
    <t>1A2c _ Chemicals industries fuel use</t>
  </si>
  <si>
    <t>1B1bii _ Coke production</t>
  </si>
  <si>
    <t>1A4aii _ Commercial/Institutional mobile machinery fuel use</t>
  </si>
  <si>
    <t>1A4ai _ Commercial/Institutional stationary fuel use</t>
  </si>
  <si>
    <t>Town gas</t>
  </si>
  <si>
    <t>1A2gv _ Construction machinery fuel use</t>
  </si>
  <si>
    <t>1A3a _ Domestic aviation fuel use</t>
  </si>
  <si>
    <t>Aircraft between UK and Bermuda - Cruise</t>
  </si>
  <si>
    <t>Aircraft between UK and Bermuda - TOL</t>
  </si>
  <si>
    <t>Aircraft between UK and CDs - Cruise</t>
  </si>
  <si>
    <t>Aircraft between UK and CDs - TOL</t>
  </si>
  <si>
    <t>Aircraft between UK and Gibraltar - Cruise</t>
  </si>
  <si>
    <t>Aircraft between UK and Gibraltar - TOL</t>
  </si>
  <si>
    <t>Aircraft between UK and other OTs (excl Gib. and Bermuda) - Cruise</t>
  </si>
  <si>
    <t>Aircraft between UK and other OTs (excl Gib. and Bermuda) - TOL</t>
  </si>
  <si>
    <t>1A3d _ Domestic navigation fuel use</t>
  </si>
  <si>
    <t>Shipping between UK and Bermuda</t>
  </si>
  <si>
    <t>Shipping between UK and CDs</t>
  </si>
  <si>
    <t>Shipping between UK and Gibraltar</t>
  </si>
  <si>
    <t>Shipping between UK and OTs (excl. Gib and Bermuda)</t>
  </si>
  <si>
    <t>1A4ciii _ Fishing fuel use</t>
  </si>
  <si>
    <t>1A2e _ Food, drink and tobacco industries fuel use</t>
  </si>
  <si>
    <t>1A3biii _ Heavy duty trucks and bus fuel use</t>
  </si>
  <si>
    <t>1A2a _ Iron and steel industries fuel use</t>
  </si>
  <si>
    <t>1A3bii _ Light duty truck fuel use</t>
  </si>
  <si>
    <t>1A1ci _ Manufacture of solid fuels fuel use</t>
  </si>
  <si>
    <t>1A2giii _ Mining and quarrying machinery fuel use</t>
  </si>
  <si>
    <t>1A3biv _ Motorcycle fuel use</t>
  </si>
  <si>
    <t>1A2b _ Non-ferrous metals industries fuel use</t>
  </si>
  <si>
    <t>1A2f _ Non-metallic minerals industries fuel use</t>
  </si>
  <si>
    <t>1A2gvii _ Off-road vehicles and other machinery fuel use</t>
  </si>
  <si>
    <t>1A1cii _ Oil and gas extraction fuel use</t>
  </si>
  <si>
    <t>Upstream oil and gas production - combustion at gas separation plant</t>
  </si>
  <si>
    <t>1A3eii _ Other Transportation fuel use - aircraft support vehicles</t>
  </si>
  <si>
    <t>1A3eii _ Other Transportation fuel use - port machinery</t>
  </si>
  <si>
    <t>1A3eii _ Other Transportation fuel use - transport refrigeration units</t>
  </si>
  <si>
    <t>1A1ciii _ Other energy industries fuel use</t>
  </si>
  <si>
    <t>Town gas manufacture</t>
  </si>
  <si>
    <t>1B1c _ Other fuel transformation - Solid smokeless fuel production</t>
  </si>
  <si>
    <t>1A2gviii _ Other manufacturing industries and construction stationary fuel use</t>
  </si>
  <si>
    <t>Construction (combustion)</t>
  </si>
  <si>
    <t>Electrical engineering (combustion)</t>
  </si>
  <si>
    <t>Textiles and leather (combustion)</t>
  </si>
  <si>
    <t>1A5b _ Other mobile fuel use - Military aviation and naval shipping</t>
  </si>
  <si>
    <t>1A3bv _ Other road transport fuel use - all vehicles - LPG use</t>
  </si>
  <si>
    <t>1A3bv _ Other road transport fuel use - all vehicles - biofuel use</t>
  </si>
  <si>
    <t>1A1b _ Petroleum refining</t>
  </si>
  <si>
    <t>1A1ai _ Public electricity generation</t>
  </si>
  <si>
    <t>Poultry litter</t>
  </si>
  <si>
    <t>Sour gas</t>
  </si>
  <si>
    <t>1A1aiii _ Public heat plants</t>
  </si>
  <si>
    <t>1A2d _ Pulp, paper and print industries fuel use</t>
  </si>
  <si>
    <t>1A3c _ Railway fuel use</t>
  </si>
  <si>
    <t>1A4bii _ Residential mobile machinery fuel use</t>
  </si>
  <si>
    <t>1A4bi _ Residential stationary fuel use</t>
  </si>
  <si>
    <t xml:space="preserve">NET CALORIFIC VALUES OF FUELS USED </t>
  </si>
  <si>
    <t>Units are GJ (net)/ tonne for solid and liquid fuels</t>
  </si>
  <si>
    <t>For gaseous fuels a conversion factor from Mtherms (gross) to PJ (net) is given ie 0.1055 PJ /Mtherm * the gross-net ratio</t>
  </si>
  <si>
    <t xml:space="preserve">NB: For correct ETS emission factors, please contact the ETS team at DESNZ.  </t>
  </si>
  <si>
    <t>Do not use these factors as they may be different to those agreed for reporting under ETS</t>
  </si>
  <si>
    <t>CO2 as carbon emission factors used in the UK GHG inventory</t>
  </si>
  <si>
    <t>Emission Units</t>
  </si>
  <si>
    <t>Activity Units</t>
  </si>
  <si>
    <t>2023</t>
  </si>
  <si>
    <t>ShortDescription</t>
  </si>
  <si>
    <t>1A1ai_Public_Electricity&amp;Heat_Production</t>
  </si>
  <si>
    <t>kilotonne</t>
  </si>
  <si>
    <t>UKPIA (2004)</t>
  </si>
  <si>
    <t>Based on Carbon Factors Review (2004) to 2004, then using installation-level Tier 3 EUETS data from 2005 onwards (EA, SEPA, NIEA, NRW: all 2022)</t>
  </si>
  <si>
    <t>Inventory Agency estimate based on carbon balance for integrated steelwork processes (Ricardo, 2022)</t>
  </si>
  <si>
    <t>EU ETS data from EA, NRW, SEPA, NIEA (2022)</t>
  </si>
  <si>
    <t>Carbon Factors Review 2004 (Netcen, 2004)</t>
  </si>
  <si>
    <t>UKPIA (1989)</t>
  </si>
  <si>
    <t>2006 IPCC Guidelines (IPCC, 2006)</t>
  </si>
  <si>
    <t>Manufacturer's specification, BITOR (1995)</t>
  </si>
  <si>
    <t>Passant, 2004</t>
  </si>
  <si>
    <t>1A1ai_Public_Electricity&amp;Heat_Production:_EfW</t>
  </si>
  <si>
    <t>British Cement Association (2006-2009) Mineral Products Association (2010-2021)</t>
  </si>
  <si>
    <t>1A1aiii_Public_Heat_Production</t>
  </si>
  <si>
    <t>1A1b_Petroleum_Refining</t>
  </si>
  <si>
    <t>1A1ci_Manufacture_of_solid_fuels</t>
  </si>
  <si>
    <t>Natural gas carbon emission factor is derived from Transco data within the Carbon Factors Review 2004 for years up to and including 2003, whereas for 2004 onwards the carbon factor is based on Gas Network Operator data on gas composition within each Local Distribution Zone, and data on the gas throughout for each LDZ to derive a UK weighted average CEF. (Environment Agency, 2022). Proportion of carbon which is biogenic in origin quantified using DUKES values. (BEIS, 2022)</t>
  </si>
  <si>
    <t>1A1cii_Oil_and_gas_extraction</t>
  </si>
  <si>
    <t>Upstream Oil and Gas Inventory Improvement, Ricardo &amp; Advisian (2021)</t>
  </si>
  <si>
    <t>1A1ciii_Other_energy_industries</t>
  </si>
  <si>
    <t>Based on Fynes &amp; Sage, 1994</t>
  </si>
  <si>
    <t>1A1ciii_other_energy_industries</t>
  </si>
  <si>
    <t>Inventory Agency estimate based on carbon balance for town gas manufacture (Ricardo, 2022)</t>
  </si>
  <si>
    <t>1A2a_Iron_and_steel</t>
  </si>
  <si>
    <t>1A2b_Non-Ferrous_Metals</t>
  </si>
  <si>
    <t>1A2c_Chemicals</t>
  </si>
  <si>
    <t>1A2d_Pulp_Paper_Print</t>
  </si>
  <si>
    <t>1A2e_food_processing_beverages_and_tobacco</t>
  </si>
  <si>
    <t>1A2f_Non-metallic_minerals</t>
  </si>
  <si>
    <t>Based on British Cement Association data (2007) to 2006, then using installation-level Tier 3 EUETS data from 2007 onwards (EA, SEPA, NIEA, NRW: all 2022)</t>
  </si>
  <si>
    <t>Based on data supplied by the British Cement Association, 2006</t>
  </si>
  <si>
    <t>Based on data supplied by the British Cement Association, 2007</t>
  </si>
  <si>
    <t>Based on data supplied by the British Cement Association, 2008</t>
  </si>
  <si>
    <t>Based on data supplied by the British Cement Association, 2009</t>
  </si>
  <si>
    <t>Based on data supplied by the British Cement Association, 2010</t>
  </si>
  <si>
    <t>Based on data supplied by the British Cement Association, 2011</t>
  </si>
  <si>
    <t>Based on data supplied by the Mineral Products Association, 2012 - 2022</t>
  </si>
  <si>
    <t>Based on data supplied by the British Cement Association (2006-2011) and Mineral Products Association (2012-21)</t>
  </si>
  <si>
    <t>Based on Fynes &amp; Sage (1994) to 2007, then using installation-level Tier 3 EUETS data from 2008 onwards (EA, SEPA, NIEA, NRW: all 2022)</t>
  </si>
  <si>
    <t>1A2giii_Mining_and_quarrying</t>
  </si>
  <si>
    <t>Stoichiometric analysis of rapeseed oil</t>
  </si>
  <si>
    <t>1A2gv_Construction</t>
  </si>
  <si>
    <t>1A2gvii_Off-road_vehicles_and_other_machinery</t>
  </si>
  <si>
    <t>1A2gviii_Other_manufacturing_industries_and_construction</t>
  </si>
  <si>
    <t>Based on installation-level Tier 3 EUETS data from 2005 onwards (EA, SEPA, NIEA, NRW: all 2022); prior to 2005 the average of CEFs from EUETS data for 2005 to 2007 has been extrapolated backwards, as the coal-fired autogeneration is dominated by one plant for which the EUETS data are regarded as the most accurate and representative.</t>
  </si>
  <si>
    <t>British Coal (1989)</t>
  </si>
  <si>
    <t>1A3a_Domestic_aviation</t>
  </si>
  <si>
    <t>1A3bi_Cars</t>
  </si>
  <si>
    <t>Implied cold start emission factors (post-1990)</t>
  </si>
  <si>
    <t>1A3bii_Light_duty_trucks</t>
  </si>
  <si>
    <t>1A3biii_Heavy_duty_trucks_and_buses</t>
  </si>
  <si>
    <t>1A3biv_Motorcycles</t>
  </si>
  <si>
    <t>1A3bv_Other_road_transport</t>
  </si>
  <si>
    <t>Stoichiometric analysis of bio-MTBE</t>
  </si>
  <si>
    <t>1A3c_Railways</t>
  </si>
  <si>
    <t>1A3d_Domestic_navigation</t>
  </si>
  <si>
    <t>IMO (2012). MEPC 63/23 Annex 8.</t>
  </si>
  <si>
    <t>1A3eii_Other_Transportation</t>
  </si>
  <si>
    <t>1A4ai_Commercial/Institutional</t>
  </si>
  <si>
    <t>1A4aii_Commercial/Institutional_Mobile</t>
  </si>
  <si>
    <t>1A4bi_Residential_stationary</t>
  </si>
  <si>
    <t>Inventory Agency estimates of carbon input to and carbon output from SSF manufacturing (Ricardo, 2022).</t>
  </si>
  <si>
    <t>1A4bii_Residential:Off-road</t>
  </si>
  <si>
    <t>1A4ci_Agriculture/Forestry/Fishing:Stationary</t>
  </si>
  <si>
    <t>1A4cii_Agriculture/Forestry/Fishing:Off-road</t>
  </si>
  <si>
    <t>1A4ciii_Fishing</t>
  </si>
  <si>
    <t>1A5b_Other:Mobile</t>
  </si>
  <si>
    <t>1B1b_Solid_Fuel_Transformation</t>
  </si>
  <si>
    <t>Inventory agency estimate based on carbon balance for solid smokeless fuel manufacture (Ricardo, 2022)</t>
  </si>
  <si>
    <t>1B2a1_Oil_exploration</t>
  </si>
  <si>
    <t>Onshore oil well exploration (conventional)</t>
  </si>
  <si>
    <t>Number of wells per year</t>
  </si>
  <si>
    <t>Number of wells</t>
  </si>
  <si>
    <t>Upstream Oil Production - Offshore Well Testing</t>
  </si>
  <si>
    <t>Exploration drilling :amount of gas flared</t>
  </si>
  <si>
    <t>t</t>
  </si>
  <si>
    <t>1B2a2_Oil_Production</t>
  </si>
  <si>
    <t>Onshore oil production (conventional)</t>
  </si>
  <si>
    <t>Crude oil</t>
  </si>
  <si>
    <t>Emission factors taken from the 2019 IPCC Refinement and converted to different units using densities provided by the Oil &amp; Gas Authority</t>
  </si>
  <si>
    <t>1B2a3_Oil_transport</t>
  </si>
  <si>
    <t>Oil transport fugitives: pipelines (onshore)</t>
  </si>
  <si>
    <t>Oil transport fugitives: pipelines (to shore)</t>
  </si>
  <si>
    <t>Oil transport fugitives: road tankers</t>
  </si>
  <si>
    <t>1B2b1_Gas_exploration</t>
  </si>
  <si>
    <t>Upstream Gas Production - Offshore Well Testing</t>
  </si>
  <si>
    <t>1B2b2_Gas_production</t>
  </si>
  <si>
    <t>Onshore natural gas gathering</t>
  </si>
  <si>
    <t>Natural gas production (million m3/yr)</t>
  </si>
  <si>
    <t>billion cubic meters gas production</t>
  </si>
  <si>
    <t>Onshore natural gas production (conventional)</t>
  </si>
  <si>
    <t>1B2b4_Gas_transmission_and_storage</t>
  </si>
  <si>
    <t>Natural Gas (transmission leakage)</t>
  </si>
  <si>
    <t>kt Ngas leaked</t>
  </si>
  <si>
    <t>Gas leakage calculated based gas use data from DUKES and ECUK using boiler use data and assumptions.</t>
  </si>
  <si>
    <t>1B2b5_Gas_distribution</t>
  </si>
  <si>
    <t>Natural gas supply</t>
  </si>
  <si>
    <t>NMVOC, CH4 and CO2 Efs from annual gas composition data from gas distribution networks (2022)</t>
  </si>
  <si>
    <t>1B2c_Flaring_Gas</t>
  </si>
  <si>
    <t>Gas Terminal: Gas Flaring</t>
  </si>
  <si>
    <t>Undefined activity data</t>
  </si>
  <si>
    <t>Upstream Gas Production - flaring</t>
  </si>
  <si>
    <t>1B2c_Flaring_Oil</t>
  </si>
  <si>
    <t>Oil Terminal: Gas Flaring</t>
  </si>
  <si>
    <t>Onshore oil production: gas flaring</t>
  </si>
  <si>
    <t>Upstream Oil Production - flaring</t>
  </si>
  <si>
    <t>1B2d_Other_energy_industries</t>
  </si>
  <si>
    <t>Flue Gas Treatment (neutralisation)</t>
  </si>
  <si>
    <t>Sodium Bicarbonate</t>
  </si>
  <si>
    <t>Choudrie, S., Passant, N., Karagianni, E., 2019, Emissions from non-glass uses of soda ash, Ricardo Energy and Environment ED12117- Issue Number 1</t>
  </si>
  <si>
    <t>Methane emission factors used in the UK GHG inventory</t>
  </si>
  <si>
    <t>IPCC 2006</t>
  </si>
  <si>
    <t>Use 2006 IPCC default for natural gas</t>
  </si>
  <si>
    <t>Use 2006 IPCC default for fuel oil</t>
  </si>
  <si>
    <t>2006 IPCC Guidelines, default methane factor of 3 kg/TJ net for petcoke use in energy industries (Table 2-2, page 2-16), converted using DUKES NCV for petcoke.</t>
  </si>
  <si>
    <t>Use 2006 IPCC default for naphtha</t>
  </si>
  <si>
    <t>2006 IPCC Guidelines, default methane factor of 3 kg/TJ net for petcoke use in manufacturing industry combustion (Table 2-3, page 2-18), converted using DUKES NCV for petcoke.</t>
  </si>
  <si>
    <t>Use 2006 IPCC default for gas oil</t>
  </si>
  <si>
    <t>EMEP-EEA 2023</t>
  </si>
  <si>
    <t>Emissions from 1990 to the latest inventory year derived using IPCC Tier 3 methodology. Activity data provided by the CAA (CAA, 2021). Total consumptions of ATF and AS from DUKES (BEIS, 2021) Revision to method used to estimate emissions. Two components: 1) Revision to assumptions about thrust settings on take-off. Method revised following recent studies at Gatwick and Stansted, which implemented Project for the Sustainable Development of Heathrow (PSDH) recommendations. 2) LTO data supplied by BAA extended to include data which had not been provided in previous years because it was commercially confidential.</t>
  </si>
  <si>
    <t>Implied N2O and NH3 factors (post-1990)</t>
  </si>
  <si>
    <t>Implied CH4 and N2O emission factors for LPG vehicles</t>
  </si>
  <si>
    <t>Emission factors based on AP42 figures for hand-fed stokers</t>
  </si>
  <si>
    <t>LRC g/km emission factors, Pers comm, John Hawkins, First Great Western Railway, and recent RSSB work on Efs by notch. Used in conjunction with REM freight train km estimates for 2004, actual diesel freiight train km for 2019 from Network Rail Open Data platform, and ORR (2022) freight moved tonne km data (Table 1310 Freight Moved) to derive implied fuel-based Efs.</t>
  </si>
  <si>
    <t>Inter-city rail g/vehicle-km Efs derived from DfT Rail Emissions Model for train classes included in REM or from recent RSSB work on Efs by notch. Other Efs are as used previously, which are inferred from LRC emission factors. Used in conjunction with ORR (2022) train km data (Table 1243 Passenger Train Kilometres), actual diesel passenger train km for 2019 from Network Rail Open Data platform, and estimates of vehicle-km from REM to derive implied fuel-based Efs.</t>
  </si>
  <si>
    <t>Regional passenger rail g/vehicle-km Efs derived from DfT Rail Emissions Model or from recent RSSB work on Efs by notch. Used in conjunction with ORR (2022) train km data (Table 1243 Passenger Train Kilometres), actual diesel passenger train km for 2019 from Network Rail Open Data platform, and estimates of vehicle-km from REM to derive implied fuel-based Efs.</t>
  </si>
  <si>
    <t>The inventory agency has an inventory and projections model, explained in the report flagged in the associated Literature Reference for this DataSourceRef, and that each year we can review and amend the underlying data inputs and assumptions to alter the "projections" to derive new inventory estimates. The inventory agency model has been updated to hold the latest available input data based on/consistent with that developed under the improvement task in 2011.</t>
  </si>
  <si>
    <t>Emission factors developed from the BEIS improvement item A review of the NAEI shipping emissions methodology in summer 2017.</t>
  </si>
  <si>
    <t>The emission factors used for international shipping from the 2017 BEIS Improvements task for that pollutant</t>
  </si>
  <si>
    <t>Table 2.5, Volume 2, 2006 IPCC GL</t>
  </si>
  <si>
    <t>IPCC 2006 Guidelines (IPCC, 2006)</t>
  </si>
  <si>
    <t>Factors created by Netcen from combination of g/kWh factors, population, usage and fuel consumption data for many machinery types. See reference attachment for detail</t>
  </si>
  <si>
    <t>Emission factor reviewed and changed by J Norris see ref: 2005_NRMM_Inventory_Revision.Doc</t>
  </si>
  <si>
    <t>1B1ai_Underground_mines:Mining_activities</t>
  </si>
  <si>
    <t>Deep-mined coal</t>
  </si>
  <si>
    <t>Coal produced</t>
  </si>
  <si>
    <t>Mt material produced</t>
  </si>
  <si>
    <t>Methane emission factor kt CH4/Mt coal produced calculated based on data from UK Coal Mining Ltd (2015), and use of DUKES data (BEIS, 2022)</t>
  </si>
  <si>
    <t>1B1ai_Underground_mines:Post-mining_activities</t>
  </si>
  <si>
    <t>Coal storage and transport</t>
  </si>
  <si>
    <t>Deep mined coal production</t>
  </si>
  <si>
    <t>Emission factors kt CH4/Mt deep mined coal. From ch4_XX.xls: Bennett et al (1995) ETSU N/01/00006/REP, and use of DUKES data</t>
  </si>
  <si>
    <t>1B1aii_Surface_mines:Mining_activities</t>
  </si>
  <si>
    <t>Open-cast coal</t>
  </si>
  <si>
    <t>kt CH4/ Mt open cast coal production. Williams , A,(1993), Methane Emissions, Watt Commitee Report No 28, and use of DUKES data</t>
  </si>
  <si>
    <t>1996 IPCC Guidelines</t>
  </si>
  <si>
    <t>EIPPCB, 2000</t>
  </si>
  <si>
    <t>SSF produced</t>
  </si>
  <si>
    <t>Megatonne</t>
  </si>
  <si>
    <t>Derived based on operator emissions reported to the Pollution Inventory (Environment Agency)</t>
  </si>
  <si>
    <t>1B2a2_Oil_production</t>
  </si>
  <si>
    <t>Petroleum processes</t>
  </si>
  <si>
    <t>Oil production</t>
  </si>
  <si>
    <t>Environmental regulator inventories (Pollution Inventory, SPRI, WEI, NIPI)</t>
  </si>
  <si>
    <t>Upstream Oil Production - Offshore Oil Loading</t>
  </si>
  <si>
    <t>Upstream Oil Production - Onshore Oil Loading</t>
  </si>
  <si>
    <t>1B2a6_Oil_Production</t>
  </si>
  <si>
    <t>Abandoned oil wells (offshore)</t>
  </si>
  <si>
    <t>Abandoned oil wells (onshore)</t>
  </si>
  <si>
    <t>C. Rose, British Gas (1993) &amp; S. Pearson British Gas(1994)</t>
  </si>
  <si>
    <t>N2O emission factors used in the UK GHG inventory</t>
  </si>
  <si>
    <t>OPG emission factors for Nitrous oxide are based on those presented in the 2006 IPCC Guidelines for Natural Gas</t>
  </si>
  <si>
    <t>Road Transport PCP: factors from black smoke emission from road transport fuel_2006.xls and emission factor from Wild, SR &amp; Harrad, SJ, Pentachlorophenol in the UK Environment 1: A Budget and Source Inventory Wild, Chemosphere, 24, No 7, 833-845, 1992. (Units ug/kg soot emitted)</t>
  </si>
  <si>
    <t>Value taken from the EMEP-EEA Guidebook (2019). Table 3.2, 3.3 and 3.4</t>
  </si>
  <si>
    <t>Diesel and gas oil: Factor consistent with the factors in the NAEI domestic shipping model. These factors range from around 0.145 g/kg fuel to 0.155 g/kg fuel dependent on the source/year etc. The factor in the Scarbrough et al 2017 report is given as 0.16 g/kg fuel. This is slightly different to what is given in the NAEI domestic shipping model due to the algorithm UCL used in the method. Petrol: The inventory agency has an inventory and projections model, explained in the report flagged in the associated Literature Reference for this DataSourceRef, and that each year the underlying data inputs and assumptions can be reviewed and amended to alter the "projections" to derive new inventory estimates. The inventory agency model has been updated to hold the latest available input data based on/consistent with that developed under the improvement task in 2011.</t>
  </si>
  <si>
    <t>Change in fuel specific emission factor because of changes in fuel consumption</t>
  </si>
  <si>
    <t>Title:</t>
  </si>
  <si>
    <t>Recipient:</t>
  </si>
  <si>
    <t>Author:</t>
  </si>
  <si>
    <t>Sent:</t>
  </si>
  <si>
    <t>Delivery Method:</t>
  </si>
  <si>
    <t>Megan Elliot</t>
  </si>
  <si>
    <t>Energy_background_Data_uk_2025_submission</t>
  </si>
  <si>
    <t>ED18140/2023/CD11373/PB</t>
  </si>
  <si>
    <t>The tables report fuel consumption, production and GCV data in greater detail than the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</si>
</sst>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0"/>
  </numFmts>
  <fonts count="23" x14ac:knownFonts="1">
    <font>
      <sz val="10"/>
      <name val="Arial"/>
    </font>
    <font>
      <sz val="11"/>
      <color theme="1"/>
      <name val="Calibri"/>
      <family val="2"/>
      <scheme val="minor"/>
    </font>
    <font>
      <sz val="10"/>
      <name val="Arial"/>
      <family val="2"/>
    </font>
    <font>
      <b/>
      <sz val="10"/>
      <name val="Arial"/>
      <family val="2"/>
    </font>
    <font>
      <sz val="10"/>
      <name val="Arial"/>
      <family val="2"/>
    </font>
    <font>
      <b/>
      <sz val="11"/>
      <color indexed="10"/>
      <name val="Arial"/>
      <family val="2"/>
    </font>
    <font>
      <sz val="11"/>
      <color indexed="8"/>
      <name val="Calibri"/>
      <family val="2"/>
    </font>
    <font>
      <sz val="10"/>
      <color indexed="8"/>
      <name val="Arial"/>
      <family val="2"/>
    </font>
    <font>
      <b/>
      <sz val="11"/>
      <color theme="1"/>
      <name val="Calibri"/>
      <family val="2"/>
      <scheme val="minor"/>
    </font>
    <font>
      <b/>
      <sz val="11"/>
      <name val="Calibri"/>
      <family val="2"/>
      <scheme val="minor"/>
    </font>
    <font>
      <sz val="11"/>
      <name val="Calibri"/>
      <family val="2"/>
      <scheme val="minor"/>
    </font>
    <font>
      <b/>
      <i/>
      <sz val="11"/>
      <name val="Calibri"/>
      <family val="2"/>
      <scheme val="minor"/>
    </font>
    <font>
      <sz val="10"/>
      <color rgb="FFFF0000"/>
      <name val="Arial"/>
      <family val="2"/>
    </font>
    <font>
      <sz val="10"/>
      <color rgb="FF0070C0"/>
      <name val="Arial"/>
      <family val="2"/>
    </font>
    <font>
      <sz val="10"/>
      <color rgb="FFFF00FF"/>
      <name val="Arial"/>
      <family val="2"/>
    </font>
    <font>
      <b/>
      <sz val="10"/>
      <color rgb="FF0070C0"/>
      <name val="Arial"/>
      <family val="2"/>
    </font>
    <font>
      <b/>
      <sz val="10"/>
      <color rgb="FFFF0000"/>
      <name val="Arial"/>
      <family val="2"/>
    </font>
    <font>
      <sz val="10"/>
      <color indexed="8"/>
      <name val="Arial"/>
      <family val="2"/>
    </font>
    <font>
      <sz val="8"/>
      <color theme="8" tint="-0.249977111117893"/>
      <name val="Arial"/>
      <family val="2"/>
    </font>
    <font>
      <sz val="9"/>
      <color theme="1"/>
      <name val="Gadugi"/>
      <family val="2"/>
    </font>
    <font>
      <sz val="9"/>
      <name val="Gadugi"/>
      <family val="2"/>
    </font>
    <font>
      <b/>
      <sz val="9"/>
      <name val="Gadugi"/>
      <family val="2"/>
    </font>
    <font>
      <b/>
      <sz val="9"/>
      <color theme="1"/>
      <name val="Gadugi"/>
      <family val="2"/>
    </font>
  </fonts>
  <fills count="6">
    <fill>
      <patternFill patternType="none"/>
    </fill>
    <fill>
      <patternFill patternType="gray125"/>
    </fill>
    <fill>
      <patternFill patternType="solid">
        <fgColor indexed="43"/>
        <bgColor indexed="64"/>
      </patternFill>
    </fill>
    <fill>
      <patternFill patternType="solid">
        <fgColor indexed="22"/>
        <bgColor indexed="0"/>
      </patternFill>
    </fill>
    <fill>
      <patternFill patternType="solid">
        <fgColor indexed="9"/>
        <bgColor indexed="64"/>
      </patternFill>
    </fill>
    <fill>
      <patternFill patternType="solid">
        <fgColor theme="4" tint="0.79998168889431442"/>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0" fontId="4" fillId="0" borderId="0"/>
    <xf numFmtId="0" fontId="2" fillId="0" borderId="0"/>
    <xf numFmtId="0" fontId="17" fillId="0" borderId="0"/>
    <xf numFmtId="0" fontId="17" fillId="0" borderId="0"/>
    <xf numFmtId="0" fontId="17" fillId="0" borderId="0"/>
    <xf numFmtId="0" fontId="17" fillId="0" borderId="0"/>
    <xf numFmtId="0" fontId="7" fillId="0" borderId="0"/>
    <xf numFmtId="0" fontId="17" fillId="0" borderId="0"/>
    <xf numFmtId="0" fontId="17" fillId="0" borderId="0"/>
    <xf numFmtId="0" fontId="1" fillId="0" borderId="0"/>
    <xf numFmtId="0" fontId="7" fillId="0" borderId="0"/>
    <xf numFmtId="0" fontId="7" fillId="0" borderId="0"/>
    <xf numFmtId="0" fontId="7" fillId="0" borderId="0"/>
    <xf numFmtId="0" fontId="7" fillId="0" borderId="0"/>
    <xf numFmtId="0" fontId="7" fillId="0" borderId="0"/>
  </cellStyleXfs>
  <cellXfs count="112">
    <xf numFmtId="0" fontId="0" fillId="0" borderId="0" xfId="0"/>
    <xf numFmtId="0" fontId="3" fillId="0" borderId="0" xfId="0" applyFont="1"/>
    <xf numFmtId="165" fontId="3" fillId="0" borderId="0" xfId="0" applyNumberFormat="1" applyFont="1"/>
    <xf numFmtId="165" fontId="0" fillId="0" borderId="0" xfId="0" applyNumberFormat="1"/>
    <xf numFmtId="0" fontId="3" fillId="0" borderId="0" xfId="0" quotePrefix="1" applyFont="1" applyAlignment="1">
      <alignment horizontal="left"/>
    </xf>
    <xf numFmtId="0" fontId="2" fillId="4" borderId="0" xfId="2" applyFill="1"/>
    <xf numFmtId="0" fontId="9" fillId="4" borderId="9" xfId="2" applyFont="1" applyFill="1" applyBorder="1"/>
    <xf numFmtId="0" fontId="10" fillId="4" borderId="0" xfId="2" applyFont="1" applyFill="1"/>
    <xf numFmtId="0" fontId="10" fillId="4" borderId="11" xfId="2" applyFont="1" applyFill="1" applyBorder="1"/>
    <xf numFmtId="0" fontId="10" fillId="4" borderId="12" xfId="2" applyFont="1" applyFill="1" applyBorder="1"/>
    <xf numFmtId="0" fontId="9" fillId="4" borderId="10" xfId="2" applyFont="1" applyFill="1" applyBorder="1"/>
    <xf numFmtId="0" fontId="9" fillId="4" borderId="12" xfId="2" quotePrefix="1" applyFont="1" applyFill="1" applyBorder="1" applyAlignment="1">
      <alignment horizontal="left"/>
    </xf>
    <xf numFmtId="0" fontId="10" fillId="4" borderId="13" xfId="2" applyFont="1" applyFill="1" applyBorder="1"/>
    <xf numFmtId="0" fontId="10" fillId="4" borderId="14" xfId="2" applyFont="1" applyFill="1" applyBorder="1"/>
    <xf numFmtId="0" fontId="9" fillId="5" borderId="9" xfId="2" applyFont="1" applyFill="1" applyBorder="1"/>
    <xf numFmtId="0" fontId="10" fillId="5" borderId="10" xfId="2" applyFont="1" applyFill="1" applyBorder="1"/>
    <xf numFmtId="0" fontId="9" fillId="5" borderId="10" xfId="2" applyFont="1" applyFill="1" applyBorder="1"/>
    <xf numFmtId="0" fontId="9" fillId="5" borderId="11" xfId="2" applyFont="1" applyFill="1" applyBorder="1"/>
    <xf numFmtId="0" fontId="10" fillId="5" borderId="11" xfId="2" applyFont="1" applyFill="1" applyBorder="1"/>
    <xf numFmtId="0" fontId="8" fillId="5" borderId="13" xfId="2" applyFont="1" applyFill="1" applyBorder="1" applyAlignment="1">
      <alignment horizontal="right"/>
    </xf>
    <xf numFmtId="0" fontId="10" fillId="5" borderId="13" xfId="2" applyFont="1" applyFill="1" applyBorder="1"/>
    <xf numFmtId="0" fontId="2" fillId="0" borderId="0" xfId="0" applyFont="1"/>
    <xf numFmtId="0" fontId="9" fillId="5" borderId="12" xfId="2" applyFont="1" applyFill="1" applyBorder="1"/>
    <xf numFmtId="0" fontId="10" fillId="5" borderId="0" xfId="2" applyFont="1" applyFill="1"/>
    <xf numFmtId="0" fontId="11" fillId="5" borderId="11" xfId="2" applyFont="1" applyFill="1" applyBorder="1" applyAlignment="1">
      <alignment horizontal="left"/>
    </xf>
    <xf numFmtId="14" fontId="10" fillId="5" borderId="12" xfId="2" applyNumberFormat="1" applyFont="1" applyFill="1" applyBorder="1" applyAlignment="1">
      <alignment horizontal="left"/>
    </xf>
    <xf numFmtId="0" fontId="11" fillId="5" borderId="12" xfId="2" applyFont="1" applyFill="1" applyBorder="1" applyAlignment="1">
      <alignment horizontal="left"/>
    </xf>
    <xf numFmtId="0" fontId="9" fillId="4" borderId="0" xfId="2" applyFont="1" applyFill="1"/>
    <xf numFmtId="0" fontId="17" fillId="0" borderId="0" xfId="4"/>
    <xf numFmtId="0" fontId="17" fillId="0" borderId="0" xfId="5"/>
    <xf numFmtId="0" fontId="17" fillId="0" borderId="0" xfId="6"/>
    <xf numFmtId="0" fontId="6" fillId="3" borderId="0" xfId="7" applyFont="1" applyFill="1" applyAlignment="1">
      <alignment horizontal="center"/>
    </xf>
    <xf numFmtId="0" fontId="6" fillId="0" borderId="0" xfId="7" applyFont="1" applyAlignment="1">
      <alignment horizontal="right"/>
    </xf>
    <xf numFmtId="0" fontId="6" fillId="3" borderId="0" xfId="4" applyFont="1" applyFill="1" applyAlignment="1">
      <alignment horizontal="center"/>
    </xf>
    <xf numFmtId="0" fontId="17" fillId="0" borderId="0" xfId="3"/>
    <xf numFmtId="0" fontId="17" fillId="0" borderId="0" xfId="8"/>
    <xf numFmtId="0" fontId="18" fillId="0" borderId="0" xfId="0" applyFont="1"/>
    <xf numFmtId="0" fontId="17" fillId="0" borderId="0" xfId="9"/>
    <xf numFmtId="0" fontId="5" fillId="2" borderId="2" xfId="0" applyFont="1" applyFill="1" applyBorder="1"/>
    <xf numFmtId="0" fontId="0" fillId="2" borderId="3" xfId="0" applyFill="1" applyBorder="1"/>
    <xf numFmtId="0" fontId="0" fillId="2" borderId="4" xfId="0" applyFill="1" applyBorder="1"/>
    <xf numFmtId="0" fontId="5" fillId="2" borderId="5" xfId="0" applyFont="1" applyFill="1" applyBorder="1"/>
    <xf numFmtId="0" fontId="0" fillId="2" borderId="6" xfId="0" applyFill="1" applyBorder="1"/>
    <xf numFmtId="0" fontId="0" fillId="2" borderId="7" xfId="0" applyFill="1" applyBorder="1"/>
    <xf numFmtId="165" fontId="2" fillId="0" borderId="0" xfId="0" applyNumberFormat="1" applyFont="1"/>
    <xf numFmtId="0" fontId="6" fillId="0" borderId="0" xfId="11" applyFont="1" applyAlignment="1">
      <alignment horizontal="right"/>
    </xf>
    <xf numFmtId="0" fontId="6" fillId="3" borderId="8" xfId="12" applyFont="1" applyFill="1" applyBorder="1" applyAlignment="1">
      <alignment horizontal="center"/>
    </xf>
    <xf numFmtId="0" fontId="6" fillId="3" borderId="8" xfId="13" applyFont="1" applyFill="1" applyBorder="1" applyAlignment="1">
      <alignment horizontal="center"/>
    </xf>
    <xf numFmtId="0" fontId="6" fillId="3" borderId="8" xfId="14" applyFont="1" applyFill="1" applyBorder="1" applyAlignment="1">
      <alignment horizontal="center"/>
    </xf>
    <xf numFmtId="0" fontId="7" fillId="0" borderId="0" xfId="12"/>
    <xf numFmtId="0" fontId="7" fillId="0" borderId="0" xfId="13"/>
    <xf numFmtId="0" fontId="7" fillId="0" borderId="0" xfId="14"/>
    <xf numFmtId="0" fontId="6" fillId="3" borderId="8" xfId="7" applyFont="1" applyFill="1" applyBorder="1" applyAlignment="1">
      <alignment horizontal="center"/>
    </xf>
    <xf numFmtId="0" fontId="6" fillId="0" borderId="1" xfId="7" applyFont="1" applyBorder="1" applyAlignment="1">
      <alignment wrapText="1"/>
    </xf>
    <xf numFmtId="0" fontId="6" fillId="0" borderId="1" xfId="7" applyFont="1" applyBorder="1" applyAlignment="1">
      <alignment horizontal="right" wrapText="1"/>
    </xf>
    <xf numFmtId="0" fontId="6" fillId="3" borderId="8" xfId="15" applyFont="1" applyFill="1" applyBorder="1" applyAlignment="1">
      <alignment horizontal="center"/>
    </xf>
    <xf numFmtId="0" fontId="6" fillId="0" borderId="1" xfId="15" applyFont="1" applyBorder="1" applyAlignment="1">
      <alignment wrapText="1"/>
    </xf>
    <xf numFmtId="0" fontId="6" fillId="0" borderId="1" xfId="15" applyFont="1" applyBorder="1" applyAlignment="1">
      <alignment horizontal="right" wrapText="1"/>
    </xf>
    <xf numFmtId="0" fontId="6" fillId="0" borderId="1" xfId="12" applyFont="1" applyBorder="1" applyAlignment="1">
      <alignment wrapText="1"/>
    </xf>
    <xf numFmtId="0" fontId="6" fillId="0" borderId="1" xfId="12" applyFont="1" applyBorder="1" applyAlignment="1">
      <alignment horizontal="right" wrapText="1"/>
    </xf>
    <xf numFmtId="0" fontId="6" fillId="0" borderId="1" xfId="13" applyFont="1" applyBorder="1" applyAlignment="1">
      <alignment wrapText="1"/>
    </xf>
    <xf numFmtId="0" fontId="6" fillId="0" borderId="1" xfId="13" applyFont="1" applyBorder="1" applyAlignment="1">
      <alignment horizontal="right" wrapText="1"/>
    </xf>
    <xf numFmtId="0" fontId="6" fillId="0" borderId="1" xfId="14" applyFont="1" applyBorder="1" applyAlignment="1">
      <alignment wrapText="1"/>
    </xf>
    <xf numFmtId="0" fontId="6" fillId="0" borderId="1" xfId="14" applyFont="1" applyBorder="1" applyAlignment="1">
      <alignment horizontal="right" wrapText="1"/>
    </xf>
    <xf numFmtId="0" fontId="6" fillId="0" borderId="0" xfId="12" applyFont="1" applyAlignment="1">
      <alignment horizontal="right" wrapText="1"/>
    </xf>
    <xf numFmtId="0" fontId="15" fillId="0" borderId="0" xfId="0" applyFont="1"/>
    <xf numFmtId="0" fontId="0" fillId="0" borderId="0" xfId="0" applyAlignment="1">
      <alignment horizontal="center"/>
    </xf>
    <xf numFmtId="0" fontId="13" fillId="0" borderId="0" xfId="0" applyFont="1"/>
    <xf numFmtId="0" fontId="12" fillId="0" borderId="0" xfId="0" applyFont="1"/>
    <xf numFmtId="0" fontId="14" fillId="0" borderId="0" xfId="0" applyFont="1"/>
    <xf numFmtId="166" fontId="12" fillId="0" borderId="0" xfId="0" applyNumberFormat="1" applyFont="1"/>
    <xf numFmtId="1" fontId="0" fillId="0" borderId="0" xfId="0" applyNumberFormat="1"/>
    <xf numFmtId="0" fontId="16" fillId="0" borderId="0" xfId="0" applyFont="1"/>
    <xf numFmtId="0" fontId="1" fillId="5" borderId="14" xfId="2" applyFont="1" applyFill="1" applyBorder="1"/>
    <xf numFmtId="14" fontId="1" fillId="5" borderId="14" xfId="2" applyNumberFormat="1" applyFont="1" applyFill="1" applyBorder="1" applyAlignment="1">
      <alignment horizontal="left"/>
    </xf>
    <xf numFmtId="164" fontId="2" fillId="0" borderId="0" xfId="0" applyNumberFormat="1" applyFont="1"/>
    <xf numFmtId="0" fontId="6" fillId="3" borderId="8" xfId="8" applyFont="1" applyFill="1" applyBorder="1" applyAlignment="1">
      <alignment horizontal="center"/>
    </xf>
    <xf numFmtId="0" fontId="6" fillId="3" borderId="0" xfId="8" applyFont="1" applyFill="1" applyAlignment="1">
      <alignment horizontal="center"/>
    </xf>
    <xf numFmtId="0" fontId="6" fillId="0" borderId="1" xfId="8" applyFont="1" applyBorder="1"/>
    <xf numFmtId="0" fontId="6" fillId="0" borderId="1" xfId="8" applyFont="1" applyBorder="1" applyAlignment="1">
      <alignment horizontal="right"/>
    </xf>
    <xf numFmtId="0" fontId="6" fillId="0" borderId="0" xfId="8" applyFont="1" applyAlignment="1">
      <alignment horizontal="right"/>
    </xf>
    <xf numFmtId="0" fontId="6" fillId="3" borderId="8" xfId="3" applyFont="1" applyFill="1" applyBorder="1" applyAlignment="1">
      <alignment horizontal="center"/>
    </xf>
    <xf numFmtId="0" fontId="6" fillId="3" borderId="0" xfId="3" applyFont="1" applyFill="1" applyAlignment="1">
      <alignment horizontal="center"/>
    </xf>
    <xf numFmtId="0" fontId="6" fillId="0" borderId="1" xfId="3" applyFont="1" applyBorder="1"/>
    <xf numFmtId="0" fontId="6" fillId="0" borderId="1" xfId="3" applyFont="1" applyBorder="1" applyAlignment="1">
      <alignment horizontal="right"/>
    </xf>
    <xf numFmtId="0" fontId="6" fillId="0" borderId="0" xfId="3" applyFont="1" applyAlignment="1">
      <alignment horizontal="right"/>
    </xf>
    <xf numFmtId="0" fontId="6" fillId="0" borderId="0" xfId="4" applyFont="1" applyAlignment="1">
      <alignment horizontal="left"/>
    </xf>
    <xf numFmtId="0" fontId="6" fillId="0" borderId="0" xfId="4" applyFont="1" applyAlignment="1">
      <alignment horizontal="right"/>
    </xf>
    <xf numFmtId="0" fontId="6" fillId="0" borderId="0" xfId="4" applyFont="1" applyAlignment="1">
      <alignment horizontal="left" wrapText="1"/>
    </xf>
    <xf numFmtId="0" fontId="6" fillId="3" borderId="0" xfId="5" applyFont="1" applyFill="1" applyAlignment="1">
      <alignment horizontal="center"/>
    </xf>
    <xf numFmtId="0" fontId="6" fillId="0" borderId="0" xfId="5" applyFont="1" applyAlignment="1">
      <alignment horizontal="right"/>
    </xf>
    <xf numFmtId="0" fontId="6" fillId="3" borderId="0" xfId="9" applyFont="1" applyFill="1" applyAlignment="1">
      <alignment horizontal="center"/>
    </xf>
    <xf numFmtId="0" fontId="6" fillId="3" borderId="0" xfId="6" applyFont="1" applyFill="1" applyAlignment="1">
      <alignment horizontal="center"/>
    </xf>
    <xf numFmtId="0" fontId="6" fillId="0" borderId="0" xfId="9" applyFont="1" applyAlignment="1">
      <alignment horizontal="right"/>
    </xf>
    <xf numFmtId="0" fontId="6" fillId="0" borderId="0" xfId="6" applyFont="1" applyAlignment="1">
      <alignment horizontal="right"/>
    </xf>
    <xf numFmtId="0" fontId="19" fillId="4" borderId="0" xfId="2" applyFont="1" applyFill="1"/>
    <xf numFmtId="0" fontId="20" fillId="4" borderId="0" xfId="2" applyFont="1" applyFill="1"/>
    <xf numFmtId="0" fontId="21" fillId="4" borderId="9" xfId="2" applyFont="1" applyFill="1" applyBorder="1"/>
    <xf numFmtId="0" fontId="21" fillId="4" borderId="10" xfId="2" quotePrefix="1" applyFont="1" applyFill="1" applyBorder="1" applyAlignment="1">
      <alignment horizontal="left"/>
    </xf>
    <xf numFmtId="0" fontId="20" fillId="4" borderId="9" xfId="2" applyFont="1" applyFill="1" applyBorder="1"/>
    <xf numFmtId="0" fontId="21" fillId="4" borderId="11" xfId="2" applyFont="1" applyFill="1" applyBorder="1"/>
    <xf numFmtId="0" fontId="21" fillId="4" borderId="0" xfId="2" quotePrefix="1" applyFont="1" applyFill="1" applyAlignment="1">
      <alignment horizontal="left"/>
    </xf>
    <xf numFmtId="0" fontId="20" fillId="4" borderId="11" xfId="2" applyFont="1" applyFill="1" applyBorder="1"/>
    <xf numFmtId="0" fontId="21" fillId="4" borderId="12" xfId="2" applyFont="1" applyFill="1" applyBorder="1"/>
    <xf numFmtId="0" fontId="21" fillId="4" borderId="13" xfId="2" applyFont="1" applyFill="1" applyBorder="1"/>
    <xf numFmtId="14" fontId="21" fillId="4" borderId="12" xfId="2" applyNumberFormat="1" applyFont="1" applyFill="1" applyBorder="1" applyAlignment="1">
      <alignment horizontal="left"/>
    </xf>
    <xf numFmtId="0" fontId="20" fillId="4" borderId="10" xfId="2" applyFont="1" applyFill="1" applyBorder="1"/>
    <xf numFmtId="0" fontId="20" fillId="4" borderId="12" xfId="2" applyFont="1" applyFill="1" applyBorder="1"/>
    <xf numFmtId="0" fontId="21" fillId="4" borderId="12" xfId="2" quotePrefix="1" applyFont="1" applyFill="1" applyBorder="1" applyAlignment="1">
      <alignment horizontal="left" wrapText="1"/>
    </xf>
    <xf numFmtId="14" fontId="22" fillId="4" borderId="12" xfId="2" applyNumberFormat="1" applyFont="1" applyFill="1" applyBorder="1" applyAlignment="1">
      <alignment horizontal="left"/>
    </xf>
    <xf numFmtId="0" fontId="21" fillId="4" borderId="14" xfId="2" applyFont="1" applyFill="1" applyBorder="1" applyAlignment="1">
      <alignment horizontal="left"/>
    </xf>
    <xf numFmtId="0" fontId="10" fillId="4" borderId="0" xfId="2" quotePrefix="1" applyFont="1" applyFill="1" applyAlignment="1">
      <alignment vertical="top" wrapText="1"/>
    </xf>
  </cellXfs>
  <cellStyles count="16">
    <cellStyle name="Normal" xfId="0" builtinId="0"/>
    <cellStyle name="Normal 2" xfId="1" xr:uid="{00000000-0005-0000-0000-000003000000}"/>
    <cellStyle name="Normal 2 2" xfId="2" xr:uid="{00000000-0005-0000-0000-000004000000}"/>
    <cellStyle name="Normal 3" xfId="10" xr:uid="{4DBD1137-4708-4D75-BC97-A82C2E2650D8}"/>
    <cellStyle name="Normal_CEF" xfId="12" xr:uid="{9EC82689-9EE0-4755-8F68-807E6835F57E}"/>
    <cellStyle name="Normal_CEF_1" xfId="4" xr:uid="{00000000-0005-0000-0000-000006000000}"/>
    <cellStyle name="Normal_CH4_EF" xfId="5" xr:uid="{00000000-0005-0000-0000-000007000000}"/>
    <cellStyle name="Normal_CH4_EF_1" xfId="13" xr:uid="{9BAAECCE-BE1A-4E7D-9A82-10647C65CC62}"/>
    <cellStyle name="Normal_Fuels_All_2" xfId="8" xr:uid="{029C85AF-FED3-4596-83F8-64CEC8E25A44}"/>
    <cellStyle name="Normal_Fuels_UKOnly_1" xfId="3" xr:uid="{00000000-0005-0000-0000-00000B000000}"/>
    <cellStyle name="Normal_GCV" xfId="7" xr:uid="{00000000-0005-0000-0000-00000C000000}"/>
    <cellStyle name="Normal_GCV_1 2" xfId="11" xr:uid="{A50084C2-7F69-432D-AB05-CED6E7DDE2E4}"/>
    <cellStyle name="Normal_N2O_EF" xfId="9" xr:uid="{CA6734F8-F0C1-456F-9E6F-B7D7AB913417}"/>
    <cellStyle name="Normal_N2O_EF_1" xfId="6" xr:uid="{00000000-0005-0000-0000-00000F000000}"/>
    <cellStyle name="Normal_N2O_EF_2" xfId="14" xr:uid="{5362AA56-FEA7-490F-9E32-DE353A5C843D}"/>
    <cellStyle name="Normal_NCV" xfId="15" xr:uid="{3A5DC231-6ED4-4D82-BB30-8D8AF07FA627}"/>
  </cellStyles>
  <dxfs count="1">
    <dxf>
      <font>
        <b/>
        <i val="0"/>
        <color rgb="FFFFFF00"/>
      </font>
      <fill>
        <patternFill>
          <bgColor rgb="FFFF0000"/>
        </patternFill>
      </fill>
    </dxf>
  </dxfs>
  <tableStyles count="0" defaultTableStyle="TableStyleMedium9" defaultPivotStyle="PivotStyleLight16"/>
  <colors>
    <mruColors>
      <color rgb="FFFF99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1</xdr:row>
      <xdr:rowOff>12700</xdr:rowOff>
    </xdr:from>
    <xdr:to>
      <xdr:col>1</xdr:col>
      <xdr:colOff>1650365</xdr:colOff>
      <xdr:row>4</xdr:row>
      <xdr:rowOff>135217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4625"/>
          <a:ext cx="3495040" cy="631825"/>
        </a:xfrm>
        <a:prstGeom prst="rect">
          <a:avLst/>
        </a:prstGeom>
      </xdr:spPr>
    </xdr:pic>
    <xdr:clientData/>
  </xdr:twoCellAnchor>
  <xdr:twoCellAnchor editAs="oneCell">
    <xdr:from>
      <xdr:col>0</xdr:col>
      <xdr:colOff>165100</xdr:colOff>
      <xdr:row>1</xdr:row>
      <xdr:rowOff>12700</xdr:rowOff>
    </xdr:from>
    <xdr:to>
      <xdr:col>1</xdr:col>
      <xdr:colOff>1640840</xdr:colOff>
      <xdr:row>4</xdr:row>
      <xdr:rowOff>158750</xdr:rowOff>
    </xdr:to>
    <xdr:pic>
      <xdr:nvPicPr>
        <xdr:cNvPr id="3" name="Picture 2">
          <a:extLst>
            <a:ext uri="{FF2B5EF4-FFF2-40B4-BE49-F238E27FC236}">
              <a16:creationId xmlns:a16="http://schemas.microsoft.com/office/drawing/2014/main" id="{79139755-C78F-4E22-9A62-CA888338BD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84150"/>
          <a:ext cx="3485515" cy="6318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7"/>
  <sheetViews>
    <sheetView tabSelected="1" workbookViewId="0">
      <selection activeCell="G7" sqref="G7"/>
    </sheetView>
  </sheetViews>
  <sheetFormatPr defaultRowHeight="12.75" x14ac:dyDescent="0.2"/>
  <cols>
    <col min="1" max="1" width="30.140625" style="5" customWidth="1"/>
    <col min="2" max="2" width="74.42578125" style="5" customWidth="1"/>
    <col min="3" max="3" width="20.42578125" style="5" customWidth="1"/>
    <col min="4" max="4" width="54.85546875" style="5" customWidth="1"/>
    <col min="5" max="245" width="9.140625" style="5"/>
    <col min="246" max="246" width="11.42578125" style="5" customWidth="1"/>
    <col min="247" max="247" width="67.42578125" style="5" customWidth="1"/>
    <col min="248" max="248" width="20.42578125" style="5" customWidth="1"/>
    <col min="249" max="249" width="16.5703125" style="5" customWidth="1"/>
    <col min="250" max="501" width="9.140625" style="5"/>
    <col min="502" max="502" width="11.42578125" style="5" customWidth="1"/>
    <col min="503" max="503" width="67.42578125" style="5" customWidth="1"/>
    <col min="504" max="504" width="20.42578125" style="5" customWidth="1"/>
    <col min="505" max="505" width="16.5703125" style="5" customWidth="1"/>
    <col min="506" max="757" width="9.140625" style="5"/>
    <col min="758" max="758" width="11.42578125" style="5" customWidth="1"/>
    <col min="759" max="759" width="67.42578125" style="5" customWidth="1"/>
    <col min="760" max="760" width="20.42578125" style="5" customWidth="1"/>
    <col min="761" max="761" width="16.5703125" style="5" customWidth="1"/>
    <col min="762" max="1013" width="9.140625" style="5"/>
    <col min="1014" max="1014" width="11.42578125" style="5" customWidth="1"/>
    <col min="1015" max="1015" width="67.42578125" style="5" customWidth="1"/>
    <col min="1016" max="1016" width="20.42578125" style="5" customWidth="1"/>
    <col min="1017" max="1017" width="16.5703125" style="5" customWidth="1"/>
    <col min="1018" max="1269" width="9.140625" style="5"/>
    <col min="1270" max="1270" width="11.42578125" style="5" customWidth="1"/>
    <col min="1271" max="1271" width="67.42578125" style="5" customWidth="1"/>
    <col min="1272" max="1272" width="20.42578125" style="5" customWidth="1"/>
    <col min="1273" max="1273" width="16.5703125" style="5" customWidth="1"/>
    <col min="1274" max="1525" width="9.140625" style="5"/>
    <col min="1526" max="1526" width="11.42578125" style="5" customWidth="1"/>
    <col min="1527" max="1527" width="67.42578125" style="5" customWidth="1"/>
    <col min="1528" max="1528" width="20.42578125" style="5" customWidth="1"/>
    <col min="1529" max="1529" width="16.5703125" style="5" customWidth="1"/>
    <col min="1530" max="1781" width="9.140625" style="5"/>
    <col min="1782" max="1782" width="11.42578125" style="5" customWidth="1"/>
    <col min="1783" max="1783" width="67.42578125" style="5" customWidth="1"/>
    <col min="1784" max="1784" width="20.42578125" style="5" customWidth="1"/>
    <col min="1785" max="1785" width="16.5703125" style="5" customWidth="1"/>
    <col min="1786" max="2037" width="9.140625" style="5"/>
    <col min="2038" max="2038" width="11.42578125" style="5" customWidth="1"/>
    <col min="2039" max="2039" width="67.42578125" style="5" customWidth="1"/>
    <col min="2040" max="2040" width="20.42578125" style="5" customWidth="1"/>
    <col min="2041" max="2041" width="16.5703125" style="5" customWidth="1"/>
    <col min="2042" max="2293" width="9.140625" style="5"/>
    <col min="2294" max="2294" width="11.42578125" style="5" customWidth="1"/>
    <col min="2295" max="2295" width="67.42578125" style="5" customWidth="1"/>
    <col min="2296" max="2296" width="20.42578125" style="5" customWidth="1"/>
    <col min="2297" max="2297" width="16.5703125" style="5" customWidth="1"/>
    <col min="2298" max="2549" width="9.140625" style="5"/>
    <col min="2550" max="2550" width="11.42578125" style="5" customWidth="1"/>
    <col min="2551" max="2551" width="67.42578125" style="5" customWidth="1"/>
    <col min="2552" max="2552" width="20.42578125" style="5" customWidth="1"/>
    <col min="2553" max="2553" width="16.5703125" style="5" customWidth="1"/>
    <col min="2554" max="2805" width="9.140625" style="5"/>
    <col min="2806" max="2806" width="11.42578125" style="5" customWidth="1"/>
    <col min="2807" max="2807" width="67.42578125" style="5" customWidth="1"/>
    <col min="2808" max="2808" width="20.42578125" style="5" customWidth="1"/>
    <col min="2809" max="2809" width="16.5703125" style="5" customWidth="1"/>
    <col min="2810" max="3061" width="9.140625" style="5"/>
    <col min="3062" max="3062" width="11.42578125" style="5" customWidth="1"/>
    <col min="3063" max="3063" width="67.42578125" style="5" customWidth="1"/>
    <col min="3064" max="3064" width="20.42578125" style="5" customWidth="1"/>
    <col min="3065" max="3065" width="16.5703125" style="5" customWidth="1"/>
    <col min="3066" max="3317" width="9.140625" style="5"/>
    <col min="3318" max="3318" width="11.42578125" style="5" customWidth="1"/>
    <col min="3319" max="3319" width="67.42578125" style="5" customWidth="1"/>
    <col min="3320" max="3320" width="20.42578125" style="5" customWidth="1"/>
    <col min="3321" max="3321" width="16.5703125" style="5" customWidth="1"/>
    <col min="3322" max="3573" width="9.140625" style="5"/>
    <col min="3574" max="3574" width="11.42578125" style="5" customWidth="1"/>
    <col min="3575" max="3575" width="67.42578125" style="5" customWidth="1"/>
    <col min="3576" max="3576" width="20.42578125" style="5" customWidth="1"/>
    <col min="3577" max="3577" width="16.5703125" style="5" customWidth="1"/>
    <col min="3578" max="3829" width="9.140625" style="5"/>
    <col min="3830" max="3830" width="11.42578125" style="5" customWidth="1"/>
    <col min="3831" max="3831" width="67.42578125" style="5" customWidth="1"/>
    <col min="3832" max="3832" width="20.42578125" style="5" customWidth="1"/>
    <col min="3833" max="3833" width="16.5703125" style="5" customWidth="1"/>
    <col min="3834" max="4085" width="9.140625" style="5"/>
    <col min="4086" max="4086" width="11.42578125" style="5" customWidth="1"/>
    <col min="4087" max="4087" width="67.42578125" style="5" customWidth="1"/>
    <col min="4088" max="4088" width="20.42578125" style="5" customWidth="1"/>
    <col min="4089" max="4089" width="16.5703125" style="5" customWidth="1"/>
    <col min="4090" max="4341" width="9.140625" style="5"/>
    <col min="4342" max="4342" width="11.42578125" style="5" customWidth="1"/>
    <col min="4343" max="4343" width="67.42578125" style="5" customWidth="1"/>
    <col min="4344" max="4344" width="20.42578125" style="5" customWidth="1"/>
    <col min="4345" max="4345" width="16.5703125" style="5" customWidth="1"/>
    <col min="4346" max="4597" width="9.140625" style="5"/>
    <col min="4598" max="4598" width="11.42578125" style="5" customWidth="1"/>
    <col min="4599" max="4599" width="67.42578125" style="5" customWidth="1"/>
    <col min="4600" max="4600" width="20.42578125" style="5" customWidth="1"/>
    <col min="4601" max="4601" width="16.5703125" style="5" customWidth="1"/>
    <col min="4602" max="4853" width="9.140625" style="5"/>
    <col min="4854" max="4854" width="11.42578125" style="5" customWidth="1"/>
    <col min="4855" max="4855" width="67.42578125" style="5" customWidth="1"/>
    <col min="4856" max="4856" width="20.42578125" style="5" customWidth="1"/>
    <col min="4857" max="4857" width="16.5703125" style="5" customWidth="1"/>
    <col min="4858" max="5109" width="9.140625" style="5"/>
    <col min="5110" max="5110" width="11.42578125" style="5" customWidth="1"/>
    <col min="5111" max="5111" width="67.42578125" style="5" customWidth="1"/>
    <col min="5112" max="5112" width="20.42578125" style="5" customWidth="1"/>
    <col min="5113" max="5113" width="16.5703125" style="5" customWidth="1"/>
    <col min="5114" max="5365" width="9.140625" style="5"/>
    <col min="5366" max="5366" width="11.42578125" style="5" customWidth="1"/>
    <col min="5367" max="5367" width="67.42578125" style="5" customWidth="1"/>
    <col min="5368" max="5368" width="20.42578125" style="5" customWidth="1"/>
    <col min="5369" max="5369" width="16.5703125" style="5" customWidth="1"/>
    <col min="5370" max="5621" width="9.140625" style="5"/>
    <col min="5622" max="5622" width="11.42578125" style="5" customWidth="1"/>
    <col min="5623" max="5623" width="67.42578125" style="5" customWidth="1"/>
    <col min="5624" max="5624" width="20.42578125" style="5" customWidth="1"/>
    <col min="5625" max="5625" width="16.5703125" style="5" customWidth="1"/>
    <col min="5626" max="5877" width="9.140625" style="5"/>
    <col min="5878" max="5878" width="11.42578125" style="5" customWidth="1"/>
    <col min="5879" max="5879" width="67.42578125" style="5" customWidth="1"/>
    <col min="5880" max="5880" width="20.42578125" style="5" customWidth="1"/>
    <col min="5881" max="5881" width="16.5703125" style="5" customWidth="1"/>
    <col min="5882" max="6133" width="9.140625" style="5"/>
    <col min="6134" max="6134" width="11.42578125" style="5" customWidth="1"/>
    <col min="6135" max="6135" width="67.42578125" style="5" customWidth="1"/>
    <col min="6136" max="6136" width="20.42578125" style="5" customWidth="1"/>
    <col min="6137" max="6137" width="16.5703125" style="5" customWidth="1"/>
    <col min="6138" max="6389" width="9.140625" style="5"/>
    <col min="6390" max="6390" width="11.42578125" style="5" customWidth="1"/>
    <col min="6391" max="6391" width="67.42578125" style="5" customWidth="1"/>
    <col min="6392" max="6392" width="20.42578125" style="5" customWidth="1"/>
    <col min="6393" max="6393" width="16.5703125" style="5" customWidth="1"/>
    <col min="6394" max="6645" width="9.140625" style="5"/>
    <col min="6646" max="6646" width="11.42578125" style="5" customWidth="1"/>
    <col min="6647" max="6647" width="67.42578125" style="5" customWidth="1"/>
    <col min="6648" max="6648" width="20.42578125" style="5" customWidth="1"/>
    <col min="6649" max="6649" width="16.5703125" style="5" customWidth="1"/>
    <col min="6650" max="6901" width="9.140625" style="5"/>
    <col min="6902" max="6902" width="11.42578125" style="5" customWidth="1"/>
    <col min="6903" max="6903" width="67.42578125" style="5" customWidth="1"/>
    <col min="6904" max="6904" width="20.42578125" style="5" customWidth="1"/>
    <col min="6905" max="6905" width="16.5703125" style="5" customWidth="1"/>
    <col min="6906" max="7157" width="9.140625" style="5"/>
    <col min="7158" max="7158" width="11.42578125" style="5" customWidth="1"/>
    <col min="7159" max="7159" width="67.42578125" style="5" customWidth="1"/>
    <col min="7160" max="7160" width="20.42578125" style="5" customWidth="1"/>
    <col min="7161" max="7161" width="16.5703125" style="5" customWidth="1"/>
    <col min="7162" max="7413" width="9.140625" style="5"/>
    <col min="7414" max="7414" width="11.42578125" style="5" customWidth="1"/>
    <col min="7415" max="7415" width="67.42578125" style="5" customWidth="1"/>
    <col min="7416" max="7416" width="20.42578125" style="5" customWidth="1"/>
    <col min="7417" max="7417" width="16.5703125" style="5" customWidth="1"/>
    <col min="7418" max="7669" width="9.140625" style="5"/>
    <col min="7670" max="7670" width="11.42578125" style="5" customWidth="1"/>
    <col min="7671" max="7671" width="67.42578125" style="5" customWidth="1"/>
    <col min="7672" max="7672" width="20.42578125" style="5" customWidth="1"/>
    <col min="7673" max="7673" width="16.5703125" style="5" customWidth="1"/>
    <col min="7674" max="7925" width="9.140625" style="5"/>
    <col min="7926" max="7926" width="11.42578125" style="5" customWidth="1"/>
    <col min="7927" max="7927" width="67.42578125" style="5" customWidth="1"/>
    <col min="7928" max="7928" width="20.42578125" style="5" customWidth="1"/>
    <col min="7929" max="7929" width="16.5703125" style="5" customWidth="1"/>
    <col min="7930" max="8181" width="9.140625" style="5"/>
    <col min="8182" max="8182" width="11.42578125" style="5" customWidth="1"/>
    <col min="8183" max="8183" width="67.42578125" style="5" customWidth="1"/>
    <col min="8184" max="8184" width="20.42578125" style="5" customWidth="1"/>
    <col min="8185" max="8185" width="16.5703125" style="5" customWidth="1"/>
    <col min="8186" max="8437" width="9.140625" style="5"/>
    <col min="8438" max="8438" width="11.42578125" style="5" customWidth="1"/>
    <col min="8439" max="8439" width="67.42578125" style="5" customWidth="1"/>
    <col min="8440" max="8440" width="20.42578125" style="5" customWidth="1"/>
    <col min="8441" max="8441" width="16.5703125" style="5" customWidth="1"/>
    <col min="8442" max="8693" width="9.140625" style="5"/>
    <col min="8694" max="8694" width="11.42578125" style="5" customWidth="1"/>
    <col min="8695" max="8695" width="67.42578125" style="5" customWidth="1"/>
    <col min="8696" max="8696" width="20.42578125" style="5" customWidth="1"/>
    <col min="8697" max="8697" width="16.5703125" style="5" customWidth="1"/>
    <col min="8698" max="8949" width="9.140625" style="5"/>
    <col min="8950" max="8950" width="11.42578125" style="5" customWidth="1"/>
    <col min="8951" max="8951" width="67.42578125" style="5" customWidth="1"/>
    <col min="8952" max="8952" width="20.42578125" style="5" customWidth="1"/>
    <col min="8953" max="8953" width="16.5703125" style="5" customWidth="1"/>
    <col min="8954" max="9205" width="9.140625" style="5"/>
    <col min="9206" max="9206" width="11.42578125" style="5" customWidth="1"/>
    <col min="9207" max="9207" width="67.42578125" style="5" customWidth="1"/>
    <col min="9208" max="9208" width="20.42578125" style="5" customWidth="1"/>
    <col min="9209" max="9209" width="16.5703125" style="5" customWidth="1"/>
    <col min="9210" max="9461" width="9.140625" style="5"/>
    <col min="9462" max="9462" width="11.42578125" style="5" customWidth="1"/>
    <col min="9463" max="9463" width="67.42578125" style="5" customWidth="1"/>
    <col min="9464" max="9464" width="20.42578125" style="5" customWidth="1"/>
    <col min="9465" max="9465" width="16.5703125" style="5" customWidth="1"/>
    <col min="9466" max="9717" width="9.140625" style="5"/>
    <col min="9718" max="9718" width="11.42578125" style="5" customWidth="1"/>
    <col min="9719" max="9719" width="67.42578125" style="5" customWidth="1"/>
    <col min="9720" max="9720" width="20.42578125" style="5" customWidth="1"/>
    <col min="9721" max="9721" width="16.5703125" style="5" customWidth="1"/>
    <col min="9722" max="9973" width="9.140625" style="5"/>
    <col min="9974" max="9974" width="11.42578125" style="5" customWidth="1"/>
    <col min="9975" max="9975" width="67.42578125" style="5" customWidth="1"/>
    <col min="9976" max="9976" width="20.42578125" style="5" customWidth="1"/>
    <col min="9977" max="9977" width="16.5703125" style="5" customWidth="1"/>
    <col min="9978" max="10229" width="9.140625" style="5"/>
    <col min="10230" max="10230" width="11.42578125" style="5" customWidth="1"/>
    <col min="10231" max="10231" width="67.42578125" style="5" customWidth="1"/>
    <col min="10232" max="10232" width="20.42578125" style="5" customWidth="1"/>
    <col min="10233" max="10233" width="16.5703125" style="5" customWidth="1"/>
    <col min="10234" max="10485" width="9.140625" style="5"/>
    <col min="10486" max="10486" width="11.42578125" style="5" customWidth="1"/>
    <col min="10487" max="10487" width="67.42578125" style="5" customWidth="1"/>
    <col min="10488" max="10488" width="20.42578125" style="5" customWidth="1"/>
    <col min="10489" max="10489" width="16.5703125" style="5" customWidth="1"/>
    <col min="10490" max="10741" width="9.140625" style="5"/>
    <col min="10742" max="10742" width="11.42578125" style="5" customWidth="1"/>
    <col min="10743" max="10743" width="67.42578125" style="5" customWidth="1"/>
    <col min="10744" max="10744" width="20.42578125" style="5" customWidth="1"/>
    <col min="10745" max="10745" width="16.5703125" style="5" customWidth="1"/>
    <col min="10746" max="10997" width="9.140625" style="5"/>
    <col min="10998" max="10998" width="11.42578125" style="5" customWidth="1"/>
    <col min="10999" max="10999" width="67.42578125" style="5" customWidth="1"/>
    <col min="11000" max="11000" width="20.42578125" style="5" customWidth="1"/>
    <col min="11001" max="11001" width="16.5703125" style="5" customWidth="1"/>
    <col min="11002" max="11253" width="9.140625" style="5"/>
    <col min="11254" max="11254" width="11.42578125" style="5" customWidth="1"/>
    <col min="11255" max="11255" width="67.42578125" style="5" customWidth="1"/>
    <col min="11256" max="11256" width="20.42578125" style="5" customWidth="1"/>
    <col min="11257" max="11257" width="16.5703125" style="5" customWidth="1"/>
    <col min="11258" max="11509" width="9.140625" style="5"/>
    <col min="11510" max="11510" width="11.42578125" style="5" customWidth="1"/>
    <col min="11511" max="11511" width="67.42578125" style="5" customWidth="1"/>
    <col min="11512" max="11512" width="20.42578125" style="5" customWidth="1"/>
    <col min="11513" max="11513" width="16.5703125" style="5" customWidth="1"/>
    <col min="11514" max="11765" width="9.140625" style="5"/>
    <col min="11766" max="11766" width="11.42578125" style="5" customWidth="1"/>
    <col min="11767" max="11767" width="67.42578125" style="5" customWidth="1"/>
    <col min="11768" max="11768" width="20.42578125" style="5" customWidth="1"/>
    <col min="11769" max="11769" width="16.5703125" style="5" customWidth="1"/>
    <col min="11770" max="12021" width="9.140625" style="5"/>
    <col min="12022" max="12022" width="11.42578125" style="5" customWidth="1"/>
    <col min="12023" max="12023" width="67.42578125" style="5" customWidth="1"/>
    <col min="12024" max="12024" width="20.42578125" style="5" customWidth="1"/>
    <col min="12025" max="12025" width="16.5703125" style="5" customWidth="1"/>
    <col min="12026" max="12277" width="9.140625" style="5"/>
    <col min="12278" max="12278" width="11.42578125" style="5" customWidth="1"/>
    <col min="12279" max="12279" width="67.42578125" style="5" customWidth="1"/>
    <col min="12280" max="12280" width="20.42578125" style="5" customWidth="1"/>
    <col min="12281" max="12281" width="16.5703125" style="5" customWidth="1"/>
    <col min="12282" max="12533" width="9.140625" style="5"/>
    <col min="12534" max="12534" width="11.42578125" style="5" customWidth="1"/>
    <col min="12535" max="12535" width="67.42578125" style="5" customWidth="1"/>
    <col min="12536" max="12536" width="20.42578125" style="5" customWidth="1"/>
    <col min="12537" max="12537" width="16.5703125" style="5" customWidth="1"/>
    <col min="12538" max="12789" width="9.140625" style="5"/>
    <col min="12790" max="12790" width="11.42578125" style="5" customWidth="1"/>
    <col min="12791" max="12791" width="67.42578125" style="5" customWidth="1"/>
    <col min="12792" max="12792" width="20.42578125" style="5" customWidth="1"/>
    <col min="12793" max="12793" width="16.5703125" style="5" customWidth="1"/>
    <col min="12794" max="13045" width="9.140625" style="5"/>
    <col min="13046" max="13046" width="11.42578125" style="5" customWidth="1"/>
    <col min="13047" max="13047" width="67.42578125" style="5" customWidth="1"/>
    <col min="13048" max="13048" width="20.42578125" style="5" customWidth="1"/>
    <col min="13049" max="13049" width="16.5703125" style="5" customWidth="1"/>
    <col min="13050" max="13301" width="9.140625" style="5"/>
    <col min="13302" max="13302" width="11.42578125" style="5" customWidth="1"/>
    <col min="13303" max="13303" width="67.42578125" style="5" customWidth="1"/>
    <col min="13304" max="13304" width="20.42578125" style="5" customWidth="1"/>
    <col min="13305" max="13305" width="16.5703125" style="5" customWidth="1"/>
    <col min="13306" max="13557" width="9.140625" style="5"/>
    <col min="13558" max="13558" width="11.42578125" style="5" customWidth="1"/>
    <col min="13559" max="13559" width="67.42578125" style="5" customWidth="1"/>
    <col min="13560" max="13560" width="20.42578125" style="5" customWidth="1"/>
    <col min="13561" max="13561" width="16.5703125" style="5" customWidth="1"/>
    <col min="13562" max="13813" width="9.140625" style="5"/>
    <col min="13814" max="13814" width="11.42578125" style="5" customWidth="1"/>
    <col min="13815" max="13815" width="67.42578125" style="5" customWidth="1"/>
    <col min="13816" max="13816" width="20.42578125" style="5" customWidth="1"/>
    <col min="13817" max="13817" width="16.5703125" style="5" customWidth="1"/>
    <col min="13818" max="14069" width="9.140625" style="5"/>
    <col min="14070" max="14070" width="11.42578125" style="5" customWidth="1"/>
    <col min="14071" max="14071" width="67.42578125" style="5" customWidth="1"/>
    <col min="14072" max="14072" width="20.42578125" style="5" customWidth="1"/>
    <col min="14073" max="14073" width="16.5703125" style="5" customWidth="1"/>
    <col min="14074" max="14325" width="9.140625" style="5"/>
    <col min="14326" max="14326" width="11.42578125" style="5" customWidth="1"/>
    <col min="14327" max="14327" width="67.42578125" style="5" customWidth="1"/>
    <col min="14328" max="14328" width="20.42578125" style="5" customWidth="1"/>
    <col min="14329" max="14329" width="16.5703125" style="5" customWidth="1"/>
    <col min="14330" max="14581" width="9.140625" style="5"/>
    <col min="14582" max="14582" width="11.42578125" style="5" customWidth="1"/>
    <col min="14583" max="14583" width="67.42578125" style="5" customWidth="1"/>
    <col min="14584" max="14584" width="20.42578125" style="5" customWidth="1"/>
    <col min="14585" max="14585" width="16.5703125" style="5" customWidth="1"/>
    <col min="14586" max="14837" width="9.140625" style="5"/>
    <col min="14838" max="14838" width="11.42578125" style="5" customWidth="1"/>
    <col min="14839" max="14839" width="67.42578125" style="5" customWidth="1"/>
    <col min="14840" max="14840" width="20.42578125" style="5" customWidth="1"/>
    <col min="14841" max="14841" width="16.5703125" style="5" customWidth="1"/>
    <col min="14842" max="15093" width="9.140625" style="5"/>
    <col min="15094" max="15094" width="11.42578125" style="5" customWidth="1"/>
    <col min="15095" max="15095" width="67.42578125" style="5" customWidth="1"/>
    <col min="15096" max="15096" width="20.42578125" style="5" customWidth="1"/>
    <col min="15097" max="15097" width="16.5703125" style="5" customWidth="1"/>
    <col min="15098" max="15349" width="9.140625" style="5"/>
    <col min="15350" max="15350" width="11.42578125" style="5" customWidth="1"/>
    <col min="15351" max="15351" width="67.42578125" style="5" customWidth="1"/>
    <col min="15352" max="15352" width="20.42578125" style="5" customWidth="1"/>
    <col min="15353" max="15353" width="16.5703125" style="5" customWidth="1"/>
    <col min="15354" max="15605" width="9.140625" style="5"/>
    <col min="15606" max="15606" width="11.42578125" style="5" customWidth="1"/>
    <col min="15607" max="15607" width="67.42578125" style="5" customWidth="1"/>
    <col min="15608" max="15608" width="20.42578125" style="5" customWidth="1"/>
    <col min="15609" max="15609" width="16.5703125" style="5" customWidth="1"/>
    <col min="15610" max="15861" width="9.140625" style="5"/>
    <col min="15862" max="15862" width="11.42578125" style="5" customWidth="1"/>
    <col min="15863" max="15863" width="67.42578125" style="5" customWidth="1"/>
    <col min="15864" max="15864" width="20.42578125" style="5" customWidth="1"/>
    <col min="15865" max="15865" width="16.5703125" style="5" customWidth="1"/>
    <col min="15866" max="16117" width="9.140625" style="5"/>
    <col min="16118" max="16118" width="11.42578125" style="5" customWidth="1"/>
    <col min="16119" max="16119" width="67.42578125" style="5" customWidth="1"/>
    <col min="16120" max="16120" width="20.42578125" style="5" customWidth="1"/>
    <col min="16121" max="16121" width="16.5703125" style="5" customWidth="1"/>
    <col min="16122" max="16384" width="9.140625" style="5"/>
  </cols>
  <sheetData>
    <row r="1" spans="1:4" ht="13.5" x14ac:dyDescent="0.25">
      <c r="A1" s="95"/>
      <c r="B1" s="96"/>
      <c r="C1" s="96"/>
      <c r="D1" s="96"/>
    </row>
    <row r="2" spans="1:4" ht="13.5" x14ac:dyDescent="0.25">
      <c r="A2" s="96"/>
      <c r="B2" s="96"/>
      <c r="C2" s="96"/>
      <c r="D2" s="96"/>
    </row>
    <row r="3" spans="1:4" ht="13.5" x14ac:dyDescent="0.25">
      <c r="A3" s="96"/>
      <c r="B3" s="96"/>
      <c r="C3" s="96"/>
      <c r="D3" s="96"/>
    </row>
    <row r="4" spans="1:4" ht="13.5" x14ac:dyDescent="0.25">
      <c r="A4" s="96"/>
      <c r="B4" s="96"/>
      <c r="C4" s="96"/>
      <c r="D4" s="96"/>
    </row>
    <row r="5" spans="1:4" ht="13.5" x14ac:dyDescent="0.25">
      <c r="A5" s="96"/>
      <c r="B5" s="96"/>
      <c r="C5" s="96"/>
      <c r="D5" s="96"/>
    </row>
    <row r="6" spans="1:4" ht="13.5" x14ac:dyDescent="0.25">
      <c r="A6" s="96"/>
      <c r="B6" s="96"/>
      <c r="C6" s="96"/>
      <c r="D6" s="96"/>
    </row>
    <row r="7" spans="1:4" s="7" customFormat="1" ht="15" x14ac:dyDescent="0.25">
      <c r="A7" s="97" t="s">
        <v>526</v>
      </c>
      <c r="B7" s="98" t="s">
        <v>532</v>
      </c>
      <c r="C7" s="99"/>
      <c r="D7" s="106"/>
    </row>
    <row r="8" spans="1:4" s="7" customFormat="1" ht="15" x14ac:dyDescent="0.25">
      <c r="A8" s="100" t="s">
        <v>0</v>
      </c>
      <c r="B8" s="101" t="s">
        <v>533</v>
      </c>
      <c r="C8" s="102"/>
      <c r="D8" s="107"/>
    </row>
    <row r="9" spans="1:4" s="7" customFormat="1" ht="15" customHeight="1" x14ac:dyDescent="0.25">
      <c r="A9" s="102"/>
      <c r="B9" s="103"/>
      <c r="C9" s="100" t="s">
        <v>527</v>
      </c>
      <c r="D9" s="108"/>
    </row>
    <row r="10" spans="1:4" s="7" customFormat="1" ht="15" customHeight="1" x14ac:dyDescent="0.25">
      <c r="A10" s="100" t="s">
        <v>528</v>
      </c>
      <c r="B10" s="103" t="s">
        <v>531</v>
      </c>
      <c r="C10" s="100" t="s">
        <v>529</v>
      </c>
      <c r="D10" s="109"/>
    </row>
    <row r="11" spans="1:4" s="7" customFormat="1" ht="15" customHeight="1" x14ac:dyDescent="0.25">
      <c r="A11" s="104" t="s">
        <v>2</v>
      </c>
      <c r="B11" s="105">
        <v>45701</v>
      </c>
      <c r="C11" s="104" t="s">
        <v>530</v>
      </c>
      <c r="D11" s="110"/>
    </row>
    <row r="12" spans="1:4" s="7" customFormat="1" ht="15" x14ac:dyDescent="0.25">
      <c r="A12" s="6" t="s">
        <v>3</v>
      </c>
      <c r="B12" s="10"/>
      <c r="C12" s="8"/>
      <c r="D12" s="9"/>
    </row>
    <row r="13" spans="1:4" s="7" customFormat="1" ht="15" x14ac:dyDescent="0.25">
      <c r="A13" s="21" t="s">
        <v>534</v>
      </c>
      <c r="B13" s="11"/>
      <c r="D13" s="9"/>
    </row>
    <row r="14" spans="1:4" s="7" customFormat="1" ht="15" x14ac:dyDescent="0.25">
      <c r="A14" s="12"/>
      <c r="B14" s="13"/>
      <c r="C14" s="12"/>
      <c r="D14" s="13"/>
    </row>
    <row r="15" spans="1:4" s="7" customFormat="1" ht="15" x14ac:dyDescent="0.25">
      <c r="A15" s="14" t="s">
        <v>4</v>
      </c>
      <c r="B15" s="15"/>
      <c r="C15" s="14" t="s">
        <v>5</v>
      </c>
      <c r="D15" s="16" t="s">
        <v>6</v>
      </c>
    </row>
    <row r="16" spans="1:4" s="7" customFormat="1" ht="15" x14ac:dyDescent="0.25">
      <c r="A16" s="24" t="s">
        <v>7</v>
      </c>
      <c r="B16" s="26" t="s">
        <v>8</v>
      </c>
      <c r="C16" s="17"/>
      <c r="D16" s="22"/>
    </row>
    <row r="17" spans="1:4" s="7" customFormat="1" ht="15" x14ac:dyDescent="0.25">
      <c r="A17" s="23" t="s">
        <v>9</v>
      </c>
      <c r="B17" s="23" t="s">
        <v>10</v>
      </c>
      <c r="C17" s="18" t="s">
        <v>1</v>
      </c>
      <c r="D17" s="25">
        <v>45701</v>
      </c>
    </row>
    <row r="18" spans="1:4" s="7" customFormat="1" ht="15" x14ac:dyDescent="0.25">
      <c r="A18" s="23" t="s">
        <v>11</v>
      </c>
      <c r="B18" s="23" t="s">
        <v>12</v>
      </c>
      <c r="C18" s="18" t="s">
        <v>1</v>
      </c>
      <c r="D18" s="25">
        <v>45701</v>
      </c>
    </row>
    <row r="19" spans="1:4" s="7" customFormat="1" ht="15" x14ac:dyDescent="0.25">
      <c r="A19" s="23" t="s">
        <v>13</v>
      </c>
      <c r="B19" s="23" t="s">
        <v>14</v>
      </c>
      <c r="C19" s="18" t="s">
        <v>1</v>
      </c>
      <c r="D19" s="25">
        <v>45701</v>
      </c>
    </row>
    <row r="20" spans="1:4" s="7" customFormat="1" ht="15" x14ac:dyDescent="0.25">
      <c r="A20" s="23" t="s">
        <v>15</v>
      </c>
      <c r="B20" s="23" t="s">
        <v>16</v>
      </c>
      <c r="C20" s="18" t="s">
        <v>1</v>
      </c>
      <c r="D20" s="25">
        <v>45701</v>
      </c>
    </row>
    <row r="21" spans="1:4" s="7" customFormat="1" ht="15" x14ac:dyDescent="0.25">
      <c r="A21" s="23" t="s">
        <v>17</v>
      </c>
      <c r="B21" s="23" t="s">
        <v>18</v>
      </c>
      <c r="C21" s="18" t="s">
        <v>1</v>
      </c>
      <c r="D21" s="25">
        <v>45701</v>
      </c>
    </row>
    <row r="22" spans="1:4" s="7" customFormat="1" ht="15" x14ac:dyDescent="0.25">
      <c r="A22" s="23" t="s">
        <v>19</v>
      </c>
      <c r="B22" s="23" t="s">
        <v>20</v>
      </c>
      <c r="C22" s="18" t="s">
        <v>1</v>
      </c>
      <c r="D22" s="25">
        <v>45701</v>
      </c>
    </row>
    <row r="23" spans="1:4" s="7" customFormat="1" ht="15" x14ac:dyDescent="0.25">
      <c r="A23" s="23" t="s">
        <v>21</v>
      </c>
      <c r="B23" s="23" t="s">
        <v>22</v>
      </c>
      <c r="C23" s="18" t="s">
        <v>1</v>
      </c>
      <c r="D23" s="25">
        <v>45701</v>
      </c>
    </row>
    <row r="24" spans="1:4" s="7" customFormat="1" ht="15" x14ac:dyDescent="0.25">
      <c r="A24" s="19"/>
      <c r="B24" s="73"/>
      <c r="C24" s="20"/>
      <c r="D24" s="74"/>
    </row>
    <row r="25" spans="1:4" s="7" customFormat="1" ht="15" x14ac:dyDescent="0.25">
      <c r="A25" s="27" t="s">
        <v>23</v>
      </c>
    </row>
    <row r="26" spans="1:4" ht="15" x14ac:dyDescent="0.25">
      <c r="A26" s="27"/>
      <c r="B26" s="7"/>
      <c r="C26" s="7"/>
      <c r="D26" s="7"/>
    </row>
    <row r="27" spans="1:4" ht="65.25" customHeight="1" x14ac:dyDescent="0.2">
      <c r="A27" s="111" t="s">
        <v>24</v>
      </c>
      <c r="B27" s="111"/>
      <c r="C27" s="111"/>
      <c r="D27" s="111"/>
    </row>
  </sheetData>
  <mergeCells count="1">
    <mergeCell ref="A27:D27"/>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AL379"/>
  <sheetViews>
    <sheetView zoomScale="85" zoomScaleNormal="85" workbookViewId="0">
      <pane xSplit="4" ySplit="8" topLeftCell="AI9" activePane="bottomRight" state="frozen"/>
      <selection pane="topRight" activeCell="E1" sqref="E1"/>
      <selection pane="bottomLeft" activeCell="A9" sqref="A9"/>
      <selection pane="bottomRight" activeCell="C10" sqref="C10"/>
    </sheetView>
  </sheetViews>
  <sheetFormatPr defaultColWidth="9.140625" defaultRowHeight="12.75" x14ac:dyDescent="0.2"/>
  <cols>
    <col min="1" max="1" width="31.140625" customWidth="1"/>
    <col min="2" max="2" width="36.140625" customWidth="1"/>
    <col min="3" max="4" width="12" customWidth="1"/>
    <col min="5" max="5" width="11.5703125" customWidth="1"/>
    <col min="6" max="15" width="9.42578125" customWidth="1"/>
    <col min="16" max="16" width="13.85546875" customWidth="1"/>
    <col min="17" max="29" width="9.42578125" customWidth="1"/>
    <col min="30" max="30" width="12.85546875" customWidth="1"/>
    <col min="31" max="31" width="12" customWidth="1"/>
    <col min="32" max="33" width="10.5703125" bestFit="1" customWidth="1"/>
    <col min="34" max="38" width="10.5703125" customWidth="1"/>
  </cols>
  <sheetData>
    <row r="1" spans="1:38" x14ac:dyDescent="0.2">
      <c r="A1" s="1" t="s">
        <v>25</v>
      </c>
    </row>
    <row r="2" spans="1:38" x14ac:dyDescent="0.2">
      <c r="A2" s="1"/>
    </row>
    <row r="3" spans="1:38" x14ac:dyDescent="0.2">
      <c r="A3" s="4" t="s">
        <v>26</v>
      </c>
    </row>
    <row r="4" spans="1:38" x14ac:dyDescent="0.2">
      <c r="A4" s="75" t="s">
        <v>27</v>
      </c>
      <c r="B4" s="1"/>
    </row>
    <row r="5" spans="1:38" x14ac:dyDescent="0.2">
      <c r="A5" s="1" t="s">
        <v>28</v>
      </c>
      <c r="B5" s="1"/>
    </row>
    <row r="6" spans="1:38" x14ac:dyDescent="0.2">
      <c r="A6" s="1" t="s">
        <v>29</v>
      </c>
    </row>
    <row r="8" spans="1:38" ht="15" x14ac:dyDescent="0.25">
      <c r="A8" s="76" t="s">
        <v>30</v>
      </c>
      <c r="B8" s="76" t="s">
        <v>31</v>
      </c>
      <c r="C8" s="76" t="s">
        <v>32</v>
      </c>
      <c r="D8" s="76" t="s">
        <v>33</v>
      </c>
      <c r="E8" s="76">
        <v>1990</v>
      </c>
      <c r="F8" s="76">
        <v>1991</v>
      </c>
      <c r="G8" s="76">
        <v>1992</v>
      </c>
      <c r="H8" s="76">
        <v>1993</v>
      </c>
      <c r="I8" s="76">
        <v>1994</v>
      </c>
      <c r="J8" s="76">
        <v>1995</v>
      </c>
      <c r="K8" s="76">
        <v>1996</v>
      </c>
      <c r="L8" s="76">
        <v>1997</v>
      </c>
      <c r="M8" s="76">
        <v>1998</v>
      </c>
      <c r="N8" s="76">
        <v>1999</v>
      </c>
      <c r="O8" s="76">
        <v>2000</v>
      </c>
      <c r="P8" s="76">
        <v>2001</v>
      </c>
      <c r="Q8" s="76">
        <v>2002</v>
      </c>
      <c r="R8" s="76">
        <v>2003</v>
      </c>
      <c r="S8" s="76">
        <v>2004</v>
      </c>
      <c r="T8" s="76">
        <v>2005</v>
      </c>
      <c r="U8" s="76">
        <v>2006</v>
      </c>
      <c r="V8" s="76">
        <v>2007</v>
      </c>
      <c r="W8" s="76">
        <v>2008</v>
      </c>
      <c r="X8" s="76">
        <v>2009</v>
      </c>
      <c r="Y8" s="76">
        <v>2010</v>
      </c>
      <c r="Z8" s="76">
        <v>2011</v>
      </c>
      <c r="AA8" s="76">
        <v>2012</v>
      </c>
      <c r="AB8" s="76">
        <v>2013</v>
      </c>
      <c r="AC8" s="76">
        <v>2014</v>
      </c>
      <c r="AD8" s="76">
        <v>2015</v>
      </c>
      <c r="AE8" s="76">
        <v>2016</v>
      </c>
      <c r="AF8" s="76">
        <v>2017</v>
      </c>
      <c r="AG8" s="76">
        <v>2018</v>
      </c>
      <c r="AH8" s="76">
        <v>2019</v>
      </c>
      <c r="AI8" s="76">
        <v>2020</v>
      </c>
      <c r="AJ8" s="77">
        <v>2021</v>
      </c>
      <c r="AK8" s="77">
        <v>2022</v>
      </c>
      <c r="AL8" s="77">
        <v>2023</v>
      </c>
    </row>
    <row r="9" spans="1:38" ht="15" x14ac:dyDescent="0.25">
      <c r="A9" s="78" t="s">
        <v>34</v>
      </c>
      <c r="B9" s="78" t="s">
        <v>35</v>
      </c>
      <c r="C9" s="78" t="s">
        <v>36</v>
      </c>
      <c r="D9" s="78" t="s">
        <v>37</v>
      </c>
      <c r="E9" s="79"/>
      <c r="F9" s="79"/>
      <c r="G9" s="79"/>
      <c r="H9" s="79"/>
      <c r="I9" s="79"/>
      <c r="J9" s="79"/>
      <c r="K9" s="79"/>
      <c r="L9" s="79">
        <v>12.8243318970126</v>
      </c>
      <c r="M9" s="79">
        <v>12.8243318970126</v>
      </c>
      <c r="N9" s="79">
        <v>12.8243318970126</v>
      </c>
      <c r="O9" s="79">
        <v>12.8243318970126</v>
      </c>
      <c r="P9" s="79">
        <v>14.525021511297901</v>
      </c>
      <c r="Q9" s="79">
        <v>13.470495019880699</v>
      </c>
      <c r="R9" s="79">
        <v>12.8684842396866</v>
      </c>
      <c r="S9" s="79">
        <v>13.297179801439301</v>
      </c>
      <c r="T9" s="79">
        <v>711.43216858524795</v>
      </c>
      <c r="U9" s="79">
        <v>812.27098822679704</v>
      </c>
      <c r="V9" s="79">
        <v>313.80326111080001</v>
      </c>
      <c r="W9" s="79">
        <v>206.42036400203901</v>
      </c>
      <c r="X9" s="79">
        <v>162.43540957101399</v>
      </c>
      <c r="Y9" s="79">
        <v>117.105956176508</v>
      </c>
      <c r="Z9" s="79">
        <v>121.19554626561199</v>
      </c>
      <c r="AA9" s="79">
        <v>104.68127170013101</v>
      </c>
      <c r="AB9" s="79">
        <v>72.868949210521606</v>
      </c>
      <c r="AC9" s="79">
        <v>74.116621036437095</v>
      </c>
      <c r="AD9" s="79">
        <v>83.437190968695106</v>
      </c>
      <c r="AE9" s="79">
        <v>203.17691691115201</v>
      </c>
      <c r="AF9" s="79">
        <v>92.715943950358593</v>
      </c>
      <c r="AG9" s="79">
        <v>113.343149315191</v>
      </c>
      <c r="AH9" s="79">
        <v>106.823107005735</v>
      </c>
      <c r="AI9" s="79">
        <v>137.05438073411099</v>
      </c>
      <c r="AJ9" s="80">
        <v>122.554060001669</v>
      </c>
      <c r="AK9" s="80">
        <v>118.613181626705</v>
      </c>
      <c r="AL9" s="80">
        <v>36.630069181915999</v>
      </c>
    </row>
    <row r="10" spans="1:38" ht="15" x14ac:dyDescent="0.25">
      <c r="A10" s="78" t="s">
        <v>34</v>
      </c>
      <c r="B10" s="78" t="s">
        <v>35</v>
      </c>
      <c r="C10" s="78" t="s">
        <v>38</v>
      </c>
      <c r="D10" s="78" t="s">
        <v>37</v>
      </c>
      <c r="E10" s="35">
        <v>2008422.3301576499</v>
      </c>
      <c r="F10" s="35">
        <v>1995431.02103883</v>
      </c>
      <c r="G10" s="35">
        <v>1873011.04447347</v>
      </c>
      <c r="H10" s="35">
        <v>1559346.3469660799</v>
      </c>
      <c r="I10" s="35">
        <v>1475511.0450495</v>
      </c>
      <c r="J10" s="35">
        <v>1409654.35256889</v>
      </c>
      <c r="K10" s="35">
        <v>1299690.46264929</v>
      </c>
      <c r="L10" s="79">
        <v>1102631.2793862901</v>
      </c>
      <c r="M10" s="79">
        <v>1134355.37506221</v>
      </c>
      <c r="N10" s="79">
        <v>962986.87050609</v>
      </c>
      <c r="O10" s="79">
        <v>1088973.37500557</v>
      </c>
      <c r="P10" s="79">
        <v>1199153.5434608699</v>
      </c>
      <c r="Q10" s="79">
        <v>1122624.7581503899</v>
      </c>
      <c r="R10" s="79">
        <v>1238212.86313008</v>
      </c>
      <c r="S10" s="79">
        <v>1191307.9118546401</v>
      </c>
      <c r="T10" s="79">
        <v>1231390.9982223599</v>
      </c>
      <c r="U10" s="79">
        <v>1360086.82716785</v>
      </c>
      <c r="V10" s="79">
        <v>1240859.78688357</v>
      </c>
      <c r="W10" s="79">
        <v>1129633.58377841</v>
      </c>
      <c r="X10" s="79">
        <v>927417.027627756</v>
      </c>
      <c r="Y10" s="79">
        <v>977930.58567192999</v>
      </c>
      <c r="Z10" s="79">
        <v>985496.835728387</v>
      </c>
      <c r="AA10" s="79">
        <v>1312128.3749770001</v>
      </c>
      <c r="AB10" s="79">
        <v>1217068.31852995</v>
      </c>
      <c r="AC10" s="79">
        <v>932901.29549335199</v>
      </c>
      <c r="AD10" s="79">
        <v>709422.76918561198</v>
      </c>
      <c r="AE10" s="79">
        <v>290955.57025127998</v>
      </c>
      <c r="AF10" s="79">
        <v>210312.731779653</v>
      </c>
      <c r="AG10" s="79">
        <v>159396.25814803399</v>
      </c>
      <c r="AH10" s="79">
        <v>69534.782990828098</v>
      </c>
      <c r="AI10" s="79">
        <v>55782.577055450398</v>
      </c>
      <c r="AJ10" s="80">
        <v>62286.765973020003</v>
      </c>
      <c r="AK10" s="80">
        <v>54732.224174777199</v>
      </c>
      <c r="AL10" s="80">
        <v>34695.914589353102</v>
      </c>
    </row>
    <row r="11" spans="1:38" ht="15" x14ac:dyDescent="0.25">
      <c r="A11" s="78" t="s">
        <v>34</v>
      </c>
      <c r="B11" s="78" t="s">
        <v>35</v>
      </c>
      <c r="C11" s="78" t="s">
        <v>39</v>
      </c>
      <c r="D11" s="78" t="s">
        <v>37</v>
      </c>
      <c r="E11" s="79">
        <v>248582.98973814779</v>
      </c>
      <c r="F11" s="79">
        <v>186606.38556540175</v>
      </c>
      <c r="G11" s="79">
        <v>130948.57062771755</v>
      </c>
      <c r="H11" s="79">
        <v>117959.65619738004</v>
      </c>
      <c r="I11" s="79">
        <v>90371.97724369925</v>
      </c>
      <c r="J11" s="79">
        <v>85937.070247397787</v>
      </c>
      <c r="K11" s="79">
        <v>85681.590630563587</v>
      </c>
      <c r="L11" s="79">
        <v>44192.161277555366</v>
      </c>
      <c r="M11" s="79">
        <v>37649.99183414875</v>
      </c>
      <c r="N11" s="79">
        <v>39003.744109716143</v>
      </c>
      <c r="O11" s="79">
        <v>38437.141621372022</v>
      </c>
      <c r="P11" s="79">
        <v>40513.812164808223</v>
      </c>
      <c r="Q11" s="79">
        <v>31862.261269455576</v>
      </c>
      <c r="R11" s="79">
        <v>29841.088543024707</v>
      </c>
      <c r="S11" s="79">
        <v>33672.718112939561</v>
      </c>
      <c r="T11" s="79">
        <v>27788.214723424742</v>
      </c>
      <c r="U11" s="79">
        <v>35955.573336056063</v>
      </c>
      <c r="V11" s="79">
        <v>29439.525467541418</v>
      </c>
      <c r="W11" s="79">
        <v>41717.312200151588</v>
      </c>
      <c r="X11" s="79">
        <v>31377.029710126437</v>
      </c>
      <c r="Y11" s="79">
        <v>22566.043975871493</v>
      </c>
      <c r="Z11" s="79">
        <v>15849.098593225384</v>
      </c>
      <c r="AA11" s="79">
        <v>17978.874462580257</v>
      </c>
      <c r="AB11" s="79">
        <v>14071.652396379461</v>
      </c>
      <c r="AC11" s="79">
        <v>11876.156144089957</v>
      </c>
      <c r="AD11" s="79">
        <v>11707.501566977189</v>
      </c>
      <c r="AE11" s="79">
        <v>12514.439082668423</v>
      </c>
      <c r="AF11" s="79">
        <v>9395.4481143996563</v>
      </c>
      <c r="AG11" s="79">
        <v>9369.7644163424866</v>
      </c>
      <c r="AH11" s="79">
        <v>8617.0126532193808</v>
      </c>
      <c r="AI11" s="79">
        <v>6664.0129191040578</v>
      </c>
      <c r="AJ11" s="80">
        <v>6598.7792275894817</v>
      </c>
      <c r="AK11" s="80">
        <v>6466.337614405471</v>
      </c>
      <c r="AL11" s="80">
        <v>5762.2384901475807</v>
      </c>
    </row>
    <row r="12" spans="1:38" ht="15" x14ac:dyDescent="0.25">
      <c r="A12" s="78" t="s">
        <v>34</v>
      </c>
      <c r="B12" s="78" t="s">
        <v>35</v>
      </c>
      <c r="C12" s="78" t="s">
        <v>40</v>
      </c>
      <c r="D12" s="78" t="s">
        <v>37</v>
      </c>
      <c r="E12" s="79">
        <v>8774.7870789113858</v>
      </c>
      <c r="F12" s="79">
        <v>9177.0543230294934</v>
      </c>
      <c r="G12" s="79">
        <v>8917.651509918438</v>
      </c>
      <c r="H12" s="79">
        <v>9554.9835632010545</v>
      </c>
      <c r="I12" s="79">
        <v>10094.639736205516</v>
      </c>
      <c r="J12" s="79">
        <v>8930.5546492032263</v>
      </c>
      <c r="K12" s="79">
        <v>9490.8643913199085</v>
      </c>
      <c r="L12" s="79">
        <v>14440.370183897965</v>
      </c>
      <c r="M12" s="79">
        <v>13879.594741200544</v>
      </c>
      <c r="N12" s="79">
        <v>16206.093126392283</v>
      </c>
      <c r="O12" s="79">
        <v>13819.986190505144</v>
      </c>
      <c r="P12" s="79">
        <v>13933.733158190189</v>
      </c>
      <c r="Q12" s="79">
        <v>14047.936227641385</v>
      </c>
      <c r="R12" s="79">
        <v>14330.779061736255</v>
      </c>
      <c r="S12" s="79">
        <v>16123.667488900664</v>
      </c>
      <c r="T12" s="79">
        <v>15470.183421571812</v>
      </c>
      <c r="U12" s="79">
        <v>16358.637758553048</v>
      </c>
      <c r="V12" s="79">
        <v>12213.763153796528</v>
      </c>
      <c r="W12" s="79">
        <v>12567.74491313848</v>
      </c>
      <c r="X12" s="79">
        <v>11513.560861155067</v>
      </c>
      <c r="Y12" s="79">
        <v>11160.761974129946</v>
      </c>
      <c r="Z12" s="79">
        <v>11363.118383085179</v>
      </c>
      <c r="AA12" s="79">
        <v>11013.438043098304</v>
      </c>
      <c r="AB12" s="79">
        <v>11475.207092545515</v>
      </c>
      <c r="AC12" s="79">
        <v>11644.505140272182</v>
      </c>
      <c r="AD12" s="79">
        <v>11110.834508417316</v>
      </c>
      <c r="AE12" s="79">
        <v>10350.740590622278</v>
      </c>
      <c r="AF12" s="79">
        <v>10007.451688546897</v>
      </c>
      <c r="AG12" s="79">
        <v>10660.460285507881</v>
      </c>
      <c r="AH12" s="79">
        <v>10316.341903013257</v>
      </c>
      <c r="AI12" s="79">
        <v>9255.7702998956011</v>
      </c>
      <c r="AJ12" s="80">
        <v>9343.8047235145677</v>
      </c>
      <c r="AK12" s="80">
        <v>8661.6165644693592</v>
      </c>
      <c r="AL12" s="80">
        <v>9006.4882918423482</v>
      </c>
    </row>
    <row r="13" spans="1:38" ht="15" x14ac:dyDescent="0.25">
      <c r="A13" s="78" t="s">
        <v>34</v>
      </c>
      <c r="B13" s="78" t="s">
        <v>35</v>
      </c>
      <c r="C13" s="78" t="s">
        <v>41</v>
      </c>
      <c r="D13" s="78" t="s">
        <v>37</v>
      </c>
      <c r="E13" s="79">
        <v>1736.9735292</v>
      </c>
      <c r="F13" s="79">
        <v>2599.1738135999999</v>
      </c>
      <c r="G13" s="79">
        <v>4711.0501619999995</v>
      </c>
      <c r="H13" s="79">
        <v>5584.6804104000003</v>
      </c>
      <c r="I13" s="79">
        <v>6459.8346540000002</v>
      </c>
      <c r="J13" s="79">
        <v>7021.0458864000002</v>
      </c>
      <c r="K13" s="79">
        <v>8841.4581527999999</v>
      </c>
      <c r="L13" s="79">
        <v>11469.968874</v>
      </c>
      <c r="M13" s="79">
        <v>14813.233344</v>
      </c>
      <c r="N13" s="79">
        <v>21274.972991999999</v>
      </c>
      <c r="O13" s="79">
        <v>27338.568894</v>
      </c>
      <c r="P13" s="79">
        <v>31327.2453312</v>
      </c>
      <c r="Q13" s="79">
        <v>33471.506577599997</v>
      </c>
      <c r="R13" s="79">
        <v>40939.083057600001</v>
      </c>
      <c r="S13" s="79">
        <v>50030.476423200002</v>
      </c>
      <c r="T13" s="79">
        <v>53613.389138400002</v>
      </c>
      <c r="U13" s="79">
        <v>55287.497865600002</v>
      </c>
      <c r="V13" s="79">
        <v>58440.643934400003</v>
      </c>
      <c r="W13" s="79">
        <v>58679.530182000002</v>
      </c>
      <c r="X13" s="79">
        <v>61448.6294604</v>
      </c>
      <c r="Y13" s="79">
        <v>65189.275678799997</v>
      </c>
      <c r="Z13" s="79">
        <v>66453.048698400002</v>
      </c>
      <c r="AA13" s="79">
        <v>65084.501008799998</v>
      </c>
      <c r="AB13" s="79">
        <v>64661.592340800002</v>
      </c>
      <c r="AC13" s="79">
        <v>62894.519906399997</v>
      </c>
      <c r="AD13" s="79">
        <v>60882.084244799997</v>
      </c>
      <c r="AE13" s="79">
        <v>58766.397908400002</v>
      </c>
      <c r="AF13" s="79">
        <v>53529.569402399997</v>
      </c>
      <c r="AG13" s="79">
        <v>48930.913886399998</v>
      </c>
      <c r="AH13" s="79">
        <v>32981.331221711298</v>
      </c>
      <c r="AI13" s="79">
        <v>31814.542796400001</v>
      </c>
      <c r="AJ13" s="80">
        <v>30147.2920476</v>
      </c>
      <c r="AK13" s="80">
        <v>28220.200117199998</v>
      </c>
      <c r="AL13" s="80">
        <v>27245.224188</v>
      </c>
    </row>
    <row r="14" spans="1:38" ht="15" x14ac:dyDescent="0.25">
      <c r="A14" s="78" t="s">
        <v>34</v>
      </c>
      <c r="B14" s="78" t="s">
        <v>35</v>
      </c>
      <c r="C14" s="78" t="s">
        <v>42</v>
      </c>
      <c r="D14" s="78" t="s">
        <v>37</v>
      </c>
      <c r="E14" s="79"/>
      <c r="F14" s="79"/>
      <c r="G14" s="79"/>
      <c r="H14" s="79"/>
      <c r="I14" s="79"/>
      <c r="J14" s="79"/>
      <c r="K14" s="79"/>
      <c r="L14" s="79"/>
      <c r="M14" s="79"/>
      <c r="N14" s="79"/>
      <c r="O14" s="79"/>
      <c r="P14" s="79"/>
      <c r="Q14" s="79"/>
      <c r="R14" s="79"/>
      <c r="S14" s="79">
        <v>426.21528000000001</v>
      </c>
      <c r="T14" s="79">
        <v>6947.3312352000003</v>
      </c>
      <c r="U14" s="79">
        <v>8110.1136910799996</v>
      </c>
      <c r="V14" s="79">
        <v>2432.6620079999998</v>
      </c>
      <c r="W14" s="79">
        <v>1144.797636</v>
      </c>
      <c r="X14" s="79">
        <v>550.00734169680004</v>
      </c>
      <c r="Y14" s="79">
        <v>631.71620470319999</v>
      </c>
      <c r="Z14" s="79">
        <v>627.20874000000003</v>
      </c>
      <c r="AA14" s="79">
        <v>1972.1235583800001</v>
      </c>
      <c r="AB14" s="79">
        <v>2215.3356276</v>
      </c>
      <c r="AC14" s="79">
        <v>118.77983808</v>
      </c>
      <c r="AD14" s="79">
        <v>151.32665747999999</v>
      </c>
      <c r="AE14" s="79">
        <v>35.1524748</v>
      </c>
      <c r="AF14" s="79">
        <v>55.858032000000001</v>
      </c>
      <c r="AG14" s="79">
        <v>7.7770320000000002</v>
      </c>
      <c r="AH14" s="79">
        <v>12.120504</v>
      </c>
      <c r="AI14" s="79"/>
      <c r="AJ14" s="80"/>
      <c r="AK14" s="80">
        <v>0.408165796104</v>
      </c>
      <c r="AL14" s="80">
        <v>0.91390802400000004</v>
      </c>
    </row>
    <row r="15" spans="1:38" ht="15" x14ac:dyDescent="0.25">
      <c r="A15" s="78" t="s">
        <v>34</v>
      </c>
      <c r="B15" s="78" t="s">
        <v>35</v>
      </c>
      <c r="C15" s="78" t="s">
        <v>43</v>
      </c>
      <c r="D15" s="78" t="s">
        <v>37</v>
      </c>
      <c r="E15" s="35">
        <v>285.982372188287</v>
      </c>
      <c r="F15" s="35">
        <v>656.45953615947599</v>
      </c>
      <c r="G15" s="35">
        <v>8948.6899332784196</v>
      </c>
      <c r="H15" s="35">
        <v>163611.29276020799</v>
      </c>
      <c r="I15" s="35">
        <v>261063.981004453</v>
      </c>
      <c r="J15" s="35">
        <v>347374.90194584499</v>
      </c>
      <c r="K15" s="35">
        <v>486876.31775471102</v>
      </c>
      <c r="L15" s="35">
        <v>657027.52910420496</v>
      </c>
      <c r="M15" s="35">
        <v>724690.997846446</v>
      </c>
      <c r="N15" s="35">
        <v>878167.30052235106</v>
      </c>
      <c r="O15" s="35">
        <v>900726.25574354501</v>
      </c>
      <c r="P15" s="35">
        <v>888118.44600591494</v>
      </c>
      <c r="Q15" s="35">
        <v>936136.99533292896</v>
      </c>
      <c r="R15" s="35">
        <v>920260.07208367984</v>
      </c>
      <c r="S15" s="79">
        <v>984531.25340382592</v>
      </c>
      <c r="T15" s="79">
        <v>958904.80642848765</v>
      </c>
      <c r="U15" s="79">
        <v>904847.82070929988</v>
      </c>
      <c r="V15" s="79">
        <v>1042223.5014842792</v>
      </c>
      <c r="W15" s="79">
        <v>1122410.3462874519</v>
      </c>
      <c r="X15" s="79">
        <v>1069337.5098163497</v>
      </c>
      <c r="Y15" s="79">
        <v>1126451.2214730338</v>
      </c>
      <c r="Z15" s="79">
        <v>904854.20914615341</v>
      </c>
      <c r="AA15" s="79">
        <v>600569.46366152551</v>
      </c>
      <c r="AB15" s="79">
        <v>572373.36977250455</v>
      </c>
      <c r="AC15" s="79">
        <v>620295.79820831516</v>
      </c>
      <c r="AD15" s="79">
        <v>607028.06115375541</v>
      </c>
      <c r="AE15" s="79">
        <v>885581.77025085012</v>
      </c>
      <c r="AF15" s="79">
        <v>840162.91413220717</v>
      </c>
      <c r="AG15" s="79">
        <v>803124.23841101862</v>
      </c>
      <c r="AH15" s="79">
        <v>800686.57965579838</v>
      </c>
      <c r="AI15" s="35">
        <v>676308.82097304799</v>
      </c>
      <c r="AJ15" s="35">
        <v>746098.58052894694</v>
      </c>
      <c r="AK15" s="35">
        <v>766387.57029066235</v>
      </c>
      <c r="AL15" s="35">
        <v>593583.64388882078</v>
      </c>
    </row>
    <row r="16" spans="1:38" ht="15" x14ac:dyDescent="0.25">
      <c r="A16" s="78" t="s">
        <v>34</v>
      </c>
      <c r="B16" s="78" t="s">
        <v>35</v>
      </c>
      <c r="C16" s="78" t="s">
        <v>44</v>
      </c>
      <c r="D16" s="78" t="s">
        <v>37</v>
      </c>
      <c r="E16" s="79">
        <v>4371</v>
      </c>
      <c r="F16" s="79">
        <v>11787.6</v>
      </c>
      <c r="G16" s="79">
        <v>36265.199999999997</v>
      </c>
      <c r="H16" s="79">
        <v>39931.200011280001</v>
      </c>
      <c r="I16" s="79">
        <v>34601.4</v>
      </c>
      <c r="J16" s="79">
        <v>35983.199999999997</v>
      </c>
      <c r="K16" s="79">
        <v>24590.399998871999</v>
      </c>
      <c r="L16" s="79">
        <v>5132.3999999999996</v>
      </c>
      <c r="M16" s="79"/>
      <c r="N16" s="79"/>
      <c r="O16" s="79"/>
      <c r="P16" s="79"/>
      <c r="Q16" s="79"/>
      <c r="R16" s="79"/>
      <c r="S16" s="79"/>
      <c r="T16" s="79"/>
      <c r="U16" s="79"/>
      <c r="V16" s="79"/>
      <c r="W16" s="79"/>
      <c r="X16" s="79"/>
      <c r="Y16" s="79"/>
      <c r="Z16" s="79"/>
      <c r="AA16" s="79"/>
      <c r="AB16" s="79"/>
      <c r="AC16" s="79"/>
      <c r="AD16" s="79"/>
      <c r="AE16" s="79"/>
      <c r="AF16" s="79"/>
      <c r="AG16" s="79"/>
      <c r="AH16" s="79"/>
      <c r="AI16" s="79"/>
      <c r="AJ16" s="80"/>
      <c r="AK16" s="80"/>
      <c r="AL16" s="80"/>
    </row>
    <row r="17" spans="1:38" ht="15" x14ac:dyDescent="0.25">
      <c r="A17" s="78" t="s">
        <v>34</v>
      </c>
      <c r="B17" s="78" t="s">
        <v>35</v>
      </c>
      <c r="C17" s="78" t="s">
        <v>45</v>
      </c>
      <c r="D17" s="78" t="s">
        <v>37</v>
      </c>
      <c r="E17" s="79"/>
      <c r="F17" s="79"/>
      <c r="G17" s="79"/>
      <c r="H17" s="79"/>
      <c r="I17" s="79"/>
      <c r="J17" s="79"/>
      <c r="K17" s="79"/>
      <c r="L17" s="79">
        <v>744.61474999999996</v>
      </c>
      <c r="M17" s="79"/>
      <c r="N17" s="79"/>
      <c r="O17" s="79"/>
      <c r="P17" s="79"/>
      <c r="Q17" s="79"/>
      <c r="R17" s="79"/>
      <c r="S17" s="79"/>
      <c r="T17" s="79">
        <v>2772.5581293300002</v>
      </c>
      <c r="U17" s="79">
        <v>3653.4705760000002</v>
      </c>
      <c r="V17" s="79">
        <v>5571.8865045599996</v>
      </c>
      <c r="W17" s="79">
        <v>9185.6733726999992</v>
      </c>
      <c r="X17" s="79">
        <v>14769.628124472199</v>
      </c>
      <c r="Y17" s="79">
        <v>6245.7770295032597</v>
      </c>
      <c r="Z17" s="79">
        <v>1389.1722</v>
      </c>
      <c r="AA17" s="79">
        <v>3274.3132519999999</v>
      </c>
      <c r="AB17" s="79">
        <v>1481.87688</v>
      </c>
      <c r="AC17" s="79"/>
      <c r="AD17" s="79">
        <v>974.80463999999995</v>
      </c>
      <c r="AE17" s="79"/>
      <c r="AF17" s="79"/>
      <c r="AG17" s="79"/>
      <c r="AH17" s="79"/>
      <c r="AI17" s="79"/>
      <c r="AJ17" s="80"/>
      <c r="AK17" s="80"/>
      <c r="AL17" s="80"/>
    </row>
    <row r="18" spans="1:38" ht="15" x14ac:dyDescent="0.25">
      <c r="A18" s="78" t="s">
        <v>34</v>
      </c>
      <c r="B18" s="78" t="s">
        <v>35</v>
      </c>
      <c r="C18" s="78" t="s">
        <v>46</v>
      </c>
      <c r="D18" s="78" t="s">
        <v>37</v>
      </c>
      <c r="E18" s="79"/>
      <c r="F18" s="79"/>
      <c r="G18" s="79"/>
      <c r="H18" s="79"/>
      <c r="I18" s="79">
        <v>1641.6</v>
      </c>
      <c r="J18" s="79">
        <v>1641.6</v>
      </c>
      <c r="K18" s="79">
        <v>2553.6</v>
      </c>
      <c r="L18" s="79">
        <v>2796.8</v>
      </c>
      <c r="M18" s="35">
        <v>2006.4</v>
      </c>
      <c r="N18" s="35">
        <v>1520</v>
      </c>
      <c r="O18" s="35">
        <v>495.2202714128</v>
      </c>
      <c r="P18" s="35"/>
      <c r="Q18" s="35"/>
      <c r="R18" s="35"/>
      <c r="S18" s="35"/>
      <c r="T18" s="35"/>
      <c r="U18" s="35"/>
      <c r="V18" s="35"/>
      <c r="W18" s="35"/>
      <c r="X18" s="35"/>
      <c r="Y18" s="35"/>
      <c r="Z18" s="35"/>
      <c r="AA18" s="35"/>
      <c r="AB18" s="35"/>
      <c r="AC18" s="35"/>
      <c r="AD18" s="35"/>
      <c r="AE18" s="35"/>
      <c r="AF18" s="35"/>
      <c r="AG18" s="35"/>
      <c r="AH18" s="35"/>
      <c r="AI18" s="35"/>
      <c r="AJ18" s="35"/>
      <c r="AK18" s="35"/>
      <c r="AL18" s="35"/>
    </row>
    <row r="19" spans="1:38" ht="15" x14ac:dyDescent="0.25">
      <c r="A19" s="78" t="s">
        <v>34</v>
      </c>
      <c r="B19" s="78" t="s">
        <v>35</v>
      </c>
      <c r="C19" s="78" t="s">
        <v>47</v>
      </c>
      <c r="D19" s="78" t="s">
        <v>37</v>
      </c>
      <c r="E19" s="35">
        <v>3948.6715632</v>
      </c>
      <c r="F19" s="35">
        <v>4098.7850903999997</v>
      </c>
      <c r="G19" s="35">
        <v>4098.7850903999997</v>
      </c>
      <c r="H19" s="35">
        <v>4718.2891392000001</v>
      </c>
      <c r="I19" s="35">
        <v>4507.9778016</v>
      </c>
      <c r="J19" s="35">
        <v>5128.2438480000001</v>
      </c>
      <c r="K19" s="35">
        <v>5128.2438480000001</v>
      </c>
      <c r="L19" s="79">
        <v>5094.7159535999999</v>
      </c>
      <c r="M19" s="35">
        <v>4819.6348200000002</v>
      </c>
      <c r="N19" s="35">
        <v>5128.2438480000001</v>
      </c>
      <c r="O19" s="35">
        <v>4587.2255519999999</v>
      </c>
      <c r="P19" s="35">
        <v>4534.6477175999999</v>
      </c>
      <c r="Q19" s="35">
        <v>4592.9405340000003</v>
      </c>
      <c r="R19" s="35">
        <v>4286.2365</v>
      </c>
      <c r="S19" s="35">
        <v>4729.7191032000001</v>
      </c>
      <c r="T19" s="79">
        <v>5822.0426627999996</v>
      </c>
      <c r="U19" s="79">
        <v>5559.1534908000003</v>
      </c>
      <c r="V19" s="79">
        <v>6167.2275755999999</v>
      </c>
      <c r="W19" s="79">
        <v>6851.5014203999999</v>
      </c>
      <c r="X19" s="79">
        <v>7535.3942663999997</v>
      </c>
      <c r="Y19" s="79">
        <v>9040.3395263999992</v>
      </c>
      <c r="Z19" s="79">
        <v>9684.2274983999996</v>
      </c>
      <c r="AA19" s="79">
        <v>9228.5529336</v>
      </c>
      <c r="AB19" s="79">
        <v>9571.4518535999996</v>
      </c>
      <c r="AC19" s="35">
        <v>10498.421934</v>
      </c>
      <c r="AD19" s="79">
        <v>11176.2187992</v>
      </c>
      <c r="AE19" s="35">
        <v>11874.5895996</v>
      </c>
      <c r="AF19" s="35">
        <v>12087.9489276</v>
      </c>
      <c r="AG19" s="35">
        <v>12396.1769568</v>
      </c>
      <c r="AH19" s="35">
        <v>8883.0782349519595</v>
      </c>
      <c r="AI19" s="35">
        <v>9037.2915360000006</v>
      </c>
      <c r="AJ19" s="35">
        <v>8866.9850724000007</v>
      </c>
      <c r="AK19" s="35">
        <v>8540.8500996000002</v>
      </c>
      <c r="AL19" s="35">
        <v>8428.8364524000008</v>
      </c>
    </row>
    <row r="20" spans="1:38" ht="15" x14ac:dyDescent="0.25">
      <c r="A20" s="78" t="s">
        <v>34</v>
      </c>
      <c r="B20" s="78" t="s">
        <v>35</v>
      </c>
      <c r="C20" s="78" t="s">
        <v>48</v>
      </c>
      <c r="D20" s="78" t="s">
        <v>37</v>
      </c>
      <c r="E20" s="35"/>
      <c r="F20" s="35"/>
      <c r="G20" s="79"/>
      <c r="H20" s="79"/>
      <c r="I20" s="79"/>
      <c r="J20" s="79"/>
      <c r="K20" s="79"/>
      <c r="L20" s="79"/>
      <c r="M20" s="79"/>
      <c r="N20" s="79"/>
      <c r="O20" s="79">
        <v>295.506983383185</v>
      </c>
      <c r="P20" s="79">
        <v>2448.7494573186</v>
      </c>
      <c r="Q20" s="79">
        <v>1917.5733532310701</v>
      </c>
      <c r="R20" s="79">
        <v>2765.42983826507</v>
      </c>
      <c r="S20" s="79">
        <v>2596.04265775882</v>
      </c>
      <c r="T20" s="79">
        <v>2262.74671203458</v>
      </c>
      <c r="U20" s="79">
        <v>2354.8752291752398</v>
      </c>
      <c r="V20" s="79">
        <v>2202.07324431902</v>
      </c>
      <c r="W20" s="79">
        <v>2339.1153832035202</v>
      </c>
      <c r="X20" s="79">
        <v>2262.8606121519001</v>
      </c>
      <c r="Y20" s="79">
        <v>2415.81181623972</v>
      </c>
      <c r="Z20" s="79">
        <v>2323.2404778481</v>
      </c>
      <c r="AA20" s="79">
        <v>2680.77350227848</v>
      </c>
      <c r="AB20" s="79">
        <v>2752.4248373417699</v>
      </c>
      <c r="AC20" s="79">
        <v>3081.9373909397</v>
      </c>
      <c r="AD20" s="79">
        <v>3145.4262937826902</v>
      </c>
      <c r="AE20" s="79">
        <v>6253.8509043049498</v>
      </c>
      <c r="AF20" s="79">
        <v>6328.21169493042</v>
      </c>
      <c r="AG20" s="79">
        <v>6154.9152163442404</v>
      </c>
      <c r="AH20" s="79">
        <v>8922.3584035630993</v>
      </c>
      <c r="AI20" s="79">
        <v>8721.8761512379097</v>
      </c>
      <c r="AJ20" s="80">
        <v>8570.0371182553608</v>
      </c>
      <c r="AK20" s="80">
        <v>9526.5454453709008</v>
      </c>
      <c r="AL20" s="80">
        <v>9101.3500676414606</v>
      </c>
    </row>
    <row r="21" spans="1:38" ht="15" x14ac:dyDescent="0.25">
      <c r="A21" s="78" t="s">
        <v>34</v>
      </c>
      <c r="B21" s="78" t="s">
        <v>35</v>
      </c>
      <c r="C21" s="78" t="s">
        <v>49</v>
      </c>
      <c r="D21" s="78" t="s">
        <v>37</v>
      </c>
      <c r="E21" s="35">
        <v>4507.7787350933104</v>
      </c>
      <c r="F21" s="35">
        <v>4251.7091206803798</v>
      </c>
      <c r="G21" s="35">
        <v>4495.5536117886304</v>
      </c>
      <c r="H21" s="35">
        <v>4704.8983917424002</v>
      </c>
      <c r="I21" s="79">
        <v>4734.3458227895499</v>
      </c>
      <c r="J21" s="79">
        <v>5435.3001298233203</v>
      </c>
      <c r="K21" s="79">
        <v>5348.82536593848</v>
      </c>
      <c r="L21" s="79">
        <v>5501.0810275399999</v>
      </c>
      <c r="M21" s="79">
        <v>5062.0429062429303</v>
      </c>
      <c r="N21" s="79">
        <v>4853.8950242999999</v>
      </c>
      <c r="O21" s="79">
        <v>5318.4031357199301</v>
      </c>
      <c r="P21" s="35">
        <v>6050.8456636992496</v>
      </c>
      <c r="Q21" s="35">
        <v>6365.7139686478404</v>
      </c>
      <c r="R21" s="35">
        <v>7129.3225413620903</v>
      </c>
      <c r="S21" s="35">
        <v>7972.3187512210297</v>
      </c>
      <c r="T21" s="35">
        <v>6538.4725832041704</v>
      </c>
      <c r="U21" s="35"/>
      <c r="V21" s="35"/>
      <c r="W21" s="35"/>
      <c r="X21" s="35">
        <v>2378.98549955609</v>
      </c>
      <c r="Y21" s="35">
        <v>2706.15301597095</v>
      </c>
      <c r="Z21" s="35">
        <v>2291.2547262858702</v>
      </c>
      <c r="AA21" s="35">
        <v>1923.0021696813601</v>
      </c>
      <c r="AB21" s="35">
        <v>2087.53122236218</v>
      </c>
      <c r="AC21" s="35">
        <v>2046.6946293572</v>
      </c>
      <c r="AD21" s="35">
        <v>1898.49881203923</v>
      </c>
      <c r="AE21" s="35">
        <v>1900.67923550659</v>
      </c>
      <c r="AF21" s="35">
        <v>1931.7845397460701</v>
      </c>
      <c r="AG21" s="35">
        <v>1721.7420619811801</v>
      </c>
      <c r="AH21" s="35">
        <v>1669.9188518543001</v>
      </c>
      <c r="AI21" s="35">
        <v>1368.3240668578201</v>
      </c>
      <c r="AJ21" s="35">
        <v>1369.89427117733</v>
      </c>
      <c r="AK21" s="35">
        <v>1295.5921978629401</v>
      </c>
      <c r="AL21" s="35">
        <v>1521.71943796753</v>
      </c>
    </row>
    <row r="22" spans="1:38" ht="15" x14ac:dyDescent="0.25">
      <c r="A22" s="78" t="s">
        <v>34</v>
      </c>
      <c r="B22" s="78" t="s">
        <v>35</v>
      </c>
      <c r="C22" s="78" t="s">
        <v>50</v>
      </c>
      <c r="D22" s="78" t="s">
        <v>37</v>
      </c>
      <c r="E22" s="79"/>
      <c r="F22" s="79"/>
      <c r="G22" s="79"/>
      <c r="H22" s="79"/>
      <c r="I22" s="79"/>
      <c r="J22" s="79"/>
      <c r="K22" s="79"/>
      <c r="L22" s="79"/>
      <c r="M22" s="79"/>
      <c r="N22" s="79"/>
      <c r="O22" s="79"/>
      <c r="P22" s="79"/>
      <c r="Q22" s="79"/>
      <c r="R22" s="79"/>
      <c r="S22" s="79">
        <v>619.88587240000004</v>
      </c>
      <c r="T22" s="79">
        <v>16238.101572199999</v>
      </c>
      <c r="U22" s="79">
        <v>12974.264539588199</v>
      </c>
      <c r="V22" s="79">
        <v>19092.561142741</v>
      </c>
      <c r="W22" s="79">
        <v>28291.129504740002</v>
      </c>
      <c r="X22" s="79">
        <v>27742.443573168199</v>
      </c>
      <c r="Y22" s="79">
        <v>32241.480384983301</v>
      </c>
      <c r="Z22" s="79">
        <v>38659.409640826598</v>
      </c>
      <c r="AA22" s="79">
        <v>45768.2379623452</v>
      </c>
      <c r="AB22" s="79">
        <v>67682.929436751801</v>
      </c>
      <c r="AC22" s="79">
        <v>94052.835801339999</v>
      </c>
      <c r="AD22" s="79">
        <v>127251.396213092</v>
      </c>
      <c r="AE22" s="79">
        <v>124727.458681638</v>
      </c>
      <c r="AF22" s="79">
        <v>126681.125610563</v>
      </c>
      <c r="AG22" s="79">
        <v>149047.57296910801</v>
      </c>
      <c r="AH22" s="79">
        <v>165889.67173025399</v>
      </c>
      <c r="AI22" s="79">
        <v>170436.47439444001</v>
      </c>
      <c r="AJ22" s="80">
        <v>181509.553684938</v>
      </c>
      <c r="AK22" s="80">
        <v>150225.61262110501</v>
      </c>
      <c r="AL22" s="80">
        <v>139283.365164452</v>
      </c>
    </row>
    <row r="23" spans="1:38" ht="15" x14ac:dyDescent="0.25">
      <c r="A23" s="78" t="s">
        <v>34</v>
      </c>
      <c r="B23" s="78" t="s">
        <v>35</v>
      </c>
      <c r="C23" s="78" t="s">
        <v>51</v>
      </c>
      <c r="D23" s="78" t="s">
        <v>37</v>
      </c>
      <c r="E23" s="35">
        <v>2882.8905434482799</v>
      </c>
      <c r="F23" s="35">
        <v>2948.88258</v>
      </c>
      <c r="G23" s="79">
        <v>3509.3982579310305</v>
      </c>
      <c r="H23" s="79">
        <v>4671.2250393103504</v>
      </c>
      <c r="I23" s="79">
        <v>7170.0847448275908</v>
      </c>
      <c r="J23" s="79">
        <v>7434.1557331034501</v>
      </c>
      <c r="K23" s="79">
        <v>7702.9428868965497</v>
      </c>
      <c r="L23" s="79">
        <v>9525.7065786206895</v>
      </c>
      <c r="M23" s="79">
        <v>12540.9864082759</v>
      </c>
      <c r="N23" s="79">
        <v>12533.541010344799</v>
      </c>
      <c r="O23" s="79">
        <v>12746.054203448299</v>
      </c>
      <c r="P23" s="79">
        <v>14130.750606321866</v>
      </c>
      <c r="Q23" s="79">
        <v>15184.44539540233</v>
      </c>
      <c r="R23" s="79">
        <v>16090.2547086207</v>
      </c>
      <c r="S23" s="79">
        <v>15569.9064681034</v>
      </c>
      <c r="T23" s="79">
        <v>15565.9503426724</v>
      </c>
      <c r="U23" s="79">
        <v>17362.836448275899</v>
      </c>
      <c r="V23" s="79">
        <v>17633.154271551699</v>
      </c>
      <c r="W23" s="35">
        <v>18272.310878017201</v>
      </c>
      <c r="X23" s="79">
        <v>22201.419607620701</v>
      </c>
      <c r="Y23" s="35">
        <v>21422.878165958598</v>
      </c>
      <c r="Z23" s="35">
        <v>20097.273593604797</v>
      </c>
      <c r="AA23" s="35">
        <v>22478.635413572403</v>
      </c>
      <c r="AB23" s="35">
        <v>19959.321400926601</v>
      </c>
      <c r="AC23" s="35">
        <v>23892.335114827602</v>
      </c>
      <c r="AD23" s="35">
        <v>31453.858336207802</v>
      </c>
      <c r="AE23" s="35">
        <v>38616.566926724205</v>
      </c>
      <c r="AF23" s="35">
        <v>40871.325781034495</v>
      </c>
      <c r="AG23" s="35">
        <v>47286.222815517198</v>
      </c>
      <c r="AH23" s="35">
        <v>52564.737485689599</v>
      </c>
      <c r="AI23" s="79">
        <v>53919.655052586197</v>
      </c>
      <c r="AJ23" s="80">
        <v>57147.884130689701</v>
      </c>
      <c r="AK23" s="80">
        <v>56804.075659655202</v>
      </c>
      <c r="AL23" s="80">
        <v>60776.384610344794</v>
      </c>
    </row>
    <row r="24" spans="1:38" ht="15" x14ac:dyDescent="0.25">
      <c r="A24" s="78" t="s">
        <v>34</v>
      </c>
      <c r="B24" s="78" t="s">
        <v>35</v>
      </c>
      <c r="C24" s="78" t="s">
        <v>52</v>
      </c>
      <c r="D24" s="78" t="s">
        <v>37</v>
      </c>
      <c r="E24" s="35">
        <v>2685.2472031304301</v>
      </c>
      <c r="F24" s="35">
        <v>2789.6587849565203</v>
      </c>
      <c r="G24" s="35">
        <v>3223.5897302608701</v>
      </c>
      <c r="H24" s="35">
        <v>4058.0095207826103</v>
      </c>
      <c r="I24" s="35">
        <v>5783.7397617391298</v>
      </c>
      <c r="J24" s="35">
        <v>6019.8680548695602</v>
      </c>
      <c r="K24" s="35">
        <v>6259.3562019130404</v>
      </c>
      <c r="L24" s="35">
        <v>8070.06434895652</v>
      </c>
      <c r="M24" s="35">
        <v>9607.99984382609</v>
      </c>
      <c r="N24" s="35">
        <v>9662.8615421739105</v>
      </c>
      <c r="O24" s="79">
        <v>11161.629310695651</v>
      </c>
      <c r="P24" s="79">
        <v>12133.529491087</v>
      </c>
      <c r="Q24" s="79">
        <v>13099.2655469565</v>
      </c>
      <c r="R24" s="79">
        <v>12714.4309402174</v>
      </c>
      <c r="S24" s="79">
        <v>12404.687100978299</v>
      </c>
      <c r="T24" s="79">
        <v>12550.0661828804</v>
      </c>
      <c r="U24" s="79">
        <v>13803.284313913</v>
      </c>
      <c r="V24" s="79">
        <v>14000.454466630401</v>
      </c>
      <c r="W24" s="79">
        <v>14385.528760597799</v>
      </c>
      <c r="X24" s="79">
        <v>16407.856182899999</v>
      </c>
      <c r="Y24" s="79">
        <v>17380.047675589598</v>
      </c>
      <c r="Z24" s="79">
        <v>17946.6947844112</v>
      </c>
      <c r="AA24" s="79">
        <v>21924.750123944301</v>
      </c>
      <c r="AB24" s="79">
        <v>21583.172215289098</v>
      </c>
      <c r="AC24" s="79">
        <v>28234.7748361304</v>
      </c>
      <c r="AD24" s="79">
        <v>36859.512145796398</v>
      </c>
      <c r="AE24" s="79">
        <v>45001.154175326097</v>
      </c>
      <c r="AF24" s="79">
        <v>47551.070658912999</v>
      </c>
      <c r="AG24" s="79">
        <v>54572.863338913099</v>
      </c>
      <c r="AH24" s="79">
        <v>60562.7782651956</v>
      </c>
      <c r="AI24" s="79">
        <v>62072.869354239097</v>
      </c>
      <c r="AJ24" s="80">
        <v>69191.18266839131</v>
      </c>
      <c r="AK24" s="80">
        <v>68840.301701347795</v>
      </c>
      <c r="AL24" s="80">
        <v>72992.569759565202</v>
      </c>
    </row>
    <row r="25" spans="1:38" ht="15" x14ac:dyDescent="0.25">
      <c r="A25" s="78" t="s">
        <v>34</v>
      </c>
      <c r="B25" s="78" t="s">
        <v>35</v>
      </c>
      <c r="C25" s="78" t="s">
        <v>53</v>
      </c>
      <c r="D25" s="78" t="s">
        <v>37</v>
      </c>
      <c r="E25" s="79"/>
      <c r="F25" s="79">
        <v>18.185382283464602</v>
      </c>
      <c r="G25" s="79">
        <v>658.08352138287398</v>
      </c>
      <c r="H25" s="79">
        <v>1980.6912203740201</v>
      </c>
      <c r="I25" s="79">
        <v>2681.2073004183098</v>
      </c>
      <c r="J25" s="79">
        <v>2695.9829235236198</v>
      </c>
      <c r="K25" s="79">
        <v>2537.99741493602</v>
      </c>
      <c r="L25" s="79">
        <v>2569.0641096702798</v>
      </c>
      <c r="M25" s="79">
        <v>2887.6871617618099</v>
      </c>
      <c r="N25" s="79">
        <v>5939.4216262057098</v>
      </c>
      <c r="O25" s="79">
        <v>6915.37047541831</v>
      </c>
      <c r="P25" s="79">
        <v>7779.1761338828701</v>
      </c>
      <c r="Q25" s="79">
        <v>6986.5965560285404</v>
      </c>
      <c r="R25" s="79">
        <v>6417.5456354084699</v>
      </c>
      <c r="S25" s="79">
        <v>6796.4077663139797</v>
      </c>
      <c r="T25" s="79">
        <v>6020.1192600885797</v>
      </c>
      <c r="U25" s="35">
        <v>5484.7870691191001</v>
      </c>
      <c r="V25" s="35">
        <v>5812.8042910992999</v>
      </c>
      <c r="W25" s="35">
        <v>6757.96458424705</v>
      </c>
      <c r="X25" s="79">
        <v>6744.3686486893803</v>
      </c>
      <c r="Y25" s="79">
        <v>6940.1064148126798</v>
      </c>
      <c r="Z25" s="79">
        <v>8236.1127656088393</v>
      </c>
      <c r="AA25" s="79">
        <v>7680.3536365611899</v>
      </c>
      <c r="AB25" s="79">
        <v>7900.3150665982403</v>
      </c>
      <c r="AC25" s="79">
        <v>7896.3981676877402</v>
      </c>
      <c r="AD25" s="79">
        <v>8416.5319536180505</v>
      </c>
      <c r="AE25" s="79">
        <v>8617.9868983082506</v>
      </c>
      <c r="AF25" s="79">
        <v>8168.8238424714</v>
      </c>
      <c r="AG25" s="79">
        <v>8110.5996700906499</v>
      </c>
      <c r="AH25" s="79">
        <v>8394.9756751602199</v>
      </c>
      <c r="AI25" s="79">
        <v>8446.7849112229105</v>
      </c>
      <c r="AJ25" s="80">
        <v>8550.6438379345509</v>
      </c>
      <c r="AK25" s="80">
        <v>8191.3412118911801</v>
      </c>
      <c r="AL25" s="80">
        <v>8214.1242117762995</v>
      </c>
    </row>
    <row r="26" spans="1:38" ht="15" x14ac:dyDescent="0.25">
      <c r="A26" s="78" t="s">
        <v>54</v>
      </c>
      <c r="B26" s="78" t="s">
        <v>55</v>
      </c>
      <c r="C26" s="78" t="s">
        <v>40</v>
      </c>
      <c r="D26" s="78" t="s">
        <v>37</v>
      </c>
      <c r="E26" s="35"/>
      <c r="F26" s="35"/>
      <c r="G26" s="35"/>
      <c r="H26" s="35"/>
      <c r="I26" s="35"/>
      <c r="J26" s="35"/>
      <c r="K26" s="35"/>
      <c r="L26" s="35"/>
      <c r="M26" s="35"/>
      <c r="N26" s="35"/>
      <c r="O26" s="35"/>
      <c r="P26" s="35"/>
      <c r="Q26" s="35"/>
      <c r="R26" s="35"/>
      <c r="S26" s="79"/>
      <c r="T26" s="79"/>
      <c r="U26" s="79"/>
      <c r="V26" s="79"/>
      <c r="W26" s="79"/>
      <c r="X26" s="79"/>
      <c r="Y26" s="79"/>
      <c r="Z26" s="79"/>
      <c r="AA26" s="79"/>
      <c r="AB26" s="79"/>
      <c r="AC26" s="79"/>
      <c r="AD26" s="79"/>
      <c r="AE26" s="79"/>
      <c r="AF26" s="79">
        <v>6.3853207784999997</v>
      </c>
      <c r="AG26" s="79">
        <v>1.7027522075999999</v>
      </c>
      <c r="AH26" s="79">
        <v>2.5541283114</v>
      </c>
      <c r="AI26" s="79">
        <v>2.5541283114</v>
      </c>
      <c r="AJ26" s="80">
        <v>3.4055044151999998</v>
      </c>
      <c r="AK26" s="80">
        <v>3.4055044151999998</v>
      </c>
      <c r="AL26" s="80">
        <v>1.7027522075999999</v>
      </c>
    </row>
    <row r="27" spans="1:38" ht="15" x14ac:dyDescent="0.25">
      <c r="A27" s="78" t="s">
        <v>56</v>
      </c>
      <c r="B27" s="78" t="s">
        <v>57</v>
      </c>
      <c r="C27" s="78" t="s">
        <v>39</v>
      </c>
      <c r="D27" s="78" t="s">
        <v>37</v>
      </c>
      <c r="E27" s="79">
        <v>85317.407999999996</v>
      </c>
      <c r="F27" s="79">
        <v>93560.831999999995</v>
      </c>
      <c r="G27" s="79">
        <v>96037.92</v>
      </c>
      <c r="H27" s="79">
        <v>99205.343999999997</v>
      </c>
      <c r="I27" s="79">
        <v>102616.416</v>
      </c>
      <c r="J27" s="79">
        <v>96647.039999999994</v>
      </c>
      <c r="K27" s="79">
        <v>95367.888000000006</v>
      </c>
      <c r="L27" s="79">
        <v>95747.3848</v>
      </c>
      <c r="M27" s="79">
        <v>90961.919999999998</v>
      </c>
      <c r="N27" s="79">
        <v>71023.392000000007</v>
      </c>
      <c r="O27" s="79">
        <v>49728.909299999999</v>
      </c>
      <c r="P27" s="79">
        <v>68841.177299999996</v>
      </c>
      <c r="Q27" s="79">
        <v>83413.133440000005</v>
      </c>
      <c r="R27" s="79">
        <v>82883.582559999995</v>
      </c>
      <c r="S27" s="79">
        <v>68716.458657633004</v>
      </c>
      <c r="T27" s="79">
        <v>64319.802643035997</v>
      </c>
      <c r="U27" s="79">
        <v>40616.122840470802</v>
      </c>
      <c r="V27" s="79">
        <v>41798.476568080398</v>
      </c>
      <c r="W27" s="79">
        <v>29308.2485751362</v>
      </c>
      <c r="X27" s="79">
        <v>24401.752399379799</v>
      </c>
      <c r="Y27" s="79">
        <v>21199.248479999998</v>
      </c>
      <c r="Z27" s="79">
        <v>19364.705667279901</v>
      </c>
      <c r="AA27" s="79">
        <v>14078.3505087664</v>
      </c>
      <c r="AB27" s="79">
        <v>13997.1037507812</v>
      </c>
      <c r="AC27" s="79">
        <v>5705.7615375635996</v>
      </c>
      <c r="AD27" s="79">
        <v>11236.2004099268</v>
      </c>
      <c r="AE27" s="79">
        <v>9454.3862953685293</v>
      </c>
      <c r="AF27" s="79">
        <v>8453.4711392926602</v>
      </c>
      <c r="AG27" s="79">
        <v>8191.1885264066004</v>
      </c>
      <c r="AH27" s="79">
        <v>5008.7998036508998</v>
      </c>
      <c r="AI27" s="79">
        <v>3584.6996461469998</v>
      </c>
      <c r="AJ27" s="80">
        <v>4567.7018085930004</v>
      </c>
      <c r="AK27" s="80">
        <v>7170.5611301698</v>
      </c>
      <c r="AL27" s="80">
        <v>4458.8078554915</v>
      </c>
    </row>
    <row r="28" spans="1:38" ht="15" x14ac:dyDescent="0.25">
      <c r="A28" s="78" t="s">
        <v>56</v>
      </c>
      <c r="B28" s="78" t="s">
        <v>57</v>
      </c>
      <c r="C28" s="78" t="s">
        <v>40</v>
      </c>
      <c r="D28" s="78" t="s">
        <v>37</v>
      </c>
      <c r="E28" s="79">
        <v>2904.6154936399998</v>
      </c>
      <c r="F28" s="79">
        <v>2816.616</v>
      </c>
      <c r="G28" s="79">
        <v>2816.616</v>
      </c>
      <c r="H28" s="79">
        <v>3029.9960000000001</v>
      </c>
      <c r="I28" s="79">
        <v>3627.46</v>
      </c>
      <c r="J28" s="79">
        <v>4310.2759999999998</v>
      </c>
      <c r="K28" s="79">
        <v>4950.4160000000002</v>
      </c>
      <c r="L28" s="79">
        <v>6542.2308000000003</v>
      </c>
      <c r="M28" s="79">
        <v>6928.74</v>
      </c>
      <c r="N28" s="79">
        <v>4929.3599999999997</v>
      </c>
      <c r="O28" s="79">
        <v>7265.0193600000002</v>
      </c>
      <c r="P28" s="79">
        <v>2073.7603199999999</v>
      </c>
      <c r="Q28" s="79">
        <v>2112.3379199999999</v>
      </c>
      <c r="R28" s="79">
        <v>8550.0820800000001</v>
      </c>
      <c r="S28" s="79">
        <v>8241.0322582656008</v>
      </c>
      <c r="T28" s="79">
        <v>8763.4498550112003</v>
      </c>
      <c r="U28" s="79">
        <v>1853.1245331299999</v>
      </c>
      <c r="V28" s="79"/>
      <c r="W28" s="79"/>
      <c r="X28" s="79"/>
      <c r="Y28" s="79">
        <v>147.28806595739999</v>
      </c>
      <c r="Z28" s="79">
        <v>28.521099477300002</v>
      </c>
      <c r="AA28" s="79">
        <v>5.1082566227999999</v>
      </c>
      <c r="AB28" s="79"/>
      <c r="AC28" s="79"/>
      <c r="AD28" s="79"/>
      <c r="AE28" s="79">
        <v>0.42568805189999998</v>
      </c>
      <c r="AF28" s="79">
        <v>0.42568805189999998</v>
      </c>
      <c r="AG28" s="79">
        <v>0.42568805189999998</v>
      </c>
      <c r="AH28" s="79">
        <v>0.42568805189999998</v>
      </c>
      <c r="AI28" s="79"/>
      <c r="AJ28" s="80">
        <v>1.7027522075999999</v>
      </c>
      <c r="AK28" s="80">
        <v>5.1082566227999999</v>
      </c>
      <c r="AL28" s="80">
        <v>1.7027522075999999</v>
      </c>
    </row>
    <row r="29" spans="1:38" ht="15" x14ac:dyDescent="0.25">
      <c r="A29" s="78" t="s">
        <v>56</v>
      </c>
      <c r="B29" s="78" t="s">
        <v>57</v>
      </c>
      <c r="C29" s="78" t="s">
        <v>58</v>
      </c>
      <c r="D29" s="78" t="s">
        <v>37</v>
      </c>
      <c r="E29" s="79">
        <v>799.83082002753895</v>
      </c>
      <c r="F29" s="79">
        <v>789.79340440425199</v>
      </c>
      <c r="G29" s="79">
        <v>749.46352843467298</v>
      </c>
      <c r="H29" s="79">
        <v>601.58731654621704</v>
      </c>
      <c r="I29" s="79">
        <v>278.94830878958697</v>
      </c>
      <c r="J29" s="79">
        <v>413.381228688183</v>
      </c>
      <c r="K29" s="79">
        <v>462.69462904419697</v>
      </c>
      <c r="L29" s="79">
        <v>508.90680635662898</v>
      </c>
      <c r="M29" s="79">
        <v>1747.6732</v>
      </c>
      <c r="N29" s="79">
        <v>1747.6732</v>
      </c>
      <c r="O29" s="79">
        <v>1751.3525119999999</v>
      </c>
      <c r="P29" s="79">
        <v>1954.10741682</v>
      </c>
      <c r="Q29" s="79">
        <v>448.1897745</v>
      </c>
      <c r="R29" s="79">
        <v>878.45195802000001</v>
      </c>
      <c r="S29" s="79">
        <v>894.692941796274</v>
      </c>
      <c r="T29" s="79">
        <v>1952.0549744939799</v>
      </c>
      <c r="U29" s="79">
        <v>1930.7509933895999</v>
      </c>
      <c r="V29" s="79">
        <v>1937.54675690623</v>
      </c>
      <c r="W29" s="79">
        <v>218.5157413936</v>
      </c>
      <c r="X29" s="79">
        <v>216.029890268</v>
      </c>
      <c r="Y29" s="79">
        <v>252.27030731849999</v>
      </c>
      <c r="Z29" s="79">
        <v>568.50698856899999</v>
      </c>
      <c r="AA29" s="79">
        <v>460.11640584909998</v>
      </c>
      <c r="AB29" s="79">
        <v>306.52334888190001</v>
      </c>
      <c r="AC29" s="79">
        <v>492.73497780000002</v>
      </c>
      <c r="AD29" s="79">
        <v>406.72451538600001</v>
      </c>
      <c r="AE29" s="79">
        <v>378.80609530499999</v>
      </c>
      <c r="AF29" s="79">
        <v>425.12303388139998</v>
      </c>
      <c r="AG29" s="79">
        <v>502.56206187499998</v>
      </c>
      <c r="AH29" s="79">
        <v>340.90237153279998</v>
      </c>
      <c r="AI29" s="79">
        <v>193.42283596499999</v>
      </c>
      <c r="AJ29" s="80">
        <v>531.24729342319995</v>
      </c>
      <c r="AK29" s="80">
        <v>1116.0364287912</v>
      </c>
      <c r="AL29" s="80">
        <v>818.76532293000002</v>
      </c>
    </row>
    <row r="30" spans="1:38" ht="15" x14ac:dyDescent="0.25">
      <c r="A30" s="78" t="s">
        <v>56</v>
      </c>
      <c r="B30" s="78" t="s">
        <v>57</v>
      </c>
      <c r="C30" s="78" t="s">
        <v>59</v>
      </c>
      <c r="D30" s="78" t="s">
        <v>37</v>
      </c>
      <c r="E30" s="79">
        <v>5007.8490738543296</v>
      </c>
      <c r="F30" s="79">
        <v>5187.2087288762204</v>
      </c>
      <c r="G30" s="79">
        <v>5141.7037288762203</v>
      </c>
      <c r="H30" s="79">
        <v>4959.6837288762299</v>
      </c>
      <c r="I30" s="79">
        <v>4531.1402373151504</v>
      </c>
      <c r="J30" s="79">
        <v>3806.10023731516</v>
      </c>
      <c r="K30" s="79">
        <v>3806.10023731516</v>
      </c>
      <c r="L30" s="79">
        <v>4576.45523731516</v>
      </c>
      <c r="M30" s="79">
        <v>4576.45523731516</v>
      </c>
      <c r="N30" s="79">
        <v>4757.7152373151503</v>
      </c>
      <c r="O30" s="79">
        <v>4644.8808873151602</v>
      </c>
      <c r="P30" s="79">
        <v>5363.6373915346203</v>
      </c>
      <c r="Q30" s="79">
        <v>4716.9913915346197</v>
      </c>
      <c r="R30" s="79">
        <v>4354.0564084124799</v>
      </c>
      <c r="S30" s="79">
        <v>4126.3578027909598</v>
      </c>
      <c r="T30" s="79">
        <v>3944.6007315951501</v>
      </c>
      <c r="U30" s="79">
        <v>3788.9306575093601</v>
      </c>
      <c r="V30" s="35">
        <v>3802.6667896937302</v>
      </c>
      <c r="W30" s="35">
        <v>3496.0676823071999</v>
      </c>
      <c r="X30" s="35">
        <v>886.83478360200002</v>
      </c>
      <c r="Y30" s="35">
        <v>3474.0462600000001</v>
      </c>
      <c r="Z30" s="79">
        <v>3177.138374739</v>
      </c>
      <c r="AA30" s="79">
        <v>7776.2212374966002</v>
      </c>
      <c r="AB30" s="35">
        <v>5499.5410006732</v>
      </c>
      <c r="AC30" s="35">
        <v>4565.7008486396999</v>
      </c>
      <c r="AD30" s="35">
        <v>3400.2286984319999</v>
      </c>
      <c r="AE30" s="79">
        <v>2980.1504420512902</v>
      </c>
      <c r="AF30" s="79">
        <v>3537.3351994269801</v>
      </c>
      <c r="AG30" s="79">
        <v>2672.018777148</v>
      </c>
      <c r="AH30" s="79">
        <v>1290.7078551960001</v>
      </c>
      <c r="AI30" s="79"/>
      <c r="AJ30" s="80">
        <v>44.5110881166</v>
      </c>
      <c r="AK30" s="80">
        <v>639.02832139520001</v>
      </c>
      <c r="AL30" s="80">
        <v>859.66529063159999</v>
      </c>
    </row>
    <row r="31" spans="1:38" ht="15" x14ac:dyDescent="0.25">
      <c r="A31" s="78" t="s">
        <v>56</v>
      </c>
      <c r="B31" s="78" t="s">
        <v>57</v>
      </c>
      <c r="C31" s="78" t="s">
        <v>43</v>
      </c>
      <c r="D31" s="78" t="s">
        <v>37</v>
      </c>
      <c r="E31" s="79">
        <v>883.94551403652201</v>
      </c>
      <c r="F31" s="79">
        <v>906.69411182422698</v>
      </c>
      <c r="G31" s="79">
        <v>6304.6113868781304</v>
      </c>
      <c r="H31" s="79">
        <v>7958.7594260126598</v>
      </c>
      <c r="I31" s="79">
        <v>6281.8627890904299</v>
      </c>
      <c r="J31" s="79">
        <v>7984.7578234843204</v>
      </c>
      <c r="K31" s="79">
        <v>9668.1540597744606</v>
      </c>
      <c r="L31" s="79">
        <v>10145.8746133163</v>
      </c>
      <c r="M31" s="79">
        <v>12196.4981905024</v>
      </c>
      <c r="N31" s="79">
        <v>13502.9176609479</v>
      </c>
      <c r="O31" s="79">
        <v>18354.8339531042</v>
      </c>
      <c r="P31" s="79">
        <v>23955.797406478501</v>
      </c>
      <c r="Q31" s="79">
        <v>26423.0894273841</v>
      </c>
      <c r="R31" s="79">
        <v>25717.629683415798</v>
      </c>
      <c r="S31" s="79">
        <v>21910.575284245399</v>
      </c>
      <c r="T31" s="79">
        <v>35231.276363349403</v>
      </c>
      <c r="U31" s="79">
        <v>35124.226479188997</v>
      </c>
      <c r="V31" s="79">
        <v>37302.521428066699</v>
      </c>
      <c r="W31" s="79">
        <v>26374.992833783199</v>
      </c>
      <c r="X31" s="79">
        <v>26438.624805125601</v>
      </c>
      <c r="Y31" s="79">
        <v>29963.591910932799</v>
      </c>
      <c r="Z31" s="79">
        <v>32463.919992884999</v>
      </c>
      <c r="AA31" s="79">
        <v>29717.9171230547</v>
      </c>
      <c r="AB31" s="79">
        <v>27090.901460954399</v>
      </c>
      <c r="AC31" s="79">
        <v>34014.870375977902</v>
      </c>
      <c r="AD31" s="79">
        <v>30840.737838192101</v>
      </c>
      <c r="AE31" s="79">
        <v>32687.031484323099</v>
      </c>
      <c r="AF31" s="79">
        <v>31855.720605542399</v>
      </c>
      <c r="AG31" s="79">
        <v>39670.004709975598</v>
      </c>
      <c r="AH31" s="79">
        <v>38031.570078595701</v>
      </c>
      <c r="AI31" s="79">
        <v>39290.6027726541</v>
      </c>
      <c r="AJ31" s="80">
        <v>39151.088298479801</v>
      </c>
      <c r="AK31" s="80">
        <v>37385.900361154003</v>
      </c>
      <c r="AL31" s="80">
        <v>37977.884445719901</v>
      </c>
    </row>
    <row r="32" spans="1:38" ht="15" x14ac:dyDescent="0.25">
      <c r="A32" s="78" t="s">
        <v>56</v>
      </c>
      <c r="B32" s="78" t="s">
        <v>57</v>
      </c>
      <c r="C32" s="78" t="s">
        <v>60</v>
      </c>
      <c r="D32" s="78" t="s">
        <v>37</v>
      </c>
      <c r="E32" s="79">
        <v>125733.45600000001</v>
      </c>
      <c r="F32" s="79">
        <v>122560.56</v>
      </c>
      <c r="G32" s="79">
        <v>121182.768</v>
      </c>
      <c r="H32" s="79">
        <v>129207.74400000001</v>
      </c>
      <c r="I32" s="79">
        <v>124975.008</v>
      </c>
      <c r="J32" s="79">
        <v>133708.75200000001</v>
      </c>
      <c r="K32" s="79">
        <v>141293.052009584</v>
      </c>
      <c r="L32" s="79">
        <v>133262.57611211101</v>
      </c>
      <c r="M32" s="79">
        <v>126438.38400000001</v>
      </c>
      <c r="N32" s="79">
        <v>122666.452</v>
      </c>
      <c r="O32" s="79">
        <v>125578.318</v>
      </c>
      <c r="P32" s="79">
        <v>113669.95268</v>
      </c>
      <c r="Q32" s="79">
        <v>121202.27988</v>
      </c>
      <c r="R32" s="79">
        <v>109614.90579999999</v>
      </c>
      <c r="S32" s="79">
        <v>128578.00007578199</v>
      </c>
      <c r="T32" s="79">
        <v>125126.996551605</v>
      </c>
      <c r="U32" s="79">
        <v>133466.558709012</v>
      </c>
      <c r="V32" s="79">
        <v>118343.78793643</v>
      </c>
      <c r="W32" s="79">
        <v>152277.46316215201</v>
      </c>
      <c r="X32" s="79">
        <v>144190.77559831599</v>
      </c>
      <c r="Y32" s="79">
        <v>152127.23608200901</v>
      </c>
      <c r="Z32" s="79">
        <v>157070.070704382</v>
      </c>
      <c r="AA32" s="79">
        <v>124938.30423665</v>
      </c>
      <c r="AB32" s="79">
        <v>128172.116591991</v>
      </c>
      <c r="AC32" s="79">
        <v>120930.350236285</v>
      </c>
      <c r="AD32" s="79">
        <v>114988.24991696001</v>
      </c>
      <c r="AE32" s="79">
        <v>119694.13703555</v>
      </c>
      <c r="AF32" s="79">
        <v>120852.389599077</v>
      </c>
      <c r="AG32" s="79">
        <v>110826.67552866699</v>
      </c>
      <c r="AH32" s="79">
        <v>109082.472841497</v>
      </c>
      <c r="AI32" s="35">
        <v>101276.27210141</v>
      </c>
      <c r="AJ32" s="35">
        <v>91848.982083635798</v>
      </c>
      <c r="AK32" s="35">
        <v>103291.189191582</v>
      </c>
      <c r="AL32" s="35">
        <v>94802.796022977898</v>
      </c>
    </row>
    <row r="33" spans="1:38" ht="15" x14ac:dyDescent="0.25">
      <c r="A33" s="78" t="s">
        <v>56</v>
      </c>
      <c r="B33" s="78" t="s">
        <v>57</v>
      </c>
      <c r="C33" s="78" t="s">
        <v>61</v>
      </c>
      <c r="D33" s="78" t="s">
        <v>37</v>
      </c>
      <c r="E33" s="79"/>
      <c r="F33" s="79"/>
      <c r="G33" s="79"/>
      <c r="H33" s="79"/>
      <c r="I33" s="79"/>
      <c r="J33" s="79"/>
      <c r="K33" s="79">
        <v>89.3</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80"/>
      <c r="AK33" s="80"/>
      <c r="AL33" s="80"/>
    </row>
    <row r="34" spans="1:38" ht="15" x14ac:dyDescent="0.25">
      <c r="A34" s="78" t="s">
        <v>56</v>
      </c>
      <c r="B34" s="78" t="s">
        <v>57</v>
      </c>
      <c r="C34" s="78" t="s">
        <v>45</v>
      </c>
      <c r="D34" s="78" t="s">
        <v>37</v>
      </c>
      <c r="E34" s="79">
        <v>33156.671999999999</v>
      </c>
      <c r="F34" s="79">
        <v>35432.796000000002</v>
      </c>
      <c r="G34" s="79">
        <v>35568.684000000001</v>
      </c>
      <c r="H34" s="79">
        <v>36350.04</v>
      </c>
      <c r="I34" s="79">
        <v>32205.455999999998</v>
      </c>
      <c r="J34" s="79">
        <v>38965.883999999998</v>
      </c>
      <c r="K34" s="79">
        <v>37946.724000000002</v>
      </c>
      <c r="L34" s="79">
        <v>40188.875999999997</v>
      </c>
      <c r="M34" s="79">
        <v>40460.652000000002</v>
      </c>
      <c r="N34" s="79">
        <v>39577.379999999997</v>
      </c>
      <c r="O34" s="79">
        <v>41966.299400000004</v>
      </c>
      <c r="P34" s="79">
        <v>31675.893700000001</v>
      </c>
      <c r="Q34" s="79">
        <v>37483.101199999997</v>
      </c>
      <c r="R34" s="79">
        <v>34616.398300000001</v>
      </c>
      <c r="S34" s="79">
        <v>34364.376600000003</v>
      </c>
      <c r="T34" s="79">
        <v>46486.776172503502</v>
      </c>
      <c r="U34" s="79">
        <v>48893.461706732298</v>
      </c>
      <c r="V34" s="79">
        <v>49320.533356203501</v>
      </c>
      <c r="W34" s="79">
        <v>46818.251025934398</v>
      </c>
      <c r="X34" s="79">
        <v>46145.771044662499</v>
      </c>
      <c r="Y34" s="79">
        <v>46591.381057495302</v>
      </c>
      <c r="Z34" s="79">
        <v>51841.271999999997</v>
      </c>
      <c r="AA34" s="79">
        <v>54545.443200000002</v>
      </c>
      <c r="AB34" s="79">
        <v>42370.122923880801</v>
      </c>
      <c r="AC34" s="79">
        <v>38724.003360000002</v>
      </c>
      <c r="AD34" s="79">
        <v>39982.118470037502</v>
      </c>
      <c r="AE34" s="79">
        <v>41245.402839095397</v>
      </c>
      <c r="AF34" s="79">
        <v>40591.546247504499</v>
      </c>
      <c r="AG34" s="79">
        <v>37637.873668193002</v>
      </c>
      <c r="AH34" s="79">
        <v>39411.491483111</v>
      </c>
      <c r="AI34" s="79">
        <v>30757.229640000001</v>
      </c>
      <c r="AJ34" s="80">
        <v>34527.102480000001</v>
      </c>
      <c r="AK34" s="80">
        <v>33084.31164</v>
      </c>
      <c r="AL34" s="80">
        <v>40395.086040000002</v>
      </c>
    </row>
    <row r="35" spans="1:38" ht="15" x14ac:dyDescent="0.25">
      <c r="A35" s="78" t="s">
        <v>56</v>
      </c>
      <c r="B35" s="78" t="s">
        <v>57</v>
      </c>
      <c r="C35" s="78" t="s">
        <v>62</v>
      </c>
      <c r="D35" s="78" t="s">
        <v>37</v>
      </c>
      <c r="E35" s="35">
        <v>861.84</v>
      </c>
      <c r="F35" s="35">
        <v>1768.8050000000001</v>
      </c>
      <c r="G35" s="35">
        <v>1892.21</v>
      </c>
      <c r="H35" s="35">
        <v>2385.83</v>
      </c>
      <c r="I35" s="35">
        <v>2385.83</v>
      </c>
      <c r="J35" s="35">
        <v>1316.32</v>
      </c>
      <c r="K35" s="79">
        <v>2221.29</v>
      </c>
      <c r="L35" s="35"/>
      <c r="M35" s="35"/>
      <c r="N35" s="35"/>
      <c r="O35" s="35">
        <v>633.30420000000004</v>
      </c>
      <c r="P35" s="35">
        <v>1312.5047999999999</v>
      </c>
      <c r="Q35" s="35">
        <v>435.66809999999998</v>
      </c>
      <c r="R35" s="35"/>
      <c r="S35" s="35"/>
      <c r="T35" s="35"/>
      <c r="U35" s="35"/>
      <c r="V35" s="35"/>
      <c r="W35" s="35"/>
      <c r="X35" s="35"/>
      <c r="Y35" s="35"/>
      <c r="Z35" s="35"/>
      <c r="AA35" s="35"/>
      <c r="AB35" s="35">
        <v>2377.5169999999998</v>
      </c>
      <c r="AC35" s="35"/>
      <c r="AD35" s="35">
        <v>1655.052583056</v>
      </c>
      <c r="AE35" s="35"/>
      <c r="AF35" s="35"/>
      <c r="AG35" s="35"/>
      <c r="AH35" s="35"/>
      <c r="AI35" s="35"/>
      <c r="AJ35" s="35"/>
      <c r="AK35" s="35"/>
      <c r="AL35" s="35"/>
    </row>
    <row r="36" spans="1:38" ht="15" x14ac:dyDescent="0.25">
      <c r="A36" s="78" t="s">
        <v>63</v>
      </c>
      <c r="B36" s="78" t="s">
        <v>64</v>
      </c>
      <c r="C36" s="78" t="s">
        <v>65</v>
      </c>
      <c r="D36" s="78" t="s">
        <v>37</v>
      </c>
      <c r="E36" s="79">
        <v>4166.3159999999998</v>
      </c>
      <c r="F36" s="79">
        <v>3770.712</v>
      </c>
      <c r="G36" s="79">
        <v>3503.4119999999998</v>
      </c>
      <c r="H36" s="79">
        <v>3492.72</v>
      </c>
      <c r="I36" s="79">
        <v>3720.8159999999998</v>
      </c>
      <c r="J36" s="79">
        <v>3806.3519999999999</v>
      </c>
      <c r="K36" s="79">
        <v>3998.808</v>
      </c>
      <c r="L36" s="79">
        <v>4052.268</v>
      </c>
      <c r="M36" s="79">
        <v>3866.94</v>
      </c>
      <c r="N36" s="79">
        <v>3859.8119999999999</v>
      </c>
      <c r="O36" s="79">
        <v>3767.1480000000001</v>
      </c>
      <c r="P36" s="79">
        <v>2313.0360000000001</v>
      </c>
      <c r="Q36" s="79">
        <v>1815.9649199999999</v>
      </c>
      <c r="R36" s="79">
        <v>1539.6479999999999</v>
      </c>
      <c r="S36" s="79">
        <v>1058.508</v>
      </c>
      <c r="T36" s="79">
        <v>1014.95592</v>
      </c>
      <c r="U36" s="79">
        <v>1911.7652399999999</v>
      </c>
      <c r="V36" s="79">
        <v>2503.95948</v>
      </c>
      <c r="W36" s="79">
        <v>2275.9704000000002</v>
      </c>
      <c r="X36" s="79">
        <v>1802.95632</v>
      </c>
      <c r="Y36" s="79">
        <v>2607.8500800000002</v>
      </c>
      <c r="Z36" s="79">
        <v>2342.7597599999999</v>
      </c>
      <c r="AA36" s="79">
        <v>2393.9031599999998</v>
      </c>
      <c r="AB36" s="79">
        <v>2677.6688399999998</v>
      </c>
      <c r="AC36" s="79">
        <v>2534.0039999999999</v>
      </c>
      <c r="AD36" s="79">
        <v>2285.4862800000001</v>
      </c>
      <c r="AE36" s="79">
        <v>2253.5884799999999</v>
      </c>
      <c r="AF36" s="79">
        <v>2027.95164</v>
      </c>
      <c r="AG36" s="79">
        <v>2153.3331600000001</v>
      </c>
      <c r="AH36" s="79">
        <v>1998.26352</v>
      </c>
      <c r="AI36" s="79">
        <v>1905.59952</v>
      </c>
      <c r="AJ36" s="80">
        <v>1899.9327599999999</v>
      </c>
      <c r="AK36" s="80">
        <v>1594.4623200000001</v>
      </c>
      <c r="AL36" s="80">
        <v>1230.0076799999999</v>
      </c>
    </row>
    <row r="37" spans="1:38" ht="15" x14ac:dyDescent="0.25">
      <c r="A37" s="78" t="s">
        <v>63</v>
      </c>
      <c r="B37" s="78" t="s">
        <v>64</v>
      </c>
      <c r="C37" s="78" t="s">
        <v>66</v>
      </c>
      <c r="D37" s="78" t="s">
        <v>37</v>
      </c>
      <c r="E37" s="79">
        <v>19614.098480565401</v>
      </c>
      <c r="F37" s="79">
        <v>17905.9790671378</v>
      </c>
      <c r="G37" s="79">
        <v>15558.9058939929</v>
      </c>
      <c r="H37" s="79">
        <v>13972.9768409894</v>
      </c>
      <c r="I37" s="79">
        <v>14408.28</v>
      </c>
      <c r="J37" s="79">
        <v>13546.44</v>
      </c>
      <c r="K37" s="79">
        <v>16144.92</v>
      </c>
      <c r="L37" s="35">
        <v>15905.16</v>
      </c>
      <c r="M37" s="35">
        <v>18435.599999999999</v>
      </c>
      <c r="N37" s="35">
        <v>17116.919999999998</v>
      </c>
      <c r="O37" s="79">
        <v>17998.2</v>
      </c>
      <c r="P37" s="79">
        <v>15292.8</v>
      </c>
      <c r="Q37" s="79">
        <v>13833.439200000001</v>
      </c>
      <c r="R37" s="35">
        <v>14469.84</v>
      </c>
      <c r="S37" s="35">
        <v>14016.24</v>
      </c>
      <c r="T37" s="35">
        <v>13998.4524</v>
      </c>
      <c r="U37" s="35">
        <v>13872.4164</v>
      </c>
      <c r="V37" s="35">
        <v>13698.234</v>
      </c>
      <c r="W37" s="35">
        <v>14092.185600000001</v>
      </c>
      <c r="X37" s="35">
        <v>12596.115599999999</v>
      </c>
      <c r="Y37" s="35">
        <v>12508.7004</v>
      </c>
      <c r="Z37" s="35">
        <v>12414.6108</v>
      </c>
      <c r="AA37" s="35">
        <v>12363.9048</v>
      </c>
      <c r="AB37" s="79">
        <v>11804.259599999999</v>
      </c>
      <c r="AC37" s="35">
        <v>12068.8704</v>
      </c>
      <c r="AD37" s="79">
        <v>10318.978800000001</v>
      </c>
      <c r="AE37" s="35">
        <v>5082.2640000000001</v>
      </c>
      <c r="AF37" s="35">
        <v>5008.2623999999996</v>
      </c>
      <c r="AG37" s="35">
        <v>4851.1224000000002</v>
      </c>
      <c r="AH37" s="35">
        <v>5013.5436</v>
      </c>
      <c r="AI37" s="35">
        <v>3445.6104</v>
      </c>
      <c r="AJ37" s="35">
        <v>3619.6307999999999</v>
      </c>
      <c r="AK37" s="35">
        <v>3866.6484</v>
      </c>
      <c r="AL37" s="35">
        <v>2442.8303999999998</v>
      </c>
    </row>
    <row r="38" spans="1:38" ht="15" x14ac:dyDescent="0.25">
      <c r="A38" s="78" t="s">
        <v>63</v>
      </c>
      <c r="B38" s="78" t="s">
        <v>64</v>
      </c>
      <c r="C38" s="78" t="s">
        <v>67</v>
      </c>
      <c r="D38" s="78" t="s">
        <v>37</v>
      </c>
      <c r="E38" s="79">
        <v>93.96</v>
      </c>
      <c r="F38" s="79">
        <v>93.96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0"/>
      <c r="AK38" s="80"/>
      <c r="AL38" s="80"/>
    </row>
    <row r="39" spans="1:38" ht="15" x14ac:dyDescent="0.25">
      <c r="A39" s="78" t="s">
        <v>63</v>
      </c>
      <c r="B39" s="78" t="s">
        <v>64</v>
      </c>
      <c r="C39" s="78" t="s">
        <v>43</v>
      </c>
      <c r="D39" s="78" t="s">
        <v>37</v>
      </c>
      <c r="E39" s="79">
        <v>41.293735483382903</v>
      </c>
      <c r="F39" s="79">
        <v>38.167999584280302</v>
      </c>
      <c r="G39" s="79">
        <v>42.247555767462799</v>
      </c>
      <c r="H39" s="79">
        <v>47.317383965326997</v>
      </c>
      <c r="I39" s="79">
        <v>61.746193995198198</v>
      </c>
      <c r="J39" s="79">
        <v>35.747796523535797</v>
      </c>
      <c r="K39" s="79">
        <v>74.745392731029398</v>
      </c>
      <c r="L39" s="79">
        <v>48.746995259366997</v>
      </c>
      <c r="M39" s="79">
        <v>22.7485977877046</v>
      </c>
      <c r="N39" s="79">
        <v>42.247395891451397</v>
      </c>
      <c r="O39" s="79">
        <v>55.246594627282597</v>
      </c>
      <c r="P39" s="79">
        <v>29.248197155620201</v>
      </c>
      <c r="Q39" s="79"/>
      <c r="R39" s="79">
        <v>3.2497996839578001</v>
      </c>
      <c r="S39" s="79"/>
      <c r="T39" s="79"/>
      <c r="U39" s="79"/>
      <c r="V39" s="79"/>
      <c r="W39" s="79"/>
      <c r="X39" s="79"/>
      <c r="Y39" s="79"/>
      <c r="Z39" s="79"/>
      <c r="AA39" s="79"/>
      <c r="AB39" s="79"/>
      <c r="AC39" s="79"/>
      <c r="AD39" s="79"/>
      <c r="AE39" s="79"/>
      <c r="AF39" s="79"/>
      <c r="AG39" s="79"/>
      <c r="AH39" s="79"/>
      <c r="AI39" s="79"/>
      <c r="AJ39" s="80"/>
      <c r="AK39" s="80">
        <v>28.886109181135701</v>
      </c>
      <c r="AL39" s="80">
        <v>25.996321611292899</v>
      </c>
    </row>
    <row r="40" spans="1:38" ht="15" x14ac:dyDescent="0.25">
      <c r="A40" s="78" t="s">
        <v>63</v>
      </c>
      <c r="B40" s="78" t="s">
        <v>68</v>
      </c>
      <c r="C40" s="78" t="s">
        <v>69</v>
      </c>
      <c r="D40" s="78" t="s">
        <v>37</v>
      </c>
      <c r="E40" s="79"/>
      <c r="F40" s="79"/>
      <c r="G40" s="35"/>
      <c r="H40" s="35"/>
      <c r="I40" s="35"/>
      <c r="J40" s="35"/>
      <c r="K40" s="35"/>
      <c r="L40" s="35">
        <v>536.4</v>
      </c>
      <c r="M40" s="35">
        <v>804.6</v>
      </c>
      <c r="N40" s="35">
        <v>596</v>
      </c>
      <c r="O40" s="35">
        <v>1102.5999999999999</v>
      </c>
      <c r="P40" s="35">
        <v>953.6</v>
      </c>
      <c r="Q40" s="35">
        <v>506.6</v>
      </c>
      <c r="R40" s="35"/>
      <c r="S40" s="35"/>
      <c r="T40" s="35"/>
      <c r="U40" s="35"/>
      <c r="V40" s="35"/>
      <c r="W40" s="35"/>
      <c r="X40" s="35"/>
      <c r="Y40" s="35"/>
      <c r="Z40" s="35"/>
      <c r="AA40" s="35"/>
      <c r="AB40" s="35"/>
      <c r="AC40" s="35"/>
      <c r="AD40" s="35"/>
      <c r="AE40" s="35"/>
      <c r="AF40" s="35"/>
      <c r="AG40" s="35"/>
      <c r="AH40" s="35"/>
      <c r="AI40" s="35"/>
      <c r="AJ40" s="35"/>
      <c r="AK40" s="35"/>
      <c r="AL40" s="35"/>
    </row>
    <row r="41" spans="1:38" ht="15" x14ac:dyDescent="0.25">
      <c r="A41" s="78" t="s">
        <v>70</v>
      </c>
      <c r="B41" s="78" t="s">
        <v>71</v>
      </c>
      <c r="C41" s="78" t="s">
        <v>40</v>
      </c>
      <c r="D41" s="78" t="s">
        <v>37</v>
      </c>
      <c r="E41" s="79">
        <v>621.53809178924303</v>
      </c>
      <c r="F41" s="79">
        <v>664.84782982448405</v>
      </c>
      <c r="G41" s="79">
        <v>721.68229530769202</v>
      </c>
      <c r="H41" s="79">
        <v>835.59319094126499</v>
      </c>
      <c r="I41" s="79">
        <v>883.30157463620696</v>
      </c>
      <c r="J41" s="79">
        <v>810.85555264330799</v>
      </c>
      <c r="K41" s="79">
        <v>993.33180626503201</v>
      </c>
      <c r="L41" s="79">
        <v>1000.42161489697</v>
      </c>
      <c r="M41" s="79">
        <v>1529.249904</v>
      </c>
      <c r="N41" s="79">
        <v>945.21913944000005</v>
      </c>
      <c r="O41" s="79">
        <v>894.99392190522599</v>
      </c>
      <c r="P41" s="79">
        <v>1001.350211832</v>
      </c>
      <c r="Q41" s="35">
        <v>1160.4096601296001</v>
      </c>
      <c r="R41" s="79">
        <v>755.41764748799994</v>
      </c>
      <c r="S41" s="35">
        <v>811.64208474122802</v>
      </c>
      <c r="T41" s="35">
        <v>877.35931178076703</v>
      </c>
      <c r="U41" s="35">
        <v>938.80064775498602</v>
      </c>
      <c r="V41" s="35">
        <v>883.14994116374999</v>
      </c>
      <c r="W41" s="35">
        <v>1066.2536388200499</v>
      </c>
      <c r="X41" s="35">
        <v>740.30578497065903</v>
      </c>
      <c r="Y41" s="35">
        <v>753.84080922424596</v>
      </c>
      <c r="Z41" s="35">
        <v>1012.27280223587</v>
      </c>
      <c r="AA41" s="35">
        <v>1386.3351098456999</v>
      </c>
      <c r="AB41" s="35">
        <v>1641.98709902003</v>
      </c>
      <c r="AC41" s="35">
        <v>1825.52974624066</v>
      </c>
      <c r="AD41" s="35">
        <v>2705.0870854961299</v>
      </c>
      <c r="AE41" s="35">
        <v>2005.65357618236</v>
      </c>
      <c r="AF41" s="35">
        <v>1724.8096061480301</v>
      </c>
      <c r="AG41" s="35">
        <v>1931.94919667409</v>
      </c>
      <c r="AH41" s="35">
        <v>2269.8427064820198</v>
      </c>
      <c r="AI41" s="35">
        <v>2205.3541257652601</v>
      </c>
      <c r="AJ41" s="35">
        <v>2758.31787400761</v>
      </c>
      <c r="AK41" s="35">
        <v>1742.7134005421301</v>
      </c>
      <c r="AL41" s="35">
        <v>2030.56994202193</v>
      </c>
    </row>
    <row r="42" spans="1:38" ht="15" x14ac:dyDescent="0.25">
      <c r="A42" s="78" t="s">
        <v>70</v>
      </c>
      <c r="B42" s="78" t="s">
        <v>71</v>
      </c>
      <c r="C42" s="78" t="s">
        <v>43</v>
      </c>
      <c r="D42" s="78" t="s">
        <v>37</v>
      </c>
      <c r="E42" s="35">
        <v>30177.614167701999</v>
      </c>
      <c r="F42" s="35">
        <v>33801.253171320503</v>
      </c>
      <c r="G42" s="35">
        <v>36058.470746316598</v>
      </c>
      <c r="H42" s="35">
        <v>41751.383478296899</v>
      </c>
      <c r="I42" s="35">
        <v>36195.793942475102</v>
      </c>
      <c r="J42" s="35">
        <v>38732.666420268601</v>
      </c>
      <c r="K42" s="35">
        <v>45798.884901998601</v>
      </c>
      <c r="L42" s="79">
        <v>50345.7107740703</v>
      </c>
      <c r="M42" s="79">
        <v>53772.509314076997</v>
      </c>
      <c r="N42" s="79">
        <v>54827.599694195997</v>
      </c>
      <c r="O42" s="79">
        <v>58816.841600514199</v>
      </c>
      <c r="P42" s="79">
        <v>72675.3682650751</v>
      </c>
      <c r="Q42" s="79">
        <v>72285.7962250985</v>
      </c>
      <c r="R42" s="35">
        <v>67767.316771212005</v>
      </c>
      <c r="S42" s="35">
        <v>70098.764622780494</v>
      </c>
      <c r="T42" s="35">
        <v>64365.962574797202</v>
      </c>
      <c r="U42" s="35">
        <v>60922.756161695201</v>
      </c>
      <c r="V42" s="35">
        <v>55141.535967213204</v>
      </c>
      <c r="W42" s="35">
        <v>56085.624091393402</v>
      </c>
      <c r="X42" s="35">
        <v>57924.406518767202</v>
      </c>
      <c r="Y42" s="35">
        <v>55736.099452685601</v>
      </c>
      <c r="Z42" s="35">
        <v>49484.928819967099</v>
      </c>
      <c r="AA42" s="35">
        <v>41192.715342482603</v>
      </c>
      <c r="AB42" s="35">
        <v>43732.699321928601</v>
      </c>
      <c r="AC42" s="35">
        <v>44615.751428986303</v>
      </c>
      <c r="AD42" s="35">
        <v>44367.835679570097</v>
      </c>
      <c r="AE42" s="35">
        <v>39558.341454829402</v>
      </c>
      <c r="AF42" s="35">
        <v>39903.369402693701</v>
      </c>
      <c r="AG42" s="35">
        <v>34740.459545089398</v>
      </c>
      <c r="AH42" s="35">
        <v>36297.067521725301</v>
      </c>
      <c r="AI42" s="35">
        <v>35343.044878622299</v>
      </c>
      <c r="AJ42" s="35">
        <v>26992.2436009394</v>
      </c>
      <c r="AK42" s="35">
        <v>32208.609774633402</v>
      </c>
      <c r="AL42" s="35">
        <v>30159.118786803701</v>
      </c>
    </row>
    <row r="43" spans="1:38" ht="15" x14ac:dyDescent="0.25">
      <c r="A43" s="78" t="s">
        <v>70</v>
      </c>
      <c r="B43" s="78" t="s">
        <v>72</v>
      </c>
      <c r="C43" s="78" t="s">
        <v>40</v>
      </c>
      <c r="D43" s="78" t="s">
        <v>37</v>
      </c>
      <c r="E43" s="79">
        <v>19981.812350737498</v>
      </c>
      <c r="F43" s="79">
        <v>19776.218371180701</v>
      </c>
      <c r="G43" s="79">
        <v>23705.529085488699</v>
      </c>
      <c r="H43" s="79">
        <v>26138.024292040402</v>
      </c>
      <c r="I43" s="79">
        <v>27711.851797716801</v>
      </c>
      <c r="J43" s="79">
        <v>23837.521051940399</v>
      </c>
      <c r="K43" s="79">
        <v>24671.075927816</v>
      </c>
      <c r="L43" s="79">
        <v>24051.8511326845</v>
      </c>
      <c r="M43" s="79">
        <v>24123.271408600001</v>
      </c>
      <c r="N43" s="79">
        <v>20215.396167383999</v>
      </c>
      <c r="O43" s="79">
        <v>18114.303245670901</v>
      </c>
      <c r="P43" s="79">
        <v>18219.825800618899</v>
      </c>
      <c r="Q43" s="79">
        <v>18518.1215667217</v>
      </c>
      <c r="R43" s="79">
        <v>18068.512972566601</v>
      </c>
      <c r="S43" s="79">
        <v>16827.007135577602</v>
      </c>
      <c r="T43" s="79">
        <v>18133.252271848101</v>
      </c>
      <c r="U43" s="79">
        <v>16042.041228001101</v>
      </c>
      <c r="V43" s="79">
        <v>15004.0682389058</v>
      </c>
      <c r="W43" s="79">
        <v>17455.8891901799</v>
      </c>
      <c r="X43" s="79">
        <v>17188.7519213452</v>
      </c>
      <c r="Y43" s="79">
        <v>19026.8195779956</v>
      </c>
      <c r="Z43" s="79">
        <v>20450.112835110202</v>
      </c>
      <c r="AA43" s="79">
        <v>23784.7362832832</v>
      </c>
      <c r="AB43" s="79">
        <v>22965.1010747578</v>
      </c>
      <c r="AC43" s="79">
        <v>23771.9230216176</v>
      </c>
      <c r="AD43" s="79">
        <v>22789.85425434</v>
      </c>
      <c r="AE43" s="79">
        <v>22878.100599857</v>
      </c>
      <c r="AF43" s="79">
        <v>22209.325365492201</v>
      </c>
      <c r="AG43" s="79">
        <v>20493.121937335</v>
      </c>
      <c r="AH43" s="79">
        <v>20963.290895501199</v>
      </c>
      <c r="AI43" s="79">
        <v>20296.550577205398</v>
      </c>
      <c r="AJ43" s="80">
        <v>18881.5543901704</v>
      </c>
      <c r="AK43" s="80">
        <v>15803.8777116273</v>
      </c>
      <c r="AL43" s="80">
        <v>15489.193646096899</v>
      </c>
    </row>
    <row r="44" spans="1:38" ht="15" x14ac:dyDescent="0.25">
      <c r="A44" s="78" t="s">
        <v>70</v>
      </c>
      <c r="B44" s="78" t="s">
        <v>72</v>
      </c>
      <c r="C44" s="78" t="s">
        <v>43</v>
      </c>
      <c r="D44" s="78" t="s">
        <v>37</v>
      </c>
      <c r="E44" s="79">
        <v>121222.062742835</v>
      </c>
      <c r="F44" s="79">
        <v>117705.354580033</v>
      </c>
      <c r="G44" s="79">
        <v>127140.44266577699</v>
      </c>
      <c r="H44" s="79">
        <v>133405.902522786</v>
      </c>
      <c r="I44" s="79">
        <v>137687.031753118</v>
      </c>
      <c r="J44" s="79">
        <v>138742.36857105099</v>
      </c>
      <c r="K44" s="79">
        <v>137667.907778586</v>
      </c>
      <c r="L44" s="79">
        <v>146881.31194614101</v>
      </c>
      <c r="M44" s="79">
        <v>155971.11482401501</v>
      </c>
      <c r="N44" s="79">
        <v>163757.55821504601</v>
      </c>
      <c r="O44" s="79">
        <v>160005.52004139099</v>
      </c>
      <c r="P44" s="79">
        <v>161633.011889794</v>
      </c>
      <c r="Q44" s="79">
        <v>155764.854027325</v>
      </c>
      <c r="R44" s="79">
        <v>150963.65881200301</v>
      </c>
      <c r="S44" s="79">
        <v>144529.13546713901</v>
      </c>
      <c r="T44" s="79">
        <v>138452.433412446</v>
      </c>
      <c r="U44" s="79">
        <v>134932.517533618</v>
      </c>
      <c r="V44" s="79">
        <v>130828.951667367</v>
      </c>
      <c r="W44" s="79">
        <v>124104.029069874</v>
      </c>
      <c r="X44" s="79">
        <v>119249.084617738</v>
      </c>
      <c r="Y44" s="79">
        <v>117580.84813586</v>
      </c>
      <c r="Z44" s="79">
        <v>98090.117318085395</v>
      </c>
      <c r="AA44" s="79">
        <v>91409.866144831394</v>
      </c>
      <c r="AB44" s="79">
        <v>84924.102651861205</v>
      </c>
      <c r="AC44" s="79">
        <v>79968.468864725699</v>
      </c>
      <c r="AD44" s="79">
        <v>91203.539955330605</v>
      </c>
      <c r="AE44" s="79">
        <v>92983.576842573399</v>
      </c>
      <c r="AF44" s="79">
        <v>94354.656057036802</v>
      </c>
      <c r="AG44" s="79">
        <v>97261.660365916498</v>
      </c>
      <c r="AH44" s="79">
        <v>103902.50361306701</v>
      </c>
      <c r="AI44" s="79">
        <v>99777.559806952995</v>
      </c>
      <c r="AJ44" s="80">
        <v>88233.928435960697</v>
      </c>
      <c r="AK44" s="80">
        <v>83242.001509978902</v>
      </c>
      <c r="AL44" s="80">
        <v>79321.901459293906</v>
      </c>
    </row>
    <row r="45" spans="1:38" ht="15" x14ac:dyDescent="0.25">
      <c r="A45" s="78" t="s">
        <v>70</v>
      </c>
      <c r="B45" s="78" t="s">
        <v>73</v>
      </c>
      <c r="C45" s="78" t="s">
        <v>40</v>
      </c>
      <c r="D45" s="78" t="s">
        <v>37</v>
      </c>
      <c r="E45" s="79">
        <v>2148.14146731441</v>
      </c>
      <c r="F45" s="79">
        <v>2068.9065424129499</v>
      </c>
      <c r="G45" s="79">
        <v>2120.9969247496902</v>
      </c>
      <c r="H45" s="79">
        <v>2245.21245186036</v>
      </c>
      <c r="I45" s="79">
        <v>2846.7530830494902</v>
      </c>
      <c r="J45" s="79">
        <v>2905.48853566042</v>
      </c>
      <c r="K45" s="79">
        <v>2903.8957098269102</v>
      </c>
      <c r="L45" s="79">
        <v>2870.5708068413001</v>
      </c>
      <c r="M45" s="79">
        <v>2968.8188474373001</v>
      </c>
      <c r="N45" s="79">
        <v>3062.8687801601</v>
      </c>
      <c r="O45" s="79">
        <v>2698.7425483606298</v>
      </c>
      <c r="P45" s="79">
        <v>3412.4853146934202</v>
      </c>
      <c r="Q45" s="79">
        <v>2425.3798930156699</v>
      </c>
      <c r="R45" s="79">
        <v>1490.73913151488</v>
      </c>
      <c r="S45" s="79">
        <v>1330.1594073245601</v>
      </c>
      <c r="T45" s="79">
        <v>1229.33458826736</v>
      </c>
      <c r="U45" s="79">
        <v>1202.4114205190999</v>
      </c>
      <c r="V45" s="79">
        <v>1285.71133078444</v>
      </c>
      <c r="W45" s="79">
        <v>1123.3345452853</v>
      </c>
      <c r="X45" s="79">
        <v>1327.40947120904</v>
      </c>
      <c r="Y45" s="79">
        <v>1157.2601757591101</v>
      </c>
      <c r="Z45" s="79">
        <v>1175.2611828260999</v>
      </c>
      <c r="AA45" s="79">
        <v>1010.55237075994</v>
      </c>
      <c r="AB45" s="79">
        <v>1630.9641697772299</v>
      </c>
      <c r="AC45" s="79">
        <v>1899.35963690412</v>
      </c>
      <c r="AD45" s="79">
        <v>1426.62710766131</v>
      </c>
      <c r="AE45" s="79">
        <v>540.61944839274895</v>
      </c>
      <c r="AF45" s="79">
        <v>1069.2010381970499</v>
      </c>
      <c r="AG45" s="79">
        <v>372.86660289739802</v>
      </c>
      <c r="AH45" s="79">
        <v>258.71790373153601</v>
      </c>
      <c r="AI45" s="79">
        <v>162.80241438203799</v>
      </c>
      <c r="AJ45" s="80">
        <v>761.77352355112203</v>
      </c>
      <c r="AK45" s="80">
        <v>181.73536946270099</v>
      </c>
      <c r="AL45" s="80">
        <v>204.788250421378</v>
      </c>
    </row>
    <row r="46" spans="1:38" ht="15" x14ac:dyDescent="0.25">
      <c r="A46" s="78" t="s">
        <v>70</v>
      </c>
      <c r="B46" s="78" t="s">
        <v>73</v>
      </c>
      <c r="C46" s="78" t="s">
        <v>43</v>
      </c>
      <c r="D46" s="78" t="s">
        <v>37</v>
      </c>
      <c r="E46" s="79">
        <v>11854.0812277528</v>
      </c>
      <c r="F46" s="79">
        <v>10983.800010664099</v>
      </c>
      <c r="G46" s="79">
        <v>9978.8798217488602</v>
      </c>
      <c r="H46" s="79">
        <v>9790.4191043260307</v>
      </c>
      <c r="I46" s="79">
        <v>12102.209868873801</v>
      </c>
      <c r="J46" s="79">
        <v>14825.664917227999</v>
      </c>
      <c r="K46" s="79">
        <v>13352.9704318204</v>
      </c>
      <c r="L46" s="79">
        <v>17740.182749175601</v>
      </c>
      <c r="M46" s="79">
        <v>19486.4430549026</v>
      </c>
      <c r="N46" s="79">
        <v>18690.170791305602</v>
      </c>
      <c r="O46" s="79">
        <v>18471.118358039599</v>
      </c>
      <c r="P46" s="79">
        <v>18848.8717842878</v>
      </c>
      <c r="Q46" s="79">
        <v>19151.403249444698</v>
      </c>
      <c r="R46" s="79">
        <v>18689.8784343078</v>
      </c>
      <c r="S46" s="79">
        <v>17644.366505585102</v>
      </c>
      <c r="T46" s="79">
        <v>17608.408906439701</v>
      </c>
      <c r="U46" s="79">
        <v>15384.028762162499</v>
      </c>
      <c r="V46" s="79">
        <v>16009.514546951999</v>
      </c>
      <c r="W46" s="79">
        <v>16867.048267160299</v>
      </c>
      <c r="X46" s="79">
        <v>17227.502318897401</v>
      </c>
      <c r="Y46" s="79">
        <v>14939.092439031599</v>
      </c>
      <c r="Z46" s="79">
        <v>12298.855861779501</v>
      </c>
      <c r="AA46" s="79">
        <v>11149.617352847999</v>
      </c>
      <c r="AB46" s="79">
        <v>11134.163844356701</v>
      </c>
      <c r="AC46" s="79">
        <v>9782.8046904095099</v>
      </c>
      <c r="AD46" s="79">
        <v>10983.110483848899</v>
      </c>
      <c r="AE46" s="79">
        <v>12067.6436344338</v>
      </c>
      <c r="AF46" s="79">
        <v>11974.5450061915</v>
      </c>
      <c r="AG46" s="79">
        <v>11797.0337353573</v>
      </c>
      <c r="AH46" s="79">
        <v>11128.0879595715</v>
      </c>
      <c r="AI46" s="79">
        <v>11210.317454141299</v>
      </c>
      <c r="AJ46" s="80">
        <v>10020.9422726953</v>
      </c>
      <c r="AK46" s="80">
        <v>10438.532309897901</v>
      </c>
      <c r="AL46" s="80">
        <v>6044.6648934562299</v>
      </c>
    </row>
    <row r="47" spans="1:38" ht="15" x14ac:dyDescent="0.25">
      <c r="A47" s="78" t="s">
        <v>70</v>
      </c>
      <c r="B47" s="78" t="s">
        <v>74</v>
      </c>
      <c r="C47" s="78" t="s">
        <v>40</v>
      </c>
      <c r="D47" s="78" t="s">
        <v>37</v>
      </c>
      <c r="E47" s="79">
        <v>19.520645407024901</v>
      </c>
      <c r="F47" s="79">
        <v>21.687301489710499</v>
      </c>
      <c r="G47" s="79">
        <v>21.957944641032601</v>
      </c>
      <c r="H47" s="79">
        <v>25.6496432888333</v>
      </c>
      <c r="I47" s="79">
        <v>27.317624515467401</v>
      </c>
      <c r="J47" s="79">
        <v>29.608439544488999</v>
      </c>
      <c r="K47" s="79">
        <v>35.263975323789701</v>
      </c>
      <c r="L47" s="79">
        <v>35.916355321736397</v>
      </c>
      <c r="M47" s="79">
        <v>37.575155799999997</v>
      </c>
      <c r="N47" s="79">
        <v>581.58098092800003</v>
      </c>
      <c r="O47" s="79">
        <v>6.4649628000000003</v>
      </c>
      <c r="P47" s="79">
        <v>11.34695808</v>
      </c>
      <c r="Q47" s="79">
        <v>13.95480384</v>
      </c>
      <c r="R47" s="79">
        <v>23.576700240000001</v>
      </c>
      <c r="S47" s="79">
        <v>36.760559623948801</v>
      </c>
      <c r="T47" s="79">
        <v>27.343481111751299</v>
      </c>
      <c r="U47" s="79">
        <v>117.948989532838</v>
      </c>
      <c r="V47" s="79">
        <v>28.951847029985402</v>
      </c>
      <c r="W47" s="79">
        <v>63.879428684705502</v>
      </c>
      <c r="X47" s="79">
        <v>49.7630402957802</v>
      </c>
      <c r="Y47" s="79">
        <v>31.472873615001401</v>
      </c>
      <c r="Z47" s="79">
        <v>43.012585059812402</v>
      </c>
      <c r="AA47" s="79">
        <v>90.140047171523094</v>
      </c>
      <c r="AB47" s="79">
        <v>132.47109554613701</v>
      </c>
      <c r="AC47" s="79">
        <v>38.819232389145299</v>
      </c>
      <c r="AD47" s="79">
        <v>45.769640367595301</v>
      </c>
      <c r="AE47" s="79">
        <v>54.856516554357498</v>
      </c>
      <c r="AF47" s="79">
        <v>40.241573330329501</v>
      </c>
      <c r="AG47" s="79">
        <v>40.226247528474303</v>
      </c>
      <c r="AH47" s="79">
        <v>21.453729033679998</v>
      </c>
      <c r="AI47" s="79">
        <v>18.506416190698999</v>
      </c>
      <c r="AJ47" s="80">
        <v>26.580602726127601</v>
      </c>
      <c r="AK47" s="80">
        <v>19.034090130793999</v>
      </c>
      <c r="AL47" s="80">
        <v>22.8087332226557</v>
      </c>
    </row>
    <row r="48" spans="1:38" ht="15" x14ac:dyDescent="0.25">
      <c r="A48" s="78" t="s">
        <v>70</v>
      </c>
      <c r="B48" s="78" t="s">
        <v>74</v>
      </c>
      <c r="C48" s="78" t="s">
        <v>43</v>
      </c>
      <c r="D48" s="78" t="s">
        <v>37</v>
      </c>
      <c r="E48" s="79">
        <v>11433.658005831199</v>
      </c>
      <c r="F48" s="79">
        <v>12220.902125181599</v>
      </c>
      <c r="G48" s="79">
        <v>10965.272894169901</v>
      </c>
      <c r="H48" s="79">
        <v>11871.652509425299</v>
      </c>
      <c r="I48" s="79">
        <v>12326.614572321399</v>
      </c>
      <c r="J48" s="79">
        <v>16036.0181273658</v>
      </c>
      <c r="K48" s="79">
        <v>17211.318693973601</v>
      </c>
      <c r="L48" s="79">
        <v>23559.609626118101</v>
      </c>
      <c r="M48" s="79">
        <v>26458.715261597401</v>
      </c>
      <c r="N48" s="79">
        <v>30176.005600910401</v>
      </c>
      <c r="O48" s="79">
        <v>37693.695157342598</v>
      </c>
      <c r="P48" s="79">
        <v>40265.212146200698</v>
      </c>
      <c r="Q48" s="79">
        <v>37405.641807468201</v>
      </c>
      <c r="R48" s="79">
        <v>36044.800981221801</v>
      </c>
      <c r="S48" s="79">
        <v>34921.816366175102</v>
      </c>
      <c r="T48" s="79">
        <v>34678.035987358497</v>
      </c>
      <c r="U48" s="79">
        <v>27866.231977708299</v>
      </c>
      <c r="V48" s="79">
        <v>25165.224472587099</v>
      </c>
      <c r="W48" s="79">
        <v>28086.090114850002</v>
      </c>
      <c r="X48" s="79">
        <v>24875.048417431499</v>
      </c>
      <c r="Y48" s="79">
        <v>25562.760476720599</v>
      </c>
      <c r="Z48" s="79">
        <v>23570.951171405301</v>
      </c>
      <c r="AA48" s="79">
        <v>22931.354061931299</v>
      </c>
      <c r="AB48" s="79">
        <v>25295.774176307899</v>
      </c>
      <c r="AC48" s="79">
        <v>25917.8795517527</v>
      </c>
      <c r="AD48" s="79">
        <v>24069.953586381002</v>
      </c>
      <c r="AE48" s="79">
        <v>26020.5637403363</v>
      </c>
      <c r="AF48" s="79">
        <v>24556.174199154499</v>
      </c>
      <c r="AG48" s="79">
        <v>24561.408216253501</v>
      </c>
      <c r="AH48" s="79">
        <v>24721.459110477601</v>
      </c>
      <c r="AI48" s="79">
        <v>23444.966586625698</v>
      </c>
      <c r="AJ48" s="80">
        <v>21132.324590706499</v>
      </c>
      <c r="AK48" s="80">
        <v>20021.951403344799</v>
      </c>
      <c r="AL48" s="80">
        <v>17587.093901408101</v>
      </c>
    </row>
    <row r="49" spans="1:38" ht="15" x14ac:dyDescent="0.25">
      <c r="A49" s="78" t="s">
        <v>75</v>
      </c>
      <c r="B49" s="78" t="s">
        <v>76</v>
      </c>
      <c r="C49" s="78" t="s">
        <v>38</v>
      </c>
      <c r="D49" s="78" t="s">
        <v>37</v>
      </c>
      <c r="E49" s="79">
        <v>3182.4</v>
      </c>
      <c r="F49" s="79">
        <v>2979.2</v>
      </c>
      <c r="G49" s="79">
        <v>2108.9050000000002</v>
      </c>
      <c r="H49" s="79">
        <v>1281.3599999999999</v>
      </c>
      <c r="I49" s="79">
        <v>589.38</v>
      </c>
      <c r="J49" s="79">
        <v>214.32</v>
      </c>
      <c r="K49" s="79">
        <v>212.8</v>
      </c>
      <c r="L49" s="79">
        <v>211.28</v>
      </c>
      <c r="M49" s="79">
        <v>140.6</v>
      </c>
      <c r="N49" s="79">
        <v>278.35000000000002</v>
      </c>
      <c r="O49" s="79">
        <v>337.37430167999997</v>
      </c>
      <c r="P49" s="79">
        <v>283.11132989999999</v>
      </c>
      <c r="Q49" s="79">
        <v>253.96737866999999</v>
      </c>
      <c r="R49" s="79">
        <v>171.43728995999999</v>
      </c>
      <c r="S49" s="79">
        <v>226.90290392</v>
      </c>
      <c r="T49" s="79">
        <v>162.80825793</v>
      </c>
      <c r="U49" s="79">
        <v>107.2820649408</v>
      </c>
      <c r="V49" s="79">
        <v>130.4376165102</v>
      </c>
      <c r="W49" s="79">
        <v>149.01929999999999</v>
      </c>
      <c r="X49" s="79">
        <v>135.08439999999999</v>
      </c>
      <c r="Y49" s="79">
        <v>136.74350000000001</v>
      </c>
      <c r="Z49" s="79">
        <v>104.10120000000001</v>
      </c>
      <c r="AA49" s="79">
        <v>105.4782</v>
      </c>
      <c r="AB49" s="79">
        <v>71.603999999999999</v>
      </c>
      <c r="AC49" s="79">
        <v>16.799399999999999</v>
      </c>
      <c r="AD49" s="79"/>
      <c r="AE49" s="79"/>
      <c r="AF49" s="79"/>
      <c r="AG49" s="79"/>
      <c r="AH49" s="79"/>
      <c r="AI49" s="79"/>
      <c r="AJ49" s="80"/>
      <c r="AK49" s="80"/>
      <c r="AL49" s="80"/>
    </row>
    <row r="50" spans="1:38" ht="15" x14ac:dyDescent="0.25">
      <c r="A50" s="78" t="s">
        <v>75</v>
      </c>
      <c r="B50" s="78" t="s">
        <v>76</v>
      </c>
      <c r="C50" s="78" t="s">
        <v>67</v>
      </c>
      <c r="D50" s="78" t="s">
        <v>37</v>
      </c>
      <c r="E50" s="79">
        <v>2183.7600000000002</v>
      </c>
      <c r="F50" s="79">
        <v>1710.72</v>
      </c>
      <c r="G50" s="79">
        <v>1730.16</v>
      </c>
      <c r="H50" s="79">
        <v>1875.96</v>
      </c>
      <c r="I50" s="79">
        <v>2258.2800000000002</v>
      </c>
      <c r="J50" s="79">
        <v>1318.68</v>
      </c>
      <c r="K50" s="79">
        <v>1185.8399999999999</v>
      </c>
      <c r="L50" s="79">
        <v>1062.72</v>
      </c>
      <c r="M50" s="79">
        <v>952.56</v>
      </c>
      <c r="N50" s="79">
        <v>1072.44</v>
      </c>
      <c r="O50" s="79">
        <v>1192.32</v>
      </c>
      <c r="P50" s="79">
        <v>2025</v>
      </c>
      <c r="Q50" s="79">
        <v>1950.48</v>
      </c>
      <c r="R50" s="79">
        <v>2721.6</v>
      </c>
      <c r="S50" s="79">
        <v>2413.8000000000002</v>
      </c>
      <c r="T50" s="79">
        <v>2274.48</v>
      </c>
      <c r="U50" s="79">
        <v>2290.6799999999998</v>
      </c>
      <c r="V50" s="79">
        <v>2193.48</v>
      </c>
      <c r="W50" s="79">
        <v>2288.9951999999998</v>
      </c>
      <c r="X50" s="79">
        <v>2237.7060000000001</v>
      </c>
      <c r="Y50" s="79">
        <v>2604.96</v>
      </c>
      <c r="Z50" s="79">
        <v>2121.9731999999999</v>
      </c>
      <c r="AA50" s="79">
        <v>1657.422</v>
      </c>
      <c r="AB50" s="79">
        <v>1354.32</v>
      </c>
      <c r="AC50" s="79">
        <v>1224.72</v>
      </c>
      <c r="AD50" s="79">
        <v>1111.32</v>
      </c>
      <c r="AE50" s="79">
        <v>1406.16</v>
      </c>
      <c r="AF50" s="79">
        <v>1282.6836000000001</v>
      </c>
      <c r="AG50" s="79">
        <v>1234.44</v>
      </c>
      <c r="AH50" s="79">
        <v>1142.8127999999999</v>
      </c>
      <c r="AI50" s="79">
        <v>928.71360000000004</v>
      </c>
      <c r="AJ50" s="80">
        <v>940.70159999999998</v>
      </c>
      <c r="AK50" s="80">
        <v>992.08799999999997</v>
      </c>
      <c r="AL50" s="80">
        <v>580.41359999999997</v>
      </c>
    </row>
    <row r="51" spans="1:38" ht="15" x14ac:dyDescent="0.25">
      <c r="A51" s="78" t="s">
        <v>75</v>
      </c>
      <c r="B51" s="78" t="s">
        <v>76</v>
      </c>
      <c r="C51" s="78" t="s">
        <v>43</v>
      </c>
      <c r="D51" s="78" t="s">
        <v>37</v>
      </c>
      <c r="E51" s="79">
        <v>1098.4322931777399</v>
      </c>
      <c r="F51" s="79">
        <v>2047.3738008934099</v>
      </c>
      <c r="G51" s="79">
        <v>3386.2912706840302</v>
      </c>
      <c r="H51" s="79">
        <v>1348.66686884249</v>
      </c>
      <c r="I51" s="79">
        <v>864.44671593277496</v>
      </c>
      <c r="J51" s="79">
        <v>1195.9262836964699</v>
      </c>
      <c r="K51" s="79">
        <v>1117.9310912814799</v>
      </c>
      <c r="L51" s="79">
        <v>627.21133900385598</v>
      </c>
      <c r="M51" s="79">
        <v>217.73657840758301</v>
      </c>
      <c r="N51" s="79">
        <v>45.497195488151696</v>
      </c>
      <c r="O51" s="79">
        <v>19.498798066350702</v>
      </c>
      <c r="P51" s="79">
        <v>12.999198710900499</v>
      </c>
      <c r="Q51" s="79"/>
      <c r="R51" s="79"/>
      <c r="S51" s="79"/>
      <c r="T51" s="79"/>
      <c r="U51" s="79"/>
      <c r="V51" s="79"/>
      <c r="W51" s="79">
        <v>276.23269996208501</v>
      </c>
      <c r="X51" s="79">
        <v>253.48474482654001</v>
      </c>
      <c r="Y51" s="79">
        <v>240.48937794881499</v>
      </c>
      <c r="Z51" s="79">
        <v>198.806283093839</v>
      </c>
      <c r="AA51" s="79">
        <v>312.799084206825</v>
      </c>
      <c r="AB51" s="79">
        <v>194.937517737213</v>
      </c>
      <c r="AC51" s="79">
        <v>324.64828282214199</v>
      </c>
      <c r="AD51" s="35">
        <v>256.89212467200002</v>
      </c>
      <c r="AE51" s="35">
        <v>250.724985039128</v>
      </c>
      <c r="AF51" s="35">
        <v>248.126359327166</v>
      </c>
      <c r="AG51" s="35">
        <v>256.79054919582899</v>
      </c>
      <c r="AH51" s="35">
        <v>261.29569833861598</v>
      </c>
      <c r="AI51" s="35">
        <v>220.660058353137</v>
      </c>
      <c r="AJ51" s="35">
        <v>195.06160854665401</v>
      </c>
      <c r="AK51" s="35">
        <v>168.930124758597</v>
      </c>
      <c r="AL51" s="35">
        <v>155.965493141232</v>
      </c>
    </row>
    <row r="52" spans="1:38" ht="15" x14ac:dyDescent="0.25">
      <c r="A52" s="78" t="s">
        <v>75</v>
      </c>
      <c r="B52" s="78" t="s">
        <v>77</v>
      </c>
      <c r="C52" s="78" t="s">
        <v>67</v>
      </c>
      <c r="D52" s="78" t="s">
        <v>37</v>
      </c>
      <c r="E52" s="79">
        <v>285.12</v>
      </c>
      <c r="F52" s="79">
        <v>191.16</v>
      </c>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80"/>
      <c r="AK52" s="80"/>
      <c r="AL52" s="80"/>
    </row>
    <row r="53" spans="1:38" ht="15" x14ac:dyDescent="0.25">
      <c r="A53" s="78" t="s">
        <v>75</v>
      </c>
      <c r="B53" s="78" t="s">
        <v>77</v>
      </c>
      <c r="C53" s="78" t="s">
        <v>58</v>
      </c>
      <c r="D53" s="78" t="s">
        <v>37</v>
      </c>
      <c r="E53" s="79">
        <v>1693.7593835877301</v>
      </c>
      <c r="F53" s="79">
        <v>1925.7515775473901</v>
      </c>
      <c r="G53" s="79">
        <v>1851.81347160316</v>
      </c>
      <c r="H53" s="79">
        <v>1919.0299315524601</v>
      </c>
      <c r="I53" s="79">
        <v>2174.4524793597898</v>
      </c>
      <c r="J53" s="79">
        <v>1972.8030995119</v>
      </c>
      <c r="K53" s="79">
        <v>2202.14642808702</v>
      </c>
      <c r="L53" s="79">
        <v>2066.7417412780201</v>
      </c>
      <c r="M53" s="79">
        <v>2115.6044000000002</v>
      </c>
      <c r="N53" s="79">
        <v>2115.6044000000002</v>
      </c>
      <c r="O53" s="79">
        <v>1816.200386</v>
      </c>
      <c r="P53" s="79"/>
      <c r="Q53" s="35"/>
      <c r="R53" s="35">
        <v>0.91936364000000004</v>
      </c>
      <c r="S53" s="35"/>
      <c r="T53" s="35"/>
      <c r="U53" s="35"/>
      <c r="V53" s="35"/>
      <c r="W53" s="79"/>
      <c r="X53" s="79"/>
      <c r="Y53" s="79"/>
      <c r="Z53" s="79"/>
      <c r="AA53" s="79"/>
      <c r="AB53" s="79"/>
      <c r="AC53" s="79"/>
      <c r="AD53" s="79"/>
      <c r="AE53" s="79"/>
      <c r="AF53" s="79"/>
      <c r="AG53" s="79"/>
      <c r="AH53" s="79"/>
      <c r="AI53" s="79"/>
      <c r="AJ53" s="80"/>
      <c r="AK53" s="80"/>
      <c r="AL53" s="80"/>
    </row>
    <row r="54" spans="1:38" ht="15" x14ac:dyDescent="0.25">
      <c r="A54" s="78" t="s">
        <v>75</v>
      </c>
      <c r="B54" s="78" t="s">
        <v>77</v>
      </c>
      <c r="C54" s="78" t="s">
        <v>43</v>
      </c>
      <c r="D54" s="78" t="s">
        <v>37</v>
      </c>
      <c r="E54" s="79">
        <v>9247.2012593499403</v>
      </c>
      <c r="F54" s="79">
        <v>11578.365494006301</v>
      </c>
      <c r="G54" s="35">
        <v>10882.2048822944</v>
      </c>
      <c r="H54" s="35">
        <v>11006.881442785099</v>
      </c>
      <c r="I54" s="35">
        <v>11231.785149405399</v>
      </c>
      <c r="J54" s="35">
        <v>12616.799336918801</v>
      </c>
      <c r="K54" s="35">
        <v>17170.465405226601</v>
      </c>
      <c r="L54" s="35">
        <v>15865.817702955201</v>
      </c>
      <c r="M54" s="35">
        <v>20522.529901185098</v>
      </c>
      <c r="N54" s="35">
        <v>25775.015126497499</v>
      </c>
      <c r="O54" s="35">
        <v>27979.683525127901</v>
      </c>
      <c r="P54" s="35">
        <v>29388.845552414801</v>
      </c>
      <c r="Q54" s="35">
        <v>29298.638454779699</v>
      </c>
      <c r="R54" s="35">
        <v>31167.662171516298</v>
      </c>
      <c r="S54" s="35">
        <v>24692.5543241208</v>
      </c>
      <c r="T54" s="35">
        <v>27673.635155164899</v>
      </c>
      <c r="U54" s="35">
        <v>25023.8589958673</v>
      </c>
      <c r="V54" s="35">
        <v>21316.717728091</v>
      </c>
      <c r="W54" s="35">
        <v>23098.498575774702</v>
      </c>
      <c r="X54" s="35">
        <v>22600.497549028802</v>
      </c>
      <c r="Y54" s="35">
        <v>32343.229603426898</v>
      </c>
      <c r="Z54" s="35">
        <v>28531.7498643084</v>
      </c>
      <c r="AA54" s="35">
        <v>20703.984329433999</v>
      </c>
      <c r="AB54" s="35">
        <v>19806.483156354101</v>
      </c>
      <c r="AC54" s="35">
        <v>19338.232784517899</v>
      </c>
      <c r="AD54" s="35">
        <v>22165.588721548698</v>
      </c>
      <c r="AE54" s="35">
        <v>22333.664556377102</v>
      </c>
      <c r="AF54" s="35">
        <v>22394.5273274748</v>
      </c>
      <c r="AG54" s="35">
        <v>18702.698638045</v>
      </c>
      <c r="AH54" s="35">
        <v>21575.429030755098</v>
      </c>
      <c r="AI54" s="35">
        <v>21201.596424331299</v>
      </c>
      <c r="AJ54" s="35">
        <v>19810.307603494199</v>
      </c>
      <c r="AK54" s="35">
        <v>24531.763048725199</v>
      </c>
      <c r="AL54" s="35">
        <v>19297.013817581999</v>
      </c>
    </row>
    <row r="55" spans="1:38" ht="15" x14ac:dyDescent="0.25">
      <c r="A55" s="78" t="s">
        <v>75</v>
      </c>
      <c r="B55" s="78" t="s">
        <v>78</v>
      </c>
      <c r="C55" s="78" t="s">
        <v>43</v>
      </c>
      <c r="D55" s="78" t="s">
        <v>37</v>
      </c>
      <c r="E55" s="79">
        <v>1371.4154666301899</v>
      </c>
      <c r="F55" s="79">
        <v>1611.9006432430699</v>
      </c>
      <c r="G55" s="79">
        <v>1650.8982394505599</v>
      </c>
      <c r="H55" s="79">
        <v>1836.1368214361601</v>
      </c>
      <c r="I55" s="79">
        <v>1787.3898261767899</v>
      </c>
      <c r="J55" s="79">
        <v>1517.6564524082901</v>
      </c>
      <c r="K55" s="79">
        <v>2840.3249237791201</v>
      </c>
      <c r="L55" s="79">
        <v>2999.5651082930499</v>
      </c>
      <c r="M55" s="79"/>
      <c r="N55" s="79"/>
      <c r="O55" s="79"/>
      <c r="P55" s="35"/>
      <c r="Q55" s="35"/>
      <c r="R55" s="79"/>
      <c r="S55" s="35"/>
      <c r="T55" s="35"/>
      <c r="U55" s="35"/>
      <c r="V55" s="35"/>
      <c r="W55" s="35"/>
      <c r="X55" s="35"/>
      <c r="Y55" s="35"/>
      <c r="Z55" s="35"/>
      <c r="AA55" s="35"/>
      <c r="AB55" s="35"/>
      <c r="AC55" s="35"/>
      <c r="AD55" s="35"/>
      <c r="AE55" s="35"/>
      <c r="AF55" s="35"/>
      <c r="AG55" s="35"/>
      <c r="AH55" s="35"/>
      <c r="AI55" s="35"/>
      <c r="AJ55" s="35"/>
      <c r="AK55" s="35"/>
      <c r="AL55" s="35"/>
    </row>
    <row r="56" spans="1:38" ht="15" x14ac:dyDescent="0.25">
      <c r="A56" s="78" t="s">
        <v>79</v>
      </c>
      <c r="B56" s="78" t="s">
        <v>80</v>
      </c>
      <c r="C56" s="78" t="s">
        <v>38</v>
      </c>
      <c r="D56" s="78" t="s">
        <v>37</v>
      </c>
      <c r="E56" s="79">
        <v>330</v>
      </c>
      <c r="F56" s="79">
        <v>247.095</v>
      </c>
      <c r="G56" s="79">
        <v>164.73</v>
      </c>
      <c r="H56" s="79">
        <v>360.0025</v>
      </c>
      <c r="I56" s="79">
        <v>391.02</v>
      </c>
      <c r="J56" s="79">
        <v>239.4</v>
      </c>
      <c r="K56" s="79">
        <v>89.204999999999998</v>
      </c>
      <c r="L56" s="79">
        <v>22.324884452235199</v>
      </c>
      <c r="M56" s="79">
        <v>129.576138022729</v>
      </c>
      <c r="N56" s="79">
        <v>214.40885953508999</v>
      </c>
      <c r="O56" s="79">
        <v>81.722844664767905</v>
      </c>
      <c r="P56" s="79">
        <v>29.023909509999999</v>
      </c>
      <c r="Q56" s="79"/>
      <c r="R56" s="79"/>
      <c r="S56" s="79"/>
      <c r="T56" s="79"/>
      <c r="U56" s="79">
        <v>28.88</v>
      </c>
      <c r="V56" s="79">
        <v>2166</v>
      </c>
      <c r="W56" s="79">
        <v>1993.8751999999999</v>
      </c>
      <c r="X56" s="79">
        <v>1730.4896000000001</v>
      </c>
      <c r="Y56" s="79">
        <v>1856.6952000000001</v>
      </c>
      <c r="Z56" s="79">
        <v>1519.6656</v>
      </c>
      <c r="AA56" s="79">
        <v>1461.6168</v>
      </c>
      <c r="AB56" s="79">
        <v>1535.8384000000001</v>
      </c>
      <c r="AC56" s="79">
        <v>1566.4512</v>
      </c>
      <c r="AD56" s="79">
        <v>1282.5608</v>
      </c>
      <c r="AE56" s="79">
        <v>1000.692</v>
      </c>
      <c r="AF56" s="79">
        <v>953.61760000000004</v>
      </c>
      <c r="AG56" s="79">
        <v>963.14800000000002</v>
      </c>
      <c r="AH56" s="79">
        <v>671.46</v>
      </c>
      <c r="AI56" s="79">
        <v>873.62</v>
      </c>
      <c r="AJ56" s="80">
        <v>592.90639999999996</v>
      </c>
      <c r="AK56" s="80">
        <v>754.34559999999999</v>
      </c>
      <c r="AL56" s="80">
        <v>953.04</v>
      </c>
    </row>
    <row r="57" spans="1:38" ht="15" x14ac:dyDescent="0.25">
      <c r="A57" s="78" t="s">
        <v>79</v>
      </c>
      <c r="B57" s="78" t="s">
        <v>80</v>
      </c>
      <c r="C57" s="78" t="s">
        <v>69</v>
      </c>
      <c r="D57" s="78" t="s">
        <v>37</v>
      </c>
      <c r="E57" s="79">
        <v>6973.2</v>
      </c>
      <c r="F57" s="79">
        <v>5900.4</v>
      </c>
      <c r="G57" s="79">
        <v>6138.8</v>
      </c>
      <c r="H57" s="79">
        <v>5364</v>
      </c>
      <c r="I57" s="79">
        <v>1937</v>
      </c>
      <c r="J57" s="79">
        <v>417.2</v>
      </c>
      <c r="K57" s="79">
        <v>745</v>
      </c>
      <c r="L57" s="79">
        <v>1192</v>
      </c>
      <c r="M57" s="35">
        <v>685.4</v>
      </c>
      <c r="N57" s="35">
        <v>506.6</v>
      </c>
      <c r="O57" s="35">
        <v>566.20000000000005</v>
      </c>
      <c r="P57" s="35">
        <v>953.6</v>
      </c>
      <c r="Q57" s="35">
        <v>853.47199999999998</v>
      </c>
      <c r="R57" s="35">
        <v>685.4</v>
      </c>
      <c r="S57" s="35">
        <v>655.6</v>
      </c>
      <c r="T57" s="35">
        <v>664.54</v>
      </c>
      <c r="U57" s="35">
        <v>782.846</v>
      </c>
      <c r="V57" s="35">
        <v>683.01599999999996</v>
      </c>
      <c r="W57" s="35">
        <v>399.916</v>
      </c>
      <c r="X57" s="35">
        <v>197.87200000000001</v>
      </c>
      <c r="Y57" s="35">
        <v>210.09</v>
      </c>
      <c r="Z57" s="35">
        <v>217.83799999999999</v>
      </c>
      <c r="AA57" s="35">
        <v>376.97</v>
      </c>
      <c r="AB57" s="35">
        <v>375.18200000000002</v>
      </c>
      <c r="AC57" s="35">
        <v>407.36599999999999</v>
      </c>
      <c r="AD57" s="35">
        <v>432.99400000000003</v>
      </c>
      <c r="AE57" s="35">
        <v>356.70600000000002</v>
      </c>
      <c r="AF57" s="35">
        <v>208.6</v>
      </c>
      <c r="AG57" s="35">
        <v>60.494</v>
      </c>
      <c r="AH57" s="35">
        <v>105.79</v>
      </c>
      <c r="AI57" s="35">
        <v>125.16</v>
      </c>
      <c r="AJ57" s="35">
        <v>131.12</v>
      </c>
      <c r="AK57" s="35">
        <v>102.214</v>
      </c>
      <c r="AL57" s="35">
        <v>29.204000000000001</v>
      </c>
    </row>
    <row r="58" spans="1:38" ht="15" x14ac:dyDescent="0.25">
      <c r="A58" s="78" t="s">
        <v>79</v>
      </c>
      <c r="B58" s="78" t="s">
        <v>80</v>
      </c>
      <c r="C58" s="78" t="s">
        <v>39</v>
      </c>
      <c r="D58" s="78" t="s">
        <v>37</v>
      </c>
      <c r="E58" s="79">
        <v>4575.4771229929802</v>
      </c>
      <c r="F58" s="79">
        <v>6282.38360342946</v>
      </c>
      <c r="G58" s="79">
        <v>6132.7037181605601</v>
      </c>
      <c r="H58" s="79">
        <v>12629.920416523801</v>
      </c>
      <c r="I58" s="79">
        <v>11145.5223544817</v>
      </c>
      <c r="J58" s="79">
        <v>10304.3100682775</v>
      </c>
      <c r="K58" s="79">
        <v>3325.7952</v>
      </c>
      <c r="L58" s="79">
        <v>4725.5021999999999</v>
      </c>
      <c r="M58" s="79">
        <v>1177.6320000000001</v>
      </c>
      <c r="N58" s="79">
        <v>2280.22314027841</v>
      </c>
      <c r="O58" s="79">
        <v>2734.4364138728201</v>
      </c>
      <c r="P58" s="79">
        <v>4433.5892000353597</v>
      </c>
      <c r="Q58" s="35">
        <v>3161.7707944623598</v>
      </c>
      <c r="R58" s="35">
        <v>984.90194009069603</v>
      </c>
      <c r="S58" s="35">
        <v>1422.5986336056701</v>
      </c>
      <c r="T58" s="35">
        <v>801.48151717969597</v>
      </c>
      <c r="U58" s="79">
        <v>920.94133944702696</v>
      </c>
      <c r="V58" s="79">
        <v>2789.2202752622502</v>
      </c>
      <c r="W58" s="79">
        <v>192.57212719399999</v>
      </c>
      <c r="X58" s="79">
        <v>2474.2021575078002</v>
      </c>
      <c r="Y58" s="79">
        <v>552.98846400000002</v>
      </c>
      <c r="Z58" s="79">
        <v>512.1150272118</v>
      </c>
      <c r="AA58" s="79">
        <v>261.40389364380002</v>
      </c>
      <c r="AB58" s="79">
        <v>269.84035901160001</v>
      </c>
      <c r="AC58" s="79">
        <v>243.27522053460001</v>
      </c>
      <c r="AD58" s="79">
        <v>297.14830221419999</v>
      </c>
      <c r="AE58" s="79">
        <v>256.42423781053498</v>
      </c>
      <c r="AF58" s="79">
        <v>244.57263066821699</v>
      </c>
      <c r="AG58" s="79">
        <v>249.98209429959999</v>
      </c>
      <c r="AH58" s="79">
        <v>199.68366315099999</v>
      </c>
      <c r="AI58" s="79">
        <v>121.363382703</v>
      </c>
      <c r="AJ58" s="80">
        <v>121.0962593232</v>
      </c>
      <c r="AK58" s="80">
        <v>280.65614497799999</v>
      </c>
      <c r="AL58" s="80">
        <v>358.67961059549998</v>
      </c>
    </row>
    <row r="59" spans="1:38" ht="15" x14ac:dyDescent="0.25">
      <c r="A59" s="78" t="s">
        <v>79</v>
      </c>
      <c r="B59" s="78" t="s">
        <v>80</v>
      </c>
      <c r="C59" s="78" t="s">
        <v>40</v>
      </c>
      <c r="D59" s="78" t="s">
        <v>37</v>
      </c>
      <c r="E59" s="79">
        <v>1247.51152842446</v>
      </c>
      <c r="F59" s="79">
        <v>1296.0485690692799</v>
      </c>
      <c r="G59" s="79">
        <v>1298.18736839183</v>
      </c>
      <c r="H59" s="79">
        <v>1282.10987732376</v>
      </c>
      <c r="I59" s="79">
        <v>1232.76769004894</v>
      </c>
      <c r="J59" s="79">
        <v>1152.2439635143401</v>
      </c>
      <c r="K59" s="79">
        <v>1266.80677675725</v>
      </c>
      <c r="L59" s="79">
        <v>1243.5091842278</v>
      </c>
      <c r="M59" s="79">
        <v>1325.87</v>
      </c>
      <c r="N59" s="79">
        <v>1089.6475553204</v>
      </c>
      <c r="O59" s="79">
        <v>2978.8978028361798</v>
      </c>
      <c r="P59" s="79">
        <v>428.46098951688401</v>
      </c>
      <c r="Q59" s="79">
        <v>443.025236278867</v>
      </c>
      <c r="R59" s="79">
        <v>520.43244398269303</v>
      </c>
      <c r="S59" s="79">
        <v>489.66561459258003</v>
      </c>
      <c r="T59" s="79">
        <v>423.69975553275299</v>
      </c>
      <c r="U59" s="79">
        <v>384.91327571628699</v>
      </c>
      <c r="V59" s="79">
        <v>228.189941223467</v>
      </c>
      <c r="W59" s="79">
        <v>125.23351219747001</v>
      </c>
      <c r="X59" s="79">
        <v>103.39578158247799</v>
      </c>
      <c r="Y59" s="79">
        <v>137.53659229530001</v>
      </c>
      <c r="Z59" s="79">
        <v>94.387146204345299</v>
      </c>
      <c r="AA59" s="79">
        <v>91.170829813160907</v>
      </c>
      <c r="AB59" s="79">
        <v>113.35783846847301</v>
      </c>
      <c r="AC59" s="79">
        <v>134.742735122082</v>
      </c>
      <c r="AD59" s="79">
        <v>155.811535282546</v>
      </c>
      <c r="AE59" s="79">
        <v>115.81251437771</v>
      </c>
      <c r="AF59" s="79">
        <v>110.172547116781</v>
      </c>
      <c r="AG59" s="79">
        <v>124.010629444942</v>
      </c>
      <c r="AH59" s="79">
        <v>107.56520256500001</v>
      </c>
      <c r="AI59" s="79">
        <v>103.52740322614299</v>
      </c>
      <c r="AJ59" s="80">
        <v>135.27569669559401</v>
      </c>
      <c r="AK59" s="80">
        <v>226.16806184700599</v>
      </c>
      <c r="AL59" s="80">
        <v>159.56527553819001</v>
      </c>
    </row>
    <row r="60" spans="1:38" ht="15" x14ac:dyDescent="0.25">
      <c r="A60" s="78" t="s">
        <v>79</v>
      </c>
      <c r="B60" s="78" t="s">
        <v>80</v>
      </c>
      <c r="C60" s="78" t="s">
        <v>58</v>
      </c>
      <c r="D60" s="78" t="s">
        <v>37</v>
      </c>
      <c r="E60" s="79">
        <v>468.49015390384699</v>
      </c>
      <c r="F60" s="79">
        <v>468.55281216088201</v>
      </c>
      <c r="G60" s="79">
        <v>339.77689216088203</v>
      </c>
      <c r="H60" s="79">
        <v>339.77689216088203</v>
      </c>
      <c r="I60" s="79">
        <v>468.55281216088201</v>
      </c>
      <c r="J60" s="79">
        <v>458.47034316848698</v>
      </c>
      <c r="K60" s="79">
        <v>281.50965808839402</v>
      </c>
      <c r="L60" s="79">
        <v>787.31090246659801</v>
      </c>
      <c r="M60" s="79">
        <v>965.81939999999997</v>
      </c>
      <c r="N60" s="79">
        <v>965.81939999999997</v>
      </c>
      <c r="O60" s="79">
        <v>1103.7936</v>
      </c>
      <c r="P60" s="79"/>
      <c r="Q60" s="79">
        <v>456.00436544000002</v>
      </c>
      <c r="R60" s="79"/>
      <c r="S60" s="79"/>
      <c r="T60" s="79"/>
      <c r="U60" s="79"/>
      <c r="V60" s="79"/>
      <c r="W60" s="79">
        <v>199.694007364242</v>
      </c>
      <c r="X60" s="79">
        <v>176.0413786652</v>
      </c>
      <c r="Y60" s="79">
        <v>65.709752179910495</v>
      </c>
      <c r="Z60" s="79">
        <v>40.048670449799999</v>
      </c>
      <c r="AA60" s="79">
        <v>106.640365791116</v>
      </c>
      <c r="AB60" s="79">
        <v>173.71188287460001</v>
      </c>
      <c r="AC60" s="79">
        <v>168.22854652500001</v>
      </c>
      <c r="AD60" s="79">
        <v>156.7153217476</v>
      </c>
      <c r="AE60" s="79">
        <v>56.539288342720099</v>
      </c>
      <c r="AF60" s="79">
        <v>57.658802064372097</v>
      </c>
      <c r="AG60" s="79">
        <v>62.935102812499998</v>
      </c>
      <c r="AH60" s="79">
        <v>89.590245887999998</v>
      </c>
      <c r="AI60" s="79">
        <v>49.61915982</v>
      </c>
      <c r="AJ60" s="80">
        <v>45.0365352556</v>
      </c>
      <c r="AK60" s="80">
        <v>42.747688582199999</v>
      </c>
      <c r="AL60" s="80">
        <v>39.558324591000002</v>
      </c>
    </row>
    <row r="61" spans="1:38" ht="15" x14ac:dyDescent="0.25">
      <c r="A61" s="78" t="s">
        <v>79</v>
      </c>
      <c r="B61" s="78" t="s">
        <v>80</v>
      </c>
      <c r="C61" s="78" t="s">
        <v>43</v>
      </c>
      <c r="D61" s="78" t="s">
        <v>37</v>
      </c>
      <c r="E61" s="79">
        <v>43432.316310522299</v>
      </c>
      <c r="F61" s="79">
        <v>40144.700194329402</v>
      </c>
      <c r="G61" s="79">
        <v>44435.534445104102</v>
      </c>
      <c r="H61" s="79">
        <v>49767.926377005002</v>
      </c>
      <c r="I61" s="79">
        <v>64943.996884212698</v>
      </c>
      <c r="J61" s="79">
        <v>64956.996082948601</v>
      </c>
      <c r="K61" s="79">
        <v>68762.511512863101</v>
      </c>
      <c r="L61" s="79">
        <v>66871.128096799701</v>
      </c>
      <c r="M61" s="79">
        <v>65337.222645971597</v>
      </c>
      <c r="N61" s="79">
        <v>70728.6403216576</v>
      </c>
      <c r="O61" s="79">
        <v>29553.678325912198</v>
      </c>
      <c r="P61" s="79">
        <v>28279.7568498008</v>
      </c>
      <c r="Q61" s="79">
        <v>29170.2019632052</v>
      </c>
      <c r="R61" s="79">
        <v>33989.654894514599</v>
      </c>
      <c r="S61" s="79">
        <v>32855.474804813399</v>
      </c>
      <c r="T61" s="79">
        <v>28806.224398602</v>
      </c>
      <c r="U61" s="79">
        <v>28601.487018512598</v>
      </c>
      <c r="V61" s="79">
        <v>25081.947805854899</v>
      </c>
      <c r="W61" s="79">
        <v>25021.873017751299</v>
      </c>
      <c r="X61" s="79">
        <v>18656.4448186751</v>
      </c>
      <c r="Y61" s="79">
        <v>21184.4493395094</v>
      </c>
      <c r="Z61" s="79">
        <v>20244.445702828802</v>
      </c>
      <c r="AA61" s="79">
        <v>17822.756954822202</v>
      </c>
      <c r="AB61" s="79">
        <v>18629.2547881434</v>
      </c>
      <c r="AC61" s="79">
        <v>19005.328337842799</v>
      </c>
      <c r="AD61" s="79">
        <v>18746.009013978601</v>
      </c>
      <c r="AE61" s="79">
        <v>16002.1802142745</v>
      </c>
      <c r="AF61" s="79">
        <v>15650.2914508462</v>
      </c>
      <c r="AG61" s="79">
        <v>16246.501817266901</v>
      </c>
      <c r="AH61" s="79">
        <v>16240.0978874391</v>
      </c>
      <c r="AI61" s="79">
        <v>16811.781850349002</v>
      </c>
      <c r="AJ61" s="80">
        <v>16798.499136633502</v>
      </c>
      <c r="AK61" s="80">
        <v>17621.436399207199</v>
      </c>
      <c r="AL61" s="80">
        <v>18265.827949144801</v>
      </c>
    </row>
    <row r="62" spans="1:38" ht="15" x14ac:dyDescent="0.25">
      <c r="A62" s="78" t="s">
        <v>79</v>
      </c>
      <c r="B62" s="78" t="s">
        <v>80</v>
      </c>
      <c r="C62" s="78" t="s">
        <v>81</v>
      </c>
      <c r="D62" s="78" t="s">
        <v>37</v>
      </c>
      <c r="E62" s="79"/>
      <c r="F62" s="79"/>
      <c r="G62" s="79"/>
      <c r="H62" s="79"/>
      <c r="I62" s="79"/>
      <c r="J62" s="79"/>
      <c r="K62" s="79"/>
      <c r="L62" s="79"/>
      <c r="M62" s="79"/>
      <c r="N62" s="79"/>
      <c r="O62" s="79"/>
      <c r="P62" s="35"/>
      <c r="Q62" s="79"/>
      <c r="R62" s="35"/>
      <c r="S62" s="35"/>
      <c r="T62" s="35"/>
      <c r="U62" s="35"/>
      <c r="V62" s="35"/>
      <c r="W62" s="79"/>
      <c r="X62" s="79"/>
      <c r="Y62" s="79"/>
      <c r="Z62" s="35"/>
      <c r="AA62" s="79"/>
      <c r="AB62" s="79"/>
      <c r="AC62" s="79"/>
      <c r="AD62" s="79"/>
      <c r="AE62" s="79"/>
      <c r="AF62" s="79"/>
      <c r="AG62" s="79"/>
      <c r="AH62" s="79">
        <v>29.644468965517198</v>
      </c>
      <c r="AI62" s="79">
        <v>26.612648275862099</v>
      </c>
      <c r="AJ62" s="80">
        <v>32.676289655172397</v>
      </c>
      <c r="AK62" s="80">
        <v>0.33686896551724099</v>
      </c>
      <c r="AL62" s="80">
        <v>0.33686896551724099</v>
      </c>
    </row>
    <row r="63" spans="1:38" ht="15" x14ac:dyDescent="0.25">
      <c r="A63" s="78" t="s">
        <v>79</v>
      </c>
      <c r="B63" s="78" t="s">
        <v>80</v>
      </c>
      <c r="C63" s="78" t="s">
        <v>82</v>
      </c>
      <c r="D63" s="78" t="s">
        <v>37</v>
      </c>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v>33.6400278260869</v>
      </c>
      <c r="AI63" s="79">
        <v>30.199570434782601</v>
      </c>
      <c r="AJ63" s="80">
        <v>37.080485217391299</v>
      </c>
      <c r="AK63" s="80">
        <v>0.38227304347826102</v>
      </c>
      <c r="AL63" s="80">
        <v>0.38227304347826102</v>
      </c>
    </row>
    <row r="64" spans="1:38" ht="15" x14ac:dyDescent="0.25">
      <c r="A64" s="78" t="s">
        <v>83</v>
      </c>
      <c r="B64" s="78" t="s">
        <v>84</v>
      </c>
      <c r="C64" s="78" t="s">
        <v>38</v>
      </c>
      <c r="D64" s="78" t="s">
        <v>37</v>
      </c>
      <c r="E64" s="79">
        <v>1942.0566800500001</v>
      </c>
      <c r="F64" s="79">
        <v>7279.3230762399999</v>
      </c>
      <c r="G64" s="79">
        <v>6762.8846147499999</v>
      </c>
      <c r="H64" s="79">
        <v>7407.5923083799998</v>
      </c>
      <c r="I64" s="79">
        <v>6466.3615382600001</v>
      </c>
      <c r="J64" s="79">
        <v>5635.8846144999998</v>
      </c>
      <c r="K64" s="79">
        <v>4704.18346376507</v>
      </c>
      <c r="L64" s="79">
        <v>2665.8247007909199</v>
      </c>
      <c r="M64" s="79">
        <v>2341.5361750197699</v>
      </c>
      <c r="N64" s="79">
        <v>3737.8582101270999</v>
      </c>
      <c r="O64" s="79">
        <v>1746.85119055819</v>
      </c>
      <c r="P64" s="79">
        <v>1691.1240040135699</v>
      </c>
      <c r="Q64" s="79">
        <v>2488.81014170349</v>
      </c>
      <c r="R64" s="79">
        <v>1702.1168197634199</v>
      </c>
      <c r="S64" s="79">
        <v>1138.7647718058599</v>
      </c>
      <c r="T64" s="79">
        <v>1331.4785973499199</v>
      </c>
      <c r="U64" s="79">
        <v>1870.62339900802</v>
      </c>
      <c r="V64" s="79">
        <v>1274.89314349751</v>
      </c>
      <c r="W64" s="79">
        <v>1197.1155000000001</v>
      </c>
      <c r="X64" s="79">
        <v>1078.5196526725999</v>
      </c>
      <c r="Y64" s="79">
        <v>1003.1823035885</v>
      </c>
      <c r="Z64" s="79">
        <v>940.02588349999996</v>
      </c>
      <c r="AA64" s="79">
        <v>906.71542927739995</v>
      </c>
      <c r="AB64" s="79">
        <v>905.52457633639995</v>
      </c>
      <c r="AC64" s="79">
        <v>1000.31647044</v>
      </c>
      <c r="AD64" s="79">
        <v>905.04823515999999</v>
      </c>
      <c r="AE64" s="79">
        <v>821.68852929000002</v>
      </c>
      <c r="AF64" s="79">
        <v>770.80441165000002</v>
      </c>
      <c r="AG64" s="79">
        <v>711.51176459999999</v>
      </c>
      <c r="AH64" s="79">
        <v>640.36058814</v>
      </c>
      <c r="AI64" s="79">
        <v>571.58111756200003</v>
      </c>
      <c r="AJ64" s="80">
        <v>688.26904695639996</v>
      </c>
      <c r="AK64" s="80">
        <v>723.84463518639996</v>
      </c>
      <c r="AL64" s="80">
        <v>651.74477637359996</v>
      </c>
    </row>
    <row r="65" spans="1:38" ht="15" x14ac:dyDescent="0.25">
      <c r="A65" s="78" t="s">
        <v>83</v>
      </c>
      <c r="B65" s="78" t="s">
        <v>84</v>
      </c>
      <c r="C65" s="78" t="s">
        <v>39</v>
      </c>
      <c r="D65" s="78" t="s">
        <v>37</v>
      </c>
      <c r="E65" s="79">
        <v>1299.4559999999999</v>
      </c>
      <c r="F65" s="79">
        <v>2192.8319999999999</v>
      </c>
      <c r="G65" s="79">
        <v>2233.44</v>
      </c>
      <c r="H65" s="79">
        <v>1543.104</v>
      </c>
      <c r="I65" s="79">
        <v>2071.0079999999998</v>
      </c>
      <c r="J65" s="79">
        <v>1583.712</v>
      </c>
      <c r="K65" s="79">
        <v>1015.2</v>
      </c>
      <c r="L65" s="79">
        <v>1098.954</v>
      </c>
      <c r="M65" s="79">
        <v>690.33600000000001</v>
      </c>
      <c r="N65" s="79">
        <v>649.72799999999995</v>
      </c>
      <c r="O65" s="79">
        <v>388.12412</v>
      </c>
      <c r="P65" s="79">
        <v>1437.2835</v>
      </c>
      <c r="Q65" s="79">
        <v>1389.5117600000001</v>
      </c>
      <c r="R65" s="79">
        <v>983.61599999999999</v>
      </c>
      <c r="S65" s="79">
        <v>965.50304075561496</v>
      </c>
      <c r="T65" s="79">
        <v>969.72909601390404</v>
      </c>
      <c r="U65" s="79">
        <v>1169.60440875586</v>
      </c>
      <c r="V65" s="79">
        <v>1066.5654243777799</v>
      </c>
      <c r="W65" s="79">
        <v>38.104697508599997</v>
      </c>
      <c r="X65" s="79">
        <v>38.397722107600003</v>
      </c>
      <c r="Y65" s="79">
        <v>38.277552</v>
      </c>
      <c r="Z65" s="79">
        <v>38.266146707399997</v>
      </c>
      <c r="AA65" s="79">
        <v>17.508360477699998</v>
      </c>
      <c r="AB65" s="79">
        <v>17.500958427600001</v>
      </c>
      <c r="AC65" s="79">
        <v>17.522335817399998</v>
      </c>
      <c r="AD65" s="79">
        <v>12.6359360338</v>
      </c>
      <c r="AE65" s="79">
        <v>11.8095297154</v>
      </c>
      <c r="AF65" s="79">
        <v>11.790692568200001</v>
      </c>
      <c r="AG65" s="79">
        <v>11.806971880600001</v>
      </c>
      <c r="AH65" s="79">
        <v>11.8180127171</v>
      </c>
      <c r="AI65" s="79">
        <v>11.8105305315</v>
      </c>
      <c r="AJ65" s="80">
        <v>11.455051557599999</v>
      </c>
      <c r="AK65" s="80">
        <v>11.388945013600001</v>
      </c>
      <c r="AL65" s="80">
        <v>11.425516606</v>
      </c>
    </row>
    <row r="66" spans="1:38" ht="15" x14ac:dyDescent="0.25">
      <c r="A66" s="78" t="s">
        <v>83</v>
      </c>
      <c r="B66" s="78" t="s">
        <v>84</v>
      </c>
      <c r="C66" s="78" t="s">
        <v>40</v>
      </c>
      <c r="D66" s="78" t="s">
        <v>37</v>
      </c>
      <c r="E66" s="79">
        <v>885.33076210768002</v>
      </c>
      <c r="F66" s="79">
        <v>919.77640385562097</v>
      </c>
      <c r="G66" s="79">
        <v>921.29426143936303</v>
      </c>
      <c r="H66" s="79">
        <v>909.88442906847104</v>
      </c>
      <c r="I66" s="79">
        <v>874.86739293795404</v>
      </c>
      <c r="J66" s="79">
        <v>817.72152249405099</v>
      </c>
      <c r="K66" s="79">
        <v>899.02416415030802</v>
      </c>
      <c r="L66" s="79">
        <v>882.49038880682394</v>
      </c>
      <c r="M66" s="79">
        <v>940.94</v>
      </c>
      <c r="N66" s="79">
        <v>943.00800000000004</v>
      </c>
      <c r="O66" s="79">
        <v>1231.0540800000001</v>
      </c>
      <c r="P66" s="79">
        <v>1763.4249600000001</v>
      </c>
      <c r="Q66" s="79">
        <v>1533.1246541662599</v>
      </c>
      <c r="R66" s="79">
        <v>904.85904000000005</v>
      </c>
      <c r="S66" s="79">
        <v>436.97644224880497</v>
      </c>
      <c r="T66" s="79">
        <v>1181.3348680792001</v>
      </c>
      <c r="U66" s="79">
        <v>582.50389544446205</v>
      </c>
      <c r="V66" s="79">
        <v>427.73834000545003</v>
      </c>
      <c r="W66" s="79">
        <v>15.981489557382</v>
      </c>
      <c r="X66" s="79">
        <v>1.94629254440352</v>
      </c>
      <c r="Y66" s="79">
        <v>0.162571093164391</v>
      </c>
      <c r="Z66" s="79"/>
      <c r="AA66" s="79">
        <v>2.3275767454185901</v>
      </c>
      <c r="AB66" s="79"/>
      <c r="AC66" s="79"/>
      <c r="AD66" s="79"/>
      <c r="AE66" s="79"/>
      <c r="AF66" s="79"/>
      <c r="AG66" s="79"/>
      <c r="AH66" s="79"/>
      <c r="AI66" s="79"/>
      <c r="AJ66" s="80"/>
      <c r="AK66" s="80"/>
      <c r="AL66" s="80"/>
    </row>
    <row r="67" spans="1:38" ht="15" x14ac:dyDescent="0.25">
      <c r="A67" s="78" t="s">
        <v>83</v>
      </c>
      <c r="B67" s="78" t="s">
        <v>84</v>
      </c>
      <c r="C67" s="78" t="s">
        <v>43</v>
      </c>
      <c r="D67" s="78" t="s">
        <v>37</v>
      </c>
      <c r="E67" s="79">
        <v>14685.844771805299</v>
      </c>
      <c r="F67" s="79">
        <v>14627.3483774941</v>
      </c>
      <c r="G67" s="79">
        <v>12290.7424047284</v>
      </c>
      <c r="H67" s="79">
        <v>13359.9265007505</v>
      </c>
      <c r="I67" s="79">
        <v>14685.844771805299</v>
      </c>
      <c r="J67" s="79">
        <v>13951.3900432308</v>
      </c>
      <c r="K67" s="79">
        <v>15761.5284671953</v>
      </c>
      <c r="L67" s="79">
        <v>15020.574139253</v>
      </c>
      <c r="M67" s="79">
        <v>17977.891817175401</v>
      </c>
      <c r="N67" s="79">
        <v>18033.138411696698</v>
      </c>
      <c r="O67" s="79">
        <v>19173.818098578198</v>
      </c>
      <c r="P67" s="79">
        <v>18403.615574957301</v>
      </c>
      <c r="Q67" s="79">
        <v>17077.697306445501</v>
      </c>
      <c r="R67" s="79">
        <v>15537.292259203799</v>
      </c>
      <c r="S67" s="79">
        <v>11090.147216920999</v>
      </c>
      <c r="T67" s="79">
        <v>10988.9809529534</v>
      </c>
      <c r="U67" s="79">
        <v>10787.7858549054</v>
      </c>
      <c r="V67" s="79">
        <v>10001.527904164401</v>
      </c>
      <c r="W67" s="79">
        <v>9293.5729575243895</v>
      </c>
      <c r="X67" s="79">
        <v>7364.3817980951699</v>
      </c>
      <c r="Y67" s="79">
        <v>7602.2267211725202</v>
      </c>
      <c r="Z67" s="79">
        <v>7647.0554082881499</v>
      </c>
      <c r="AA67" s="79">
        <v>7972.6238380680597</v>
      </c>
      <c r="AB67" s="79">
        <v>7775.6315730595998</v>
      </c>
      <c r="AC67" s="79">
        <v>7428.8599454873201</v>
      </c>
      <c r="AD67" s="79">
        <v>10714.702125312</v>
      </c>
      <c r="AE67" s="79">
        <v>10186.933074271499</v>
      </c>
      <c r="AF67" s="79">
        <v>10538.043769633099</v>
      </c>
      <c r="AG67" s="79">
        <v>11096.8994894263</v>
      </c>
      <c r="AH67" s="79">
        <v>10290.0734536207</v>
      </c>
      <c r="AI67" s="79">
        <v>10010.1434834416</v>
      </c>
      <c r="AJ67" s="80">
        <v>10035.973374860099</v>
      </c>
      <c r="AK67" s="80">
        <v>9475.5535645512791</v>
      </c>
      <c r="AL67" s="80">
        <v>9503.4973820724208</v>
      </c>
    </row>
    <row r="68" spans="1:38" ht="15" x14ac:dyDescent="0.25">
      <c r="A68" s="78" t="s">
        <v>83</v>
      </c>
      <c r="B68" s="78" t="s">
        <v>85</v>
      </c>
      <c r="C68" s="78" t="s">
        <v>81</v>
      </c>
      <c r="D68" s="78" t="s">
        <v>37</v>
      </c>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v>171.46630344827599</v>
      </c>
      <c r="AI68" s="79">
        <v>202.45824827586199</v>
      </c>
      <c r="AJ68" s="80">
        <v>220.312303448276</v>
      </c>
      <c r="AK68" s="80">
        <v>204.479462068966</v>
      </c>
      <c r="AL68" s="80">
        <v>204.479462068966</v>
      </c>
    </row>
    <row r="69" spans="1:38" ht="15" x14ac:dyDescent="0.25">
      <c r="A69" s="78" t="s">
        <v>83</v>
      </c>
      <c r="B69" s="78" t="s">
        <v>85</v>
      </c>
      <c r="C69" s="78" t="s">
        <v>82</v>
      </c>
      <c r="D69" s="78" t="s">
        <v>37</v>
      </c>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v>194.57697913043501</v>
      </c>
      <c r="AI69" s="79">
        <v>229.746099130435</v>
      </c>
      <c r="AJ69" s="80">
        <v>250.00657043478299</v>
      </c>
      <c r="AK69" s="80">
        <v>232.03973739130399</v>
      </c>
      <c r="AL69" s="80">
        <v>232.03973739130399</v>
      </c>
    </row>
    <row r="70" spans="1:38" ht="15" x14ac:dyDescent="0.25">
      <c r="A70" s="78" t="s">
        <v>86</v>
      </c>
      <c r="B70" s="78" t="s">
        <v>87</v>
      </c>
      <c r="C70" s="78" t="s">
        <v>88</v>
      </c>
      <c r="D70" s="78" t="s">
        <v>37</v>
      </c>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v>109.34665560000001</v>
      </c>
      <c r="AI70" s="79">
        <v>133.73057879999999</v>
      </c>
      <c r="AJ70" s="80">
        <v>158.11450199999999</v>
      </c>
      <c r="AK70" s="80">
        <v>136.01657159999999</v>
      </c>
      <c r="AL70" s="80">
        <v>151.25652360000001</v>
      </c>
    </row>
    <row r="71" spans="1:38" ht="15" x14ac:dyDescent="0.25">
      <c r="A71" s="78" t="s">
        <v>86</v>
      </c>
      <c r="B71" s="78" t="s">
        <v>87</v>
      </c>
      <c r="C71" s="78" t="s">
        <v>38</v>
      </c>
      <c r="D71" s="78" t="s">
        <v>37</v>
      </c>
      <c r="E71" s="79">
        <v>29732.288188679999</v>
      </c>
      <c r="F71" s="79">
        <v>33127.075995719999</v>
      </c>
      <c r="G71" s="79">
        <v>31736.945332399999</v>
      </c>
      <c r="H71" s="79">
        <v>26909.604798650002</v>
      </c>
      <c r="I71" s="79">
        <v>26560.13799037</v>
      </c>
      <c r="J71" s="79">
        <v>21979.141369950001</v>
      </c>
      <c r="K71" s="79">
        <v>15852.337720871799</v>
      </c>
      <c r="L71" s="79">
        <v>12680.572968733701</v>
      </c>
      <c r="M71" s="79">
        <v>8558.5519721219407</v>
      </c>
      <c r="N71" s="79">
        <v>8320.4035903820404</v>
      </c>
      <c r="O71" s="79">
        <v>4730.5384094315696</v>
      </c>
      <c r="P71" s="79">
        <v>8563.0905025668799</v>
      </c>
      <c r="Q71" s="79">
        <v>9389.9758320126803</v>
      </c>
      <c r="R71" s="79">
        <v>9934.4169151991791</v>
      </c>
      <c r="S71" s="79">
        <v>9018.4517918443507</v>
      </c>
      <c r="T71" s="79">
        <v>10098.302314296699</v>
      </c>
      <c r="U71" s="79">
        <v>10070.0788318999</v>
      </c>
      <c r="V71" s="79">
        <v>10458.7437690877</v>
      </c>
      <c r="W71" s="79">
        <v>10405.9215</v>
      </c>
      <c r="X71" s="79">
        <v>9222.5835000000006</v>
      </c>
      <c r="Y71" s="79">
        <v>9214.2180000000008</v>
      </c>
      <c r="Z71" s="79">
        <v>11304.072</v>
      </c>
      <c r="AA71" s="79">
        <v>8706.7420000000002</v>
      </c>
      <c r="AB71" s="79">
        <v>6394.7520000000004</v>
      </c>
      <c r="AC71" s="79">
        <v>4727.0159999999996</v>
      </c>
      <c r="AD71" s="79">
        <v>2387.4479999999999</v>
      </c>
      <c r="AE71" s="79">
        <v>2209.2840000000001</v>
      </c>
      <c r="AF71" s="79">
        <v>1735.2719999999999</v>
      </c>
      <c r="AG71" s="79">
        <v>1804.5719999999999</v>
      </c>
      <c r="AH71" s="79">
        <v>1830.528</v>
      </c>
      <c r="AI71" s="79">
        <v>1816.4159999999999</v>
      </c>
      <c r="AJ71" s="80">
        <v>1724.94</v>
      </c>
      <c r="AK71" s="80">
        <v>1649.34</v>
      </c>
      <c r="AL71" s="80">
        <v>1546.2719999999999</v>
      </c>
    </row>
    <row r="72" spans="1:38" ht="15" x14ac:dyDescent="0.25">
      <c r="A72" s="78" t="s">
        <v>86</v>
      </c>
      <c r="B72" s="78" t="s">
        <v>87</v>
      </c>
      <c r="C72" s="78" t="s">
        <v>39</v>
      </c>
      <c r="D72" s="78" t="s">
        <v>37</v>
      </c>
      <c r="E72" s="79">
        <v>53277.696000000004</v>
      </c>
      <c r="F72" s="79">
        <v>60708.959999999999</v>
      </c>
      <c r="G72" s="79">
        <v>61277.472000000002</v>
      </c>
      <c r="H72" s="79">
        <v>58028.832000000002</v>
      </c>
      <c r="I72" s="79">
        <v>49216.896000000001</v>
      </c>
      <c r="J72" s="79">
        <v>32445.792000000001</v>
      </c>
      <c r="K72" s="79">
        <v>26638.848000000002</v>
      </c>
      <c r="L72" s="79">
        <v>20106.788</v>
      </c>
      <c r="M72" s="79">
        <v>17258.400000000001</v>
      </c>
      <c r="N72" s="79">
        <v>5580.8167870882598</v>
      </c>
      <c r="O72" s="79">
        <v>8892.4247400898294</v>
      </c>
      <c r="P72" s="79">
        <v>6106.1757964846902</v>
      </c>
      <c r="Q72" s="79">
        <v>4435.5901869996997</v>
      </c>
      <c r="R72" s="79">
        <v>3550.7212718905498</v>
      </c>
      <c r="S72" s="79">
        <v>3794.7456816159302</v>
      </c>
      <c r="T72" s="79">
        <v>4139.4319304049905</v>
      </c>
      <c r="U72" s="79">
        <v>3726.8856060486</v>
      </c>
      <c r="V72" s="79">
        <v>3946.10295187475</v>
      </c>
      <c r="W72" s="79">
        <v>5187.5653242622002</v>
      </c>
      <c r="X72" s="79">
        <v>1867.1913590833999</v>
      </c>
      <c r="Y72" s="79">
        <v>2799.1477920000002</v>
      </c>
      <c r="Z72" s="79">
        <v>2833.3232030160002</v>
      </c>
      <c r="AA72" s="79">
        <v>1032.1789258365</v>
      </c>
      <c r="AB72" s="79">
        <v>890.51388464160004</v>
      </c>
      <c r="AC72" s="79">
        <v>1028.9278590450001</v>
      </c>
      <c r="AD72" s="79">
        <v>5.2989409174000004</v>
      </c>
      <c r="AE72" s="79">
        <v>2035.49397840713</v>
      </c>
      <c r="AF72" s="79">
        <v>1115.8235446121801</v>
      </c>
      <c r="AG72" s="79">
        <v>1204.3111318212</v>
      </c>
      <c r="AH72" s="79">
        <v>1030.2046947872</v>
      </c>
      <c r="AI72" s="79">
        <v>469.97766321900002</v>
      </c>
      <c r="AJ72" s="80">
        <v>589.93515521639995</v>
      </c>
      <c r="AK72" s="80">
        <v>469.38723377479999</v>
      </c>
      <c r="AL72" s="80">
        <v>463.54953087199999</v>
      </c>
    </row>
    <row r="73" spans="1:38" ht="15" x14ac:dyDescent="0.25">
      <c r="A73" s="78" t="s">
        <v>86</v>
      </c>
      <c r="B73" s="78" t="s">
        <v>87</v>
      </c>
      <c r="C73" s="78" t="s">
        <v>40</v>
      </c>
      <c r="D73" s="78" t="s">
        <v>37</v>
      </c>
      <c r="E73" s="79">
        <v>6157.0730273852296</v>
      </c>
      <c r="F73" s="79">
        <v>6396.6268086322798</v>
      </c>
      <c r="G73" s="79">
        <v>6407.18281819193</v>
      </c>
      <c r="H73" s="79">
        <v>6327.8326203398201</v>
      </c>
      <c r="I73" s="79">
        <v>6084.30505088668</v>
      </c>
      <c r="J73" s="79">
        <v>5686.8814973449898</v>
      </c>
      <c r="K73" s="79">
        <v>6252.3044143180496</v>
      </c>
      <c r="L73" s="79">
        <v>6137.3195221565502</v>
      </c>
      <c r="M73" s="79">
        <v>6543.81</v>
      </c>
      <c r="N73" s="79">
        <v>5180.36287812092</v>
      </c>
      <c r="O73" s="79">
        <v>5518.2846426587803</v>
      </c>
      <c r="P73" s="79">
        <v>6002.5473035823297</v>
      </c>
      <c r="Q73" s="79">
        <v>4896.7120638577098</v>
      </c>
      <c r="R73" s="79">
        <v>4762.6190399999996</v>
      </c>
      <c r="S73" s="79">
        <v>1953.5040652474399</v>
      </c>
      <c r="T73" s="79">
        <v>4649.4543743311997</v>
      </c>
      <c r="U73" s="79">
        <v>2716.53199968321</v>
      </c>
      <c r="V73" s="79">
        <v>2176.5687252429998</v>
      </c>
      <c r="W73" s="79">
        <v>455.58191464262802</v>
      </c>
      <c r="X73" s="79">
        <v>815.68193729977895</v>
      </c>
      <c r="Y73" s="79">
        <v>50.9699084473501</v>
      </c>
      <c r="Z73" s="79"/>
      <c r="AA73" s="79">
        <v>1230.98450135964</v>
      </c>
      <c r="AB73" s="79"/>
      <c r="AC73" s="79"/>
      <c r="AD73" s="79"/>
      <c r="AE73" s="79"/>
      <c r="AF73" s="79"/>
      <c r="AG73" s="79"/>
      <c r="AH73" s="79"/>
      <c r="AI73" s="79"/>
      <c r="AJ73" s="80"/>
      <c r="AK73" s="80"/>
      <c r="AL73" s="80"/>
    </row>
    <row r="74" spans="1:38" ht="15" x14ac:dyDescent="0.25">
      <c r="A74" s="78" t="s">
        <v>86</v>
      </c>
      <c r="B74" s="78" t="s">
        <v>87</v>
      </c>
      <c r="C74" s="78" t="s">
        <v>43</v>
      </c>
      <c r="D74" s="78" t="s">
        <v>37</v>
      </c>
      <c r="E74" s="79">
        <v>87273.370512686801</v>
      </c>
      <c r="F74" s="79">
        <v>57683.944390251003</v>
      </c>
      <c r="G74" s="79">
        <v>68369.285751104195</v>
      </c>
      <c r="H74" s="79">
        <v>110203.957082693</v>
      </c>
      <c r="I74" s="79">
        <v>131912.61897153099</v>
      </c>
      <c r="J74" s="79">
        <v>129576.012998765</v>
      </c>
      <c r="K74" s="79">
        <v>137547.77162351401</v>
      </c>
      <c r="L74" s="79">
        <v>150091.99840359099</v>
      </c>
      <c r="M74" s="79">
        <v>150745.207850957</v>
      </c>
      <c r="N74" s="79">
        <v>166648.52439804201</v>
      </c>
      <c r="O74" s="79">
        <v>179382.41587398399</v>
      </c>
      <c r="P74" s="79">
        <v>175620.81974387</v>
      </c>
      <c r="Q74" s="79">
        <v>159544.8458483</v>
      </c>
      <c r="R74" s="79">
        <v>158607.54425120901</v>
      </c>
      <c r="S74" s="79">
        <v>156254.47639102099</v>
      </c>
      <c r="T74" s="79">
        <v>136251.44891938299</v>
      </c>
      <c r="U74" s="79">
        <v>130480.670005265</v>
      </c>
      <c r="V74" s="79">
        <v>122280.055525324</v>
      </c>
      <c r="W74" s="79">
        <v>123578.970435226</v>
      </c>
      <c r="X74" s="79">
        <v>99581.709491415793</v>
      </c>
      <c r="Y74" s="79">
        <v>99616.387595202003</v>
      </c>
      <c r="Z74" s="79">
        <v>85441.175806419007</v>
      </c>
      <c r="AA74" s="79">
        <v>84597.189778904096</v>
      </c>
      <c r="AB74" s="79">
        <v>91601.266315224799</v>
      </c>
      <c r="AC74" s="79">
        <v>82655.140863417095</v>
      </c>
      <c r="AD74" s="79">
        <v>79357.278631680005</v>
      </c>
      <c r="AE74" s="79">
        <v>81006.165867375501</v>
      </c>
      <c r="AF74" s="79">
        <v>84058.108219479604</v>
      </c>
      <c r="AG74" s="79">
        <v>87874.739581717498</v>
      </c>
      <c r="AH74" s="79">
        <v>87622.327053891</v>
      </c>
      <c r="AI74" s="79">
        <v>80929.610482955395</v>
      </c>
      <c r="AJ74" s="80">
        <v>76410.210475294603</v>
      </c>
      <c r="AK74" s="80">
        <v>64241.894189573897</v>
      </c>
      <c r="AL74" s="80">
        <v>63001.253677257599</v>
      </c>
    </row>
    <row r="75" spans="1:38" ht="15" x14ac:dyDescent="0.25">
      <c r="A75" s="78" t="s">
        <v>86</v>
      </c>
      <c r="B75" s="78" t="s">
        <v>87</v>
      </c>
      <c r="C75" s="78" t="s">
        <v>50</v>
      </c>
      <c r="D75" s="78" t="s">
        <v>37</v>
      </c>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v>117.32470718107599</v>
      </c>
      <c r="AI75" s="79">
        <v>96.923994757075505</v>
      </c>
      <c r="AJ75" s="80">
        <v>114.88530267711</v>
      </c>
      <c r="AK75" s="80">
        <v>104.180380786892</v>
      </c>
      <c r="AL75" s="80">
        <v>116.111081340882</v>
      </c>
    </row>
    <row r="76" spans="1:38" ht="15" x14ac:dyDescent="0.25">
      <c r="A76" s="78" t="s">
        <v>86</v>
      </c>
      <c r="B76" s="78" t="s">
        <v>87</v>
      </c>
      <c r="C76" s="78" t="s">
        <v>81</v>
      </c>
      <c r="D76" s="78" t="s">
        <v>37</v>
      </c>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v>843.85675862069002</v>
      </c>
      <c r="AF76" s="79">
        <v>862.72142068965502</v>
      </c>
      <c r="AG76" s="79">
        <v>1493.6769931034501</v>
      </c>
      <c r="AH76" s="79">
        <v>957.04473103448299</v>
      </c>
      <c r="AI76" s="79">
        <v>1112.67819310345</v>
      </c>
      <c r="AJ76" s="80">
        <v>1302.6722896551701</v>
      </c>
      <c r="AK76" s="80">
        <v>1086.73928275862</v>
      </c>
      <c r="AL76" s="80">
        <v>974.56191724137898</v>
      </c>
    </row>
    <row r="77" spans="1:38" ht="15" x14ac:dyDescent="0.25">
      <c r="A77" s="78" t="s">
        <v>86</v>
      </c>
      <c r="B77" s="78" t="s">
        <v>87</v>
      </c>
      <c r="C77" s="78" t="s">
        <v>82</v>
      </c>
      <c r="D77" s="78" t="s">
        <v>37</v>
      </c>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v>957.59397391304299</v>
      </c>
      <c r="AF77" s="79">
        <v>979.00126434782601</v>
      </c>
      <c r="AG77" s="79">
        <v>1694.9986747826099</v>
      </c>
      <c r="AH77" s="79">
        <v>1086.0377165217401</v>
      </c>
      <c r="AI77" s="79">
        <v>1450.7262000000001</v>
      </c>
      <c r="AJ77" s="80">
        <v>1510.3607947826099</v>
      </c>
      <c r="AK77" s="80">
        <v>1268.76423130435</v>
      </c>
      <c r="AL77" s="80">
        <v>1138.40912347826</v>
      </c>
    </row>
    <row r="78" spans="1:38" ht="15" x14ac:dyDescent="0.25">
      <c r="A78" s="78" t="s">
        <v>86</v>
      </c>
      <c r="B78" s="78" t="s">
        <v>87</v>
      </c>
      <c r="C78" s="78" t="s">
        <v>89</v>
      </c>
      <c r="D78" s="78" t="s">
        <v>37</v>
      </c>
      <c r="E78" s="79"/>
      <c r="F78" s="79"/>
      <c r="G78" s="79"/>
      <c r="H78" s="79"/>
      <c r="I78" s="79"/>
      <c r="J78" s="79"/>
      <c r="K78" s="79"/>
      <c r="L78" s="79"/>
      <c r="M78" s="79">
        <v>2.7002635852909599E-3</v>
      </c>
      <c r="N78" s="79">
        <v>8.4383237040344394E-3</v>
      </c>
      <c r="O78" s="79">
        <v>8.2621526534899403E-2</v>
      </c>
      <c r="P78" s="79">
        <v>0.39752177121556997</v>
      </c>
      <c r="Q78" s="79">
        <v>4.4664547304538598</v>
      </c>
      <c r="R78" s="79">
        <v>8.6465405266664899</v>
      </c>
      <c r="S78" s="79">
        <v>12.445425737401999</v>
      </c>
      <c r="T78" s="79">
        <v>16.018300503533901</v>
      </c>
      <c r="U78" s="79">
        <v>18.867012493640299</v>
      </c>
      <c r="V78" s="79">
        <v>5.5343272391502403</v>
      </c>
      <c r="W78" s="79">
        <v>4.6855656504542198</v>
      </c>
      <c r="X78" s="79">
        <v>3.83680406175821</v>
      </c>
      <c r="Y78" s="79">
        <v>8.5320896505225701</v>
      </c>
      <c r="Z78" s="79">
        <v>11.3026463866942</v>
      </c>
      <c r="AA78" s="79">
        <v>9.4441751008484207</v>
      </c>
      <c r="AB78" s="79">
        <v>13.242559366028599</v>
      </c>
      <c r="AC78" s="79">
        <v>24.276087186450699</v>
      </c>
      <c r="AD78" s="79">
        <v>35.613040305118098</v>
      </c>
      <c r="AE78" s="79">
        <v>134.11719434055101</v>
      </c>
      <c r="AF78" s="79">
        <v>286.79863309547198</v>
      </c>
      <c r="AG78" s="79">
        <v>289.45066801181099</v>
      </c>
      <c r="AH78" s="79">
        <v>2143.1245144534701</v>
      </c>
      <c r="AI78" s="79">
        <v>1990.79229531446</v>
      </c>
      <c r="AJ78" s="80">
        <v>2123.4565156356198</v>
      </c>
      <c r="AK78" s="80">
        <v>2053.4873762150401</v>
      </c>
      <c r="AL78" s="80">
        <v>2134.0161458452799</v>
      </c>
    </row>
    <row r="79" spans="1:38" ht="15" x14ac:dyDescent="0.25">
      <c r="A79" s="78" t="s">
        <v>90</v>
      </c>
      <c r="B79" s="78" t="s">
        <v>91</v>
      </c>
      <c r="C79" s="78" t="s">
        <v>88</v>
      </c>
      <c r="D79" s="78" t="s">
        <v>37</v>
      </c>
      <c r="E79" s="79">
        <v>0.75276126545454503</v>
      </c>
      <c r="F79" s="79">
        <v>0.75276126545454503</v>
      </c>
      <c r="G79" s="79">
        <v>0.93199013818181797</v>
      </c>
      <c r="H79" s="79">
        <v>0.96783591272727298</v>
      </c>
      <c r="I79" s="79">
        <v>1.0036816872727301</v>
      </c>
      <c r="J79" s="79">
        <v>1.03952746181818</v>
      </c>
      <c r="K79" s="79">
        <v>1.03952746181818</v>
      </c>
      <c r="L79" s="79">
        <v>1.03952746181818</v>
      </c>
      <c r="M79" s="79">
        <v>1.03952746181818</v>
      </c>
      <c r="N79" s="79">
        <v>1.03952746181818</v>
      </c>
      <c r="O79" s="79">
        <v>1.03952746181818</v>
      </c>
      <c r="P79" s="79">
        <v>1.03952746181818</v>
      </c>
      <c r="Q79" s="79">
        <v>1.03952746181818</v>
      </c>
      <c r="R79" s="79">
        <v>1.03952746181818</v>
      </c>
      <c r="S79" s="79">
        <v>7.0974633599999999</v>
      </c>
      <c r="T79" s="79">
        <v>7.1691549090909099</v>
      </c>
      <c r="U79" s="79">
        <v>7.1691549090909099</v>
      </c>
      <c r="V79" s="79">
        <v>7.1691549090909099</v>
      </c>
      <c r="W79" s="79">
        <v>7.1691549090909099</v>
      </c>
      <c r="X79" s="79">
        <v>7.1691549090909099</v>
      </c>
      <c r="Y79" s="79">
        <v>16.990897134545499</v>
      </c>
      <c r="Z79" s="79">
        <v>34.8420928581818</v>
      </c>
      <c r="AA79" s="79">
        <v>52.1197561890909</v>
      </c>
      <c r="AB79" s="79">
        <v>66.386374458181805</v>
      </c>
      <c r="AC79" s="79">
        <v>111.98219967999999</v>
      </c>
      <c r="AD79" s="79">
        <v>124.20560879999999</v>
      </c>
      <c r="AE79" s="79">
        <v>112.01364719999999</v>
      </c>
      <c r="AF79" s="79">
        <v>106.679664</v>
      </c>
      <c r="AG79" s="79">
        <v>113.5376424</v>
      </c>
      <c r="AH79" s="79">
        <v>494.5364424</v>
      </c>
      <c r="AI79" s="79">
        <v>481.20148440000003</v>
      </c>
      <c r="AJ79" s="80">
        <v>520.44436080000003</v>
      </c>
      <c r="AK79" s="80">
        <v>461.77054559999999</v>
      </c>
      <c r="AL79" s="80">
        <v>533.01732119999997</v>
      </c>
    </row>
    <row r="80" spans="1:38" ht="15" x14ac:dyDescent="0.25">
      <c r="A80" s="78" t="s">
        <v>90</v>
      </c>
      <c r="B80" s="78" t="s">
        <v>91</v>
      </c>
      <c r="C80" s="78" t="s">
        <v>38</v>
      </c>
      <c r="D80" s="78" t="s">
        <v>37</v>
      </c>
      <c r="E80" s="79">
        <v>18425.825795519999</v>
      </c>
      <c r="F80" s="79">
        <v>22156.87494351</v>
      </c>
      <c r="G80" s="79">
        <v>24916.437360899999</v>
      </c>
      <c r="H80" s="79">
        <v>25726.939559499999</v>
      </c>
      <c r="I80" s="79">
        <v>21483.705166240001</v>
      </c>
      <c r="J80" s="79">
        <v>12600.273408720001</v>
      </c>
      <c r="K80" s="79">
        <v>4852.32763178611</v>
      </c>
      <c r="L80" s="79">
        <v>4709.2554983293103</v>
      </c>
      <c r="M80" s="79">
        <v>1439.6089778775399</v>
      </c>
      <c r="N80" s="79">
        <v>2005.79373659202</v>
      </c>
      <c r="O80" s="79">
        <v>4520.4736021419503</v>
      </c>
      <c r="P80" s="79">
        <v>4116.0215904097304</v>
      </c>
      <c r="Q80" s="79">
        <v>4525.0663783037999</v>
      </c>
      <c r="R80" s="79">
        <v>4195.4051718013297</v>
      </c>
      <c r="S80" s="79">
        <v>4290.8392657904797</v>
      </c>
      <c r="T80" s="79">
        <v>4069.65461325973</v>
      </c>
      <c r="U80" s="79">
        <v>4125.3903418644304</v>
      </c>
      <c r="V80" s="79">
        <v>4209.5219490871696</v>
      </c>
      <c r="W80" s="79">
        <v>4346.4242999999997</v>
      </c>
      <c r="X80" s="79">
        <v>3709.2576032636998</v>
      </c>
      <c r="Y80" s="79">
        <v>3728.4524832611</v>
      </c>
      <c r="Z80" s="79">
        <v>3590.0695757025001</v>
      </c>
      <c r="AA80" s="79">
        <v>4030.7613342927002</v>
      </c>
      <c r="AB80" s="79">
        <v>4145.3547809232005</v>
      </c>
      <c r="AC80" s="79">
        <v>4788.5522279029001</v>
      </c>
      <c r="AD80" s="79">
        <v>3880.7437283999998</v>
      </c>
      <c r="AE80" s="79">
        <v>3790.2015973299999</v>
      </c>
      <c r="AF80" s="79">
        <v>3072.6833808599999</v>
      </c>
      <c r="AG80" s="79">
        <v>5.2595481293999997</v>
      </c>
      <c r="AH80" s="79">
        <v>5.2595481293999997</v>
      </c>
      <c r="AI80" s="79">
        <v>5.2595481293999997</v>
      </c>
      <c r="AJ80" s="80">
        <v>5.5363664520000002</v>
      </c>
      <c r="AK80" s="80">
        <v>5.5363664520000002</v>
      </c>
      <c r="AL80" s="80">
        <v>5.5363664520000002</v>
      </c>
    </row>
    <row r="81" spans="1:38" ht="15" x14ac:dyDescent="0.25">
      <c r="A81" s="78" t="s">
        <v>90</v>
      </c>
      <c r="B81" s="78" t="s">
        <v>91</v>
      </c>
      <c r="C81" s="78" t="s">
        <v>39</v>
      </c>
      <c r="D81" s="78" t="s">
        <v>37</v>
      </c>
      <c r="E81" s="79">
        <v>9177.4079999999994</v>
      </c>
      <c r="F81" s="79">
        <v>11126.592000000001</v>
      </c>
      <c r="G81" s="79">
        <v>12466.656000000001</v>
      </c>
      <c r="H81" s="79">
        <v>10679.904</v>
      </c>
      <c r="I81" s="79">
        <v>10842.335999999999</v>
      </c>
      <c r="J81" s="79">
        <v>7674.9120000000003</v>
      </c>
      <c r="K81" s="79">
        <v>5969.3760000000002</v>
      </c>
      <c r="L81" s="79">
        <v>4110.902</v>
      </c>
      <c r="M81" s="79">
        <v>3411.0720000000001</v>
      </c>
      <c r="N81" s="79">
        <v>2867.71322094985</v>
      </c>
      <c r="O81" s="79">
        <v>1922.8070099470699</v>
      </c>
      <c r="P81" s="79">
        <v>4051.6956671620401</v>
      </c>
      <c r="Q81" s="79">
        <v>2013.13947529954</v>
      </c>
      <c r="R81" s="79">
        <v>1565.07411852311</v>
      </c>
      <c r="S81" s="79">
        <v>1329.0509472624101</v>
      </c>
      <c r="T81" s="79">
        <v>1454.64991241383</v>
      </c>
      <c r="U81" s="79">
        <v>1530.17450681627</v>
      </c>
      <c r="V81" s="79">
        <v>1476.6995949365601</v>
      </c>
      <c r="W81" s="79">
        <v>166.3495396612</v>
      </c>
      <c r="X81" s="79">
        <v>166.6624534032</v>
      </c>
      <c r="Y81" s="79">
        <v>170.21294399999999</v>
      </c>
      <c r="Z81" s="79">
        <v>166.49844684390001</v>
      </c>
      <c r="AA81" s="79">
        <v>42.752973259500003</v>
      </c>
      <c r="AB81" s="79">
        <v>42.734898485999999</v>
      </c>
      <c r="AC81" s="79">
        <v>42.787099089000002</v>
      </c>
      <c r="AD81" s="79">
        <v>28.940369625799999</v>
      </c>
      <c r="AE81" s="79">
        <v>28.912986544599999</v>
      </c>
      <c r="AF81" s="79">
        <v>28.866868011800001</v>
      </c>
      <c r="AG81" s="79">
        <v>28.906724259400001</v>
      </c>
      <c r="AH81" s="79">
        <v>49.309639267900003</v>
      </c>
      <c r="AI81" s="79">
        <v>28.915436818500002</v>
      </c>
      <c r="AJ81" s="80">
        <v>29.455846862400001</v>
      </c>
      <c r="AK81" s="80">
        <v>29.285858606400001</v>
      </c>
      <c r="AL81" s="80">
        <v>29.379899844000001</v>
      </c>
    </row>
    <row r="82" spans="1:38" ht="15" x14ac:dyDescent="0.25">
      <c r="A82" s="78" t="s">
        <v>90</v>
      </c>
      <c r="B82" s="78" t="s">
        <v>91</v>
      </c>
      <c r="C82" s="78" t="s">
        <v>40</v>
      </c>
      <c r="D82" s="78" t="s">
        <v>37</v>
      </c>
      <c r="E82" s="79">
        <v>1408.4807578985799</v>
      </c>
      <c r="F82" s="79">
        <v>1463.2806424975799</v>
      </c>
      <c r="G82" s="79">
        <v>1465.69541592626</v>
      </c>
      <c r="H82" s="79">
        <v>1447.54340988166</v>
      </c>
      <c r="I82" s="79">
        <v>1391.83448876493</v>
      </c>
      <c r="J82" s="79">
        <v>1300.9206039678099</v>
      </c>
      <c r="K82" s="79">
        <v>1430.26571569367</v>
      </c>
      <c r="L82" s="79">
        <v>1403.9619821926799</v>
      </c>
      <c r="M82" s="79">
        <v>1496.95</v>
      </c>
      <c r="N82" s="79">
        <v>1028.7360000000001</v>
      </c>
      <c r="O82" s="79">
        <v>894.14304000000004</v>
      </c>
      <c r="P82" s="79">
        <v>1574.8233600000001</v>
      </c>
      <c r="Q82" s="79">
        <v>1326.6267554574099</v>
      </c>
      <c r="R82" s="79">
        <v>894.14304000000004</v>
      </c>
      <c r="S82" s="79">
        <v>443.38323971034703</v>
      </c>
      <c r="T82" s="79">
        <v>2311.9375639096002</v>
      </c>
      <c r="U82" s="79">
        <v>585.36312920166301</v>
      </c>
      <c r="V82" s="79">
        <v>624.65701806079699</v>
      </c>
      <c r="W82" s="79">
        <v>120.809844576465</v>
      </c>
      <c r="X82" s="79">
        <v>240.41346953251099</v>
      </c>
      <c r="Y82" s="79">
        <v>20.723943638146501</v>
      </c>
      <c r="Z82" s="79"/>
      <c r="AA82" s="79">
        <v>275.86844382656801</v>
      </c>
      <c r="AB82" s="79"/>
      <c r="AC82" s="79"/>
      <c r="AD82" s="79"/>
      <c r="AE82" s="79"/>
      <c r="AF82" s="79"/>
      <c r="AG82" s="79"/>
      <c r="AH82" s="79"/>
      <c r="AI82" s="79"/>
      <c r="AJ82" s="80"/>
      <c r="AK82" s="80"/>
      <c r="AL82" s="80"/>
    </row>
    <row r="83" spans="1:38" ht="15" x14ac:dyDescent="0.25">
      <c r="A83" s="78" t="s">
        <v>90</v>
      </c>
      <c r="B83" s="78" t="s">
        <v>91</v>
      </c>
      <c r="C83" s="78" t="s">
        <v>43</v>
      </c>
      <c r="D83" s="78" t="s">
        <v>37</v>
      </c>
      <c r="E83" s="79">
        <v>38032.405701358199</v>
      </c>
      <c r="F83" s="79">
        <v>38178.646687136301</v>
      </c>
      <c r="G83" s="79">
        <v>37193.957382897002</v>
      </c>
      <c r="H83" s="79">
        <v>33674.424325170701</v>
      </c>
      <c r="I83" s="79">
        <v>42208.398295243896</v>
      </c>
      <c r="J83" s="79">
        <v>47872.799144382399</v>
      </c>
      <c r="K83" s="79">
        <v>51577.5707840943</v>
      </c>
      <c r="L83" s="79">
        <v>44938.2300297685</v>
      </c>
      <c r="M83" s="79">
        <v>46280.397210483403</v>
      </c>
      <c r="N83" s="79">
        <v>52101.9309704318</v>
      </c>
      <c r="O83" s="79">
        <v>64323.873340276099</v>
      </c>
      <c r="P83" s="79">
        <v>59820.5057717948</v>
      </c>
      <c r="Q83" s="35">
        <v>56962.547554030803</v>
      </c>
      <c r="R83" s="35">
        <v>57065.153599771402</v>
      </c>
      <c r="S83" s="79">
        <v>50993.962663499398</v>
      </c>
      <c r="T83" s="35">
        <v>63853.5039163084</v>
      </c>
      <c r="U83" s="35">
        <v>59349.375707777697</v>
      </c>
      <c r="V83" s="35">
        <v>55306.554246425898</v>
      </c>
      <c r="W83" s="35">
        <v>51064.604400744</v>
      </c>
      <c r="X83" s="35">
        <v>42791.052256566203</v>
      </c>
      <c r="Y83" s="35">
        <v>40788.0384541858</v>
      </c>
      <c r="Z83" s="35">
        <v>39067.416841615202</v>
      </c>
      <c r="AA83" s="35">
        <v>37945.125013470097</v>
      </c>
      <c r="AB83" s="79">
        <v>40824.283542457801</v>
      </c>
      <c r="AC83" s="35">
        <v>38573.713996413302</v>
      </c>
      <c r="AD83" s="35">
        <v>20374.378903296001</v>
      </c>
      <c r="AE83" s="79">
        <v>19574.970637706301</v>
      </c>
      <c r="AF83" s="35">
        <v>19921.846732475999</v>
      </c>
      <c r="AG83" s="79">
        <v>20741.164991549598</v>
      </c>
      <c r="AH83" s="35">
        <v>19881.993909939902</v>
      </c>
      <c r="AI83" s="35">
        <v>17390.689628381599</v>
      </c>
      <c r="AJ83" s="35">
        <v>17014.844258418201</v>
      </c>
      <c r="AK83" s="35">
        <v>14865.7210075123</v>
      </c>
      <c r="AL83" s="35">
        <v>14655.719969559799</v>
      </c>
    </row>
    <row r="84" spans="1:38" ht="15" x14ac:dyDescent="0.25">
      <c r="A84" s="78" t="s">
        <v>90</v>
      </c>
      <c r="B84" s="78" t="s">
        <v>91</v>
      </c>
      <c r="C84" s="78" t="s">
        <v>50</v>
      </c>
      <c r="D84" s="78" t="s">
        <v>37</v>
      </c>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v>1173.9828735783999</v>
      </c>
      <c r="AI84" s="79">
        <v>773.64973707935496</v>
      </c>
      <c r="AJ84" s="80">
        <v>1090.67093313847</v>
      </c>
      <c r="AK84" s="80">
        <v>1093.0009870015399</v>
      </c>
      <c r="AL84" s="80">
        <v>1024.4452444685201</v>
      </c>
    </row>
    <row r="85" spans="1:38" ht="15" x14ac:dyDescent="0.25">
      <c r="A85" s="78" t="s">
        <v>90</v>
      </c>
      <c r="B85" s="78" t="s">
        <v>91</v>
      </c>
      <c r="C85" s="78" t="s">
        <v>81</v>
      </c>
      <c r="D85" s="78" t="s">
        <v>37</v>
      </c>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v>552.46510344827595</v>
      </c>
      <c r="AI85" s="79">
        <v>560.04465517241397</v>
      </c>
      <c r="AJ85" s="80">
        <v>440.287737931035</v>
      </c>
      <c r="AK85" s="80">
        <v>766.71376551724097</v>
      </c>
      <c r="AL85" s="80">
        <v>815.55976551724098</v>
      </c>
    </row>
    <row r="86" spans="1:38" ht="15" x14ac:dyDescent="0.25">
      <c r="A86" s="78" t="s">
        <v>90</v>
      </c>
      <c r="B86" s="78" t="s">
        <v>91</v>
      </c>
      <c r="C86" s="78" t="s">
        <v>82</v>
      </c>
      <c r="D86" s="78" t="s">
        <v>37</v>
      </c>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v>626.92779130434803</v>
      </c>
      <c r="AI86" s="79">
        <v>864.892760869565</v>
      </c>
      <c r="AJ86" s="80">
        <v>720.58468695652198</v>
      </c>
      <c r="AK86" s="80">
        <v>1043.6054086956501</v>
      </c>
      <c r="AL86" s="80">
        <v>1150.6418608695601</v>
      </c>
    </row>
    <row r="87" spans="1:38" ht="15" x14ac:dyDescent="0.25">
      <c r="A87" s="78" t="s">
        <v>90</v>
      </c>
      <c r="B87" s="78" t="s">
        <v>91</v>
      </c>
      <c r="C87" s="78" t="s">
        <v>89</v>
      </c>
      <c r="D87" s="78" t="s">
        <v>37</v>
      </c>
      <c r="E87" s="79"/>
      <c r="F87" s="79"/>
      <c r="G87" s="79"/>
      <c r="H87" s="79"/>
      <c r="I87" s="79"/>
      <c r="J87" s="79"/>
      <c r="K87" s="79"/>
      <c r="L87" s="79"/>
      <c r="M87" s="79">
        <v>1.1584130780898201</v>
      </c>
      <c r="N87" s="79">
        <v>3.6200408690307802</v>
      </c>
      <c r="O87" s="79">
        <v>35.444634883471799</v>
      </c>
      <c r="P87" s="79">
        <v>170.53683985148001</v>
      </c>
      <c r="Q87" s="79">
        <v>1916.1090793647099</v>
      </c>
      <c r="R87" s="79">
        <v>3709.3658859399202</v>
      </c>
      <c r="S87" s="79">
        <v>5339.0876413454698</v>
      </c>
      <c r="T87" s="79">
        <v>6871.8509160160302</v>
      </c>
      <c r="U87" s="79">
        <v>8093.9483597716899</v>
      </c>
      <c r="V87" s="79">
        <v>2374.2263855954502</v>
      </c>
      <c r="W87" s="79">
        <v>2010.10766404486</v>
      </c>
      <c r="X87" s="79">
        <v>1645.9889424942701</v>
      </c>
      <c r="Y87" s="79">
        <v>3660.26646007419</v>
      </c>
      <c r="Z87" s="79">
        <v>4848.8352998918299</v>
      </c>
      <c r="AA87" s="79">
        <v>4051.5511182639698</v>
      </c>
      <c r="AB87" s="79">
        <v>5681.0579680262599</v>
      </c>
      <c r="AC87" s="79">
        <v>10414.441402987301</v>
      </c>
      <c r="AD87" s="79">
        <v>15277.9942908957</v>
      </c>
      <c r="AE87" s="79">
        <v>17711.0468955709</v>
      </c>
      <c r="AF87" s="79">
        <v>15903.4956690207</v>
      </c>
      <c r="AG87" s="79">
        <v>17789.092494537399</v>
      </c>
      <c r="AH87" s="79">
        <v>14840.566717817201</v>
      </c>
      <c r="AI87" s="79">
        <v>15250.996132357001</v>
      </c>
      <c r="AJ87" s="80">
        <v>10943.3337039614</v>
      </c>
      <c r="AK87" s="80">
        <v>15025.9724785294</v>
      </c>
      <c r="AL87" s="80">
        <v>14838.7941339318</v>
      </c>
    </row>
    <row r="88" spans="1:38" ht="15" x14ac:dyDescent="0.25">
      <c r="A88" s="78" t="s">
        <v>92</v>
      </c>
      <c r="B88" s="78" t="s">
        <v>93</v>
      </c>
      <c r="C88" s="78" t="s">
        <v>88</v>
      </c>
      <c r="D88" s="78" t="s">
        <v>37</v>
      </c>
      <c r="E88" s="35">
        <v>1.26537783272727</v>
      </c>
      <c r="F88" s="35">
        <v>1.26537783272727</v>
      </c>
      <c r="G88" s="35">
        <v>1.5666582690909101</v>
      </c>
      <c r="H88" s="35">
        <v>1.6269143563636399</v>
      </c>
      <c r="I88" s="79">
        <v>1.6871704436363599</v>
      </c>
      <c r="J88" s="79">
        <v>1.7474265309090899</v>
      </c>
      <c r="K88" s="79">
        <v>1.7474265309090899</v>
      </c>
      <c r="L88" s="79">
        <v>1.7474265309090899</v>
      </c>
      <c r="M88" s="79">
        <v>1.7474265309090899</v>
      </c>
      <c r="N88" s="79">
        <v>1.7474265309090899</v>
      </c>
      <c r="O88" s="79">
        <v>1.7474265309090899</v>
      </c>
      <c r="P88" s="35">
        <v>1.7474265309090899</v>
      </c>
      <c r="Q88" s="79">
        <v>1.7474265309090899</v>
      </c>
      <c r="R88" s="79">
        <v>1.7474265309090899</v>
      </c>
      <c r="S88" s="79">
        <v>11.93070528</v>
      </c>
      <c r="T88" s="79">
        <v>12.051217454545499</v>
      </c>
      <c r="U88" s="79">
        <v>12.051217454545499</v>
      </c>
      <c r="V88" s="79">
        <v>12.051217454545499</v>
      </c>
      <c r="W88" s="79">
        <v>12.051217454545499</v>
      </c>
      <c r="X88" s="79">
        <v>12.051217454545499</v>
      </c>
      <c r="Y88" s="79">
        <v>28.561385367272699</v>
      </c>
      <c r="Z88" s="79">
        <v>58.568916829090902</v>
      </c>
      <c r="AA88" s="79">
        <v>87.6123508945455</v>
      </c>
      <c r="AB88" s="79">
        <v>111.59427362909101</v>
      </c>
      <c r="AC88" s="79">
        <v>188.24001663999999</v>
      </c>
      <c r="AD88" s="79">
        <v>208.7873424</v>
      </c>
      <c r="AE88" s="79">
        <v>325.75397400000003</v>
      </c>
      <c r="AF88" s="79">
        <v>344.42291519999998</v>
      </c>
      <c r="AG88" s="79">
        <v>331.46895599999999</v>
      </c>
      <c r="AH88" s="79">
        <v>511.30038960000002</v>
      </c>
      <c r="AI88" s="79">
        <v>493.39344599999998</v>
      </c>
      <c r="AJ88" s="80">
        <v>451.48357800000002</v>
      </c>
      <c r="AK88" s="80">
        <v>639.69698519999997</v>
      </c>
      <c r="AL88" s="80">
        <v>915.15911759999995</v>
      </c>
    </row>
    <row r="89" spans="1:38" ht="15" x14ac:dyDescent="0.25">
      <c r="A89" s="78" t="s">
        <v>92</v>
      </c>
      <c r="B89" s="78" t="s">
        <v>93</v>
      </c>
      <c r="C89" s="78" t="s">
        <v>38</v>
      </c>
      <c r="D89" s="78" t="s">
        <v>37</v>
      </c>
      <c r="E89" s="35">
        <v>13712.11112145</v>
      </c>
      <c r="F89" s="35">
        <v>16732.3959264</v>
      </c>
      <c r="G89" s="35">
        <v>17384.307455999999</v>
      </c>
      <c r="H89" s="79">
        <v>17352.259048880002</v>
      </c>
      <c r="I89" s="79">
        <v>15511.332023929999</v>
      </c>
      <c r="J89" s="79">
        <v>12531.220861919999</v>
      </c>
      <c r="K89" s="79">
        <v>7075.2942036307904</v>
      </c>
      <c r="L89" s="79">
        <v>7532.0509133466603</v>
      </c>
      <c r="M89" s="79">
        <v>3929.0815138243502</v>
      </c>
      <c r="N89" s="79">
        <v>3655.9300002359</v>
      </c>
      <c r="O89" s="79">
        <v>2910.1588214189401</v>
      </c>
      <c r="P89" s="79">
        <v>2784.5308916539302</v>
      </c>
      <c r="Q89" s="79">
        <v>2108.1575132555899</v>
      </c>
      <c r="R89" s="79">
        <v>2081.7017640788999</v>
      </c>
      <c r="S89" s="79">
        <v>1806.6415231261501</v>
      </c>
      <c r="T89" s="79">
        <v>1418.47999948082</v>
      </c>
      <c r="U89" s="79">
        <v>1342.7191857687601</v>
      </c>
      <c r="V89" s="79">
        <v>1657.31986168087</v>
      </c>
      <c r="W89" s="79">
        <v>1807.6949999999999</v>
      </c>
      <c r="X89" s="79">
        <v>1961.8702691753999</v>
      </c>
      <c r="Y89" s="79">
        <v>1827.3734286378999</v>
      </c>
      <c r="Z89" s="79">
        <v>1938.0728195109</v>
      </c>
      <c r="AA89" s="79">
        <v>1903.5362564623999</v>
      </c>
      <c r="AB89" s="35">
        <v>2215.4550135300001</v>
      </c>
      <c r="AC89" s="79">
        <v>2407.6129999999998</v>
      </c>
      <c r="AD89" s="79">
        <v>2172.8330000000001</v>
      </c>
      <c r="AE89" s="79">
        <v>1901.7180000000001</v>
      </c>
      <c r="AF89" s="79">
        <v>2152.248</v>
      </c>
      <c r="AG89" s="79">
        <v>2347.4765000000002</v>
      </c>
      <c r="AH89" s="79">
        <v>1918.865</v>
      </c>
      <c r="AI89" s="35">
        <v>1874.0264999999999</v>
      </c>
      <c r="AJ89" s="35">
        <v>1664.316</v>
      </c>
      <c r="AK89" s="35">
        <v>1525.066</v>
      </c>
      <c r="AL89" s="35">
        <v>1474.1005</v>
      </c>
    </row>
    <row r="90" spans="1:38" ht="15" x14ac:dyDescent="0.25">
      <c r="A90" s="78" t="s">
        <v>92</v>
      </c>
      <c r="B90" s="78" t="s">
        <v>93</v>
      </c>
      <c r="C90" s="78" t="s">
        <v>39</v>
      </c>
      <c r="D90" s="78" t="s">
        <v>37</v>
      </c>
      <c r="E90" s="35">
        <v>32120.928</v>
      </c>
      <c r="F90" s="35">
        <v>32445.792000000001</v>
      </c>
      <c r="G90" s="35">
        <v>32405.184000000001</v>
      </c>
      <c r="H90" s="79">
        <v>30131.135999999999</v>
      </c>
      <c r="I90" s="79">
        <v>26192.16</v>
      </c>
      <c r="J90" s="79">
        <v>20100.96</v>
      </c>
      <c r="K90" s="79">
        <v>17948.736000000001</v>
      </c>
      <c r="L90" s="79">
        <v>13024.64</v>
      </c>
      <c r="M90" s="79">
        <v>9989.5679999999993</v>
      </c>
      <c r="N90" s="79">
        <v>9757.0015667652297</v>
      </c>
      <c r="O90" s="79">
        <v>6258.9090223015201</v>
      </c>
      <c r="P90" s="79">
        <v>7675.9103755890301</v>
      </c>
      <c r="Q90" s="79">
        <v>3937.0129488165599</v>
      </c>
      <c r="R90" s="79">
        <v>3051.9270269202102</v>
      </c>
      <c r="S90" s="79">
        <v>2703.4694778604398</v>
      </c>
      <c r="T90" s="79">
        <v>2125.77164861971</v>
      </c>
      <c r="U90" s="79">
        <v>2023.4010501406799</v>
      </c>
      <c r="V90" s="79">
        <v>2564.1176017891798</v>
      </c>
      <c r="W90" s="79">
        <v>3093.8556009402</v>
      </c>
      <c r="X90" s="79">
        <v>1073.5022733912001</v>
      </c>
      <c r="Y90" s="79">
        <v>2662.3259039999998</v>
      </c>
      <c r="Z90" s="79">
        <v>3319.3846835334002</v>
      </c>
      <c r="AA90" s="79">
        <v>3599.8003484499</v>
      </c>
      <c r="AB90" s="79">
        <v>3778.1720251955999</v>
      </c>
      <c r="AC90" s="79">
        <v>3717.5876665614001</v>
      </c>
      <c r="AD90" s="79">
        <v>2891.1836867013999</v>
      </c>
      <c r="AE90" s="79">
        <v>215.3296012067</v>
      </c>
      <c r="AF90" s="79">
        <v>194.11187053569401</v>
      </c>
      <c r="AG90" s="79">
        <v>49.670709290799998</v>
      </c>
      <c r="AH90" s="79">
        <v>1972.3855707160001</v>
      </c>
      <c r="AI90" s="79">
        <v>1846.9226193224999</v>
      </c>
      <c r="AJ90" s="80">
        <v>675.02982393000002</v>
      </c>
      <c r="AK90" s="80">
        <v>48.809764344000001</v>
      </c>
      <c r="AL90" s="80">
        <v>48.966499740000003</v>
      </c>
    </row>
    <row r="91" spans="1:38" ht="15" x14ac:dyDescent="0.25">
      <c r="A91" s="78" t="s">
        <v>92</v>
      </c>
      <c r="B91" s="78" t="s">
        <v>93</v>
      </c>
      <c r="C91" s="78" t="s">
        <v>40</v>
      </c>
      <c r="D91" s="78" t="s">
        <v>37</v>
      </c>
      <c r="E91" s="79">
        <v>6076.5884126481697</v>
      </c>
      <c r="F91" s="79">
        <v>6313.0107719181296</v>
      </c>
      <c r="G91" s="79">
        <v>6323.4287944247199</v>
      </c>
      <c r="H91" s="79">
        <v>6245.1158540608703</v>
      </c>
      <c r="I91" s="79">
        <v>6004.7716515286902</v>
      </c>
      <c r="J91" s="79">
        <v>5612.5431771182602</v>
      </c>
      <c r="K91" s="79">
        <v>6170.57494484984</v>
      </c>
      <c r="L91" s="79">
        <v>6057.0931231741097</v>
      </c>
      <c r="M91" s="79">
        <v>6458.27</v>
      </c>
      <c r="N91" s="79">
        <v>5569.2994847817099</v>
      </c>
      <c r="O91" s="79">
        <v>6000.6123718635199</v>
      </c>
      <c r="P91" s="79">
        <v>8596.4604692011399</v>
      </c>
      <c r="Q91" s="79">
        <v>6791.53917612429</v>
      </c>
      <c r="R91" s="79">
        <v>6614.3493699312703</v>
      </c>
      <c r="S91" s="79">
        <v>4287.1331629199403</v>
      </c>
      <c r="T91" s="79">
        <v>11051.513455509599</v>
      </c>
      <c r="U91" s="79">
        <v>5704.9511366421402</v>
      </c>
      <c r="V91" s="79">
        <v>4353.9745118167302</v>
      </c>
      <c r="W91" s="79">
        <v>574.56738826505398</v>
      </c>
      <c r="X91" s="79">
        <v>847.93478517846597</v>
      </c>
      <c r="Y91" s="79">
        <v>39.396394910170798</v>
      </c>
      <c r="Z91" s="79"/>
      <c r="AA91" s="79">
        <v>1184.43296645127</v>
      </c>
      <c r="AB91" s="79"/>
      <c r="AC91" s="79"/>
      <c r="AD91" s="79"/>
      <c r="AE91" s="79"/>
      <c r="AF91" s="79"/>
      <c r="AG91" s="79"/>
      <c r="AH91" s="79"/>
      <c r="AI91" s="79"/>
      <c r="AJ91" s="80"/>
      <c r="AK91" s="80"/>
      <c r="AL91" s="80"/>
    </row>
    <row r="92" spans="1:38" ht="15" x14ac:dyDescent="0.25">
      <c r="A92" s="78" t="s">
        <v>92</v>
      </c>
      <c r="B92" s="78" t="s">
        <v>93</v>
      </c>
      <c r="C92" s="78" t="s">
        <v>43</v>
      </c>
      <c r="D92" s="78" t="s">
        <v>37</v>
      </c>
      <c r="E92" s="79">
        <v>64599.518117713204</v>
      </c>
      <c r="F92" s="79">
        <v>61528.457416373101</v>
      </c>
      <c r="G92" s="79">
        <v>64794.5060987506</v>
      </c>
      <c r="H92" s="79">
        <v>58580.889103023299</v>
      </c>
      <c r="I92" s="79">
        <v>66767.134506913004</v>
      </c>
      <c r="J92" s="79">
        <v>79233.366094575205</v>
      </c>
      <c r="K92" s="79">
        <v>88336.055009340998</v>
      </c>
      <c r="L92" s="79">
        <v>86737.153564833701</v>
      </c>
      <c r="M92" s="79">
        <v>88618.787411886296</v>
      </c>
      <c r="N92" s="79">
        <v>93922.383283823394</v>
      </c>
      <c r="O92" s="79">
        <v>100087.149145166</v>
      </c>
      <c r="P92" s="35">
        <v>99508.525563542295</v>
      </c>
      <c r="Q92" s="35">
        <v>97230.329376864</v>
      </c>
      <c r="R92" s="35">
        <v>95978.521261188595</v>
      </c>
      <c r="S92" s="35">
        <v>96018.924741049894</v>
      </c>
      <c r="T92" s="35">
        <v>85254.915335947502</v>
      </c>
      <c r="U92" s="35">
        <v>81330.038910227202</v>
      </c>
      <c r="V92" s="35">
        <v>78979.316524982103</v>
      </c>
      <c r="W92" s="35">
        <v>76070.9432914059</v>
      </c>
      <c r="X92" s="35">
        <v>66664.180528241297</v>
      </c>
      <c r="Y92" s="35">
        <v>71993.615151178194</v>
      </c>
      <c r="Z92" s="35">
        <v>72245.0919368303</v>
      </c>
      <c r="AA92" s="35">
        <v>72124.509062839003</v>
      </c>
      <c r="AB92" s="35">
        <v>72788.869746023207</v>
      </c>
      <c r="AC92" s="35">
        <v>70511.260956902406</v>
      </c>
      <c r="AD92" s="35">
        <v>64031.320627200002</v>
      </c>
      <c r="AE92" s="35">
        <v>64217.111426656404</v>
      </c>
      <c r="AF92" s="35">
        <v>65903.199280069995</v>
      </c>
      <c r="AG92" s="35">
        <v>68674.707749537105</v>
      </c>
      <c r="AH92" s="35">
        <v>67311.825092094005</v>
      </c>
      <c r="AI92" s="35">
        <v>65279.087919586898</v>
      </c>
      <c r="AJ92" s="35">
        <v>65941.709185831001</v>
      </c>
      <c r="AK92" s="35">
        <v>62117.286752068503</v>
      </c>
      <c r="AL92" s="35">
        <v>62894.059893534097</v>
      </c>
    </row>
    <row r="93" spans="1:38" ht="15" x14ac:dyDescent="0.25">
      <c r="A93" s="78" t="s">
        <v>92</v>
      </c>
      <c r="B93" s="78" t="s">
        <v>93</v>
      </c>
      <c r="C93" s="78" t="s">
        <v>50</v>
      </c>
      <c r="D93" s="78" t="s">
        <v>37</v>
      </c>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v>397.17193888910202</v>
      </c>
      <c r="AI93" s="79">
        <v>743.46930054067695</v>
      </c>
      <c r="AJ93" s="80">
        <v>906.00670644675404</v>
      </c>
      <c r="AK93" s="80">
        <v>889.81231296011197</v>
      </c>
      <c r="AL93" s="80">
        <v>935.21873595290299</v>
      </c>
    </row>
    <row r="94" spans="1:38" ht="15" x14ac:dyDescent="0.25">
      <c r="A94" s="78" t="s">
        <v>92</v>
      </c>
      <c r="B94" s="78" t="s">
        <v>93</v>
      </c>
      <c r="C94" s="78" t="s">
        <v>81</v>
      </c>
      <c r="D94" s="78" t="s">
        <v>37</v>
      </c>
      <c r="E94" s="35"/>
      <c r="F94" s="35"/>
      <c r="G94" s="35"/>
      <c r="H94" s="35"/>
      <c r="I94" s="35"/>
      <c r="J94" s="35"/>
      <c r="K94" s="35"/>
      <c r="L94" s="35"/>
      <c r="M94" s="35"/>
      <c r="N94" s="35"/>
      <c r="O94" s="35"/>
      <c r="P94" s="35"/>
      <c r="Q94" s="35"/>
      <c r="R94" s="35"/>
      <c r="S94" s="35"/>
      <c r="T94" s="35"/>
      <c r="U94" s="35"/>
      <c r="V94" s="35"/>
      <c r="W94" s="35"/>
      <c r="X94" s="35"/>
      <c r="Y94" s="79"/>
      <c r="Z94" s="79"/>
      <c r="AA94" s="79"/>
      <c r="AB94" s="79"/>
      <c r="AC94" s="79"/>
      <c r="AD94" s="79"/>
      <c r="AE94" s="79"/>
      <c r="AF94" s="79"/>
      <c r="AG94" s="79"/>
      <c r="AH94" s="79">
        <v>1.6843448275862101</v>
      </c>
      <c r="AI94" s="79">
        <v>1.0106068965517201</v>
      </c>
      <c r="AJ94" s="80">
        <v>1.34747586206897</v>
      </c>
      <c r="AK94" s="80"/>
      <c r="AL94" s="80">
        <v>0.33686896551724099</v>
      </c>
    </row>
    <row r="95" spans="1:38" ht="15" x14ac:dyDescent="0.25">
      <c r="A95" s="78" t="s">
        <v>92</v>
      </c>
      <c r="B95" s="78" t="s">
        <v>93</v>
      </c>
      <c r="C95" s="78" t="s">
        <v>82</v>
      </c>
      <c r="D95" s="78" t="s">
        <v>37</v>
      </c>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v>1.9113652173913001</v>
      </c>
      <c r="AI95" s="79">
        <v>1.1468191304347799</v>
      </c>
      <c r="AJ95" s="80">
        <v>1.5290921739130401</v>
      </c>
      <c r="AK95" s="80"/>
      <c r="AL95" s="80">
        <v>0.38227304347826102</v>
      </c>
    </row>
    <row r="96" spans="1:38" ht="15" x14ac:dyDescent="0.25">
      <c r="A96" s="78" t="s">
        <v>92</v>
      </c>
      <c r="B96" s="78" t="s">
        <v>93</v>
      </c>
      <c r="C96" s="78" t="s">
        <v>53</v>
      </c>
      <c r="D96" s="78" t="s">
        <v>37</v>
      </c>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v>17.806520152559099</v>
      </c>
      <c r="AI96" s="79">
        <v>74.635839788385795</v>
      </c>
      <c r="AJ96" s="80">
        <v>114.416363533465</v>
      </c>
      <c r="AK96" s="80">
        <v>67.437459301181093</v>
      </c>
      <c r="AL96" s="80">
        <v>59.102492421259903</v>
      </c>
    </row>
    <row r="97" spans="1:38" ht="15" x14ac:dyDescent="0.25">
      <c r="A97" s="78" t="s">
        <v>92</v>
      </c>
      <c r="B97" s="78" t="s">
        <v>93</v>
      </c>
      <c r="C97" s="78" t="s">
        <v>89</v>
      </c>
      <c r="D97" s="78" t="s">
        <v>37</v>
      </c>
      <c r="E97" s="79"/>
      <c r="F97" s="79"/>
      <c r="G97" s="79"/>
      <c r="H97" s="79"/>
      <c r="I97" s="79"/>
      <c r="J97" s="79"/>
      <c r="K97" s="79"/>
      <c r="L97" s="79"/>
      <c r="M97" s="79">
        <v>2.7893148311888601E-2</v>
      </c>
      <c r="N97" s="79">
        <v>8.7166088474653694E-2</v>
      </c>
      <c r="O97" s="79">
        <v>0.85346279005731196</v>
      </c>
      <c r="P97" s="79">
        <v>4.1063153175565796</v>
      </c>
      <c r="Q97" s="79">
        <v>46.137527056071299</v>
      </c>
      <c r="R97" s="79">
        <v>89.316923950991097</v>
      </c>
      <c r="S97" s="79">
        <v>128.55859990444</v>
      </c>
      <c r="T97" s="79">
        <v>165.465636052462</v>
      </c>
      <c r="U97" s="79">
        <v>194.89222480132699</v>
      </c>
      <c r="V97" s="79">
        <v>57.168422863988098</v>
      </c>
      <c r="W97" s="79">
        <v>48.400896240330297</v>
      </c>
      <c r="X97" s="79">
        <v>39.633369616672603</v>
      </c>
      <c r="Y97" s="79">
        <v>88.134670751674705</v>
      </c>
      <c r="Z97" s="79">
        <v>116.75393235617101</v>
      </c>
      <c r="AA97" s="79">
        <v>97.5563193928065</v>
      </c>
      <c r="AB97" s="79">
        <v>136.79282068525299</v>
      </c>
      <c r="AC97" s="79">
        <v>250.76681551110201</v>
      </c>
      <c r="AD97" s="79">
        <v>367.87512910925199</v>
      </c>
      <c r="AE97" s="79">
        <v>382.27189008366202</v>
      </c>
      <c r="AF97" s="79">
        <v>2073.51244244587</v>
      </c>
      <c r="AG97" s="79">
        <v>3133.9475468503902</v>
      </c>
      <c r="AH97" s="79">
        <v>3464.0295468817899</v>
      </c>
      <c r="AI97" s="79">
        <v>3298.6600094878199</v>
      </c>
      <c r="AJ97" s="80">
        <v>2685.3671112457801</v>
      </c>
      <c r="AK97" s="80">
        <v>2233.1292914293699</v>
      </c>
      <c r="AL97" s="80">
        <v>2550.6643516618801</v>
      </c>
    </row>
    <row r="98" spans="1:38" ht="15" x14ac:dyDescent="0.25">
      <c r="A98" s="78" t="s">
        <v>94</v>
      </c>
      <c r="B98" s="78" t="s">
        <v>95</v>
      </c>
      <c r="C98" s="78" t="s">
        <v>38</v>
      </c>
      <c r="D98" s="78" t="s">
        <v>37</v>
      </c>
      <c r="E98" s="79">
        <v>57598.8802956</v>
      </c>
      <c r="F98" s="79">
        <v>45761.839597284001</v>
      </c>
      <c r="G98" s="79">
        <v>40115.1715446815</v>
      </c>
      <c r="H98" s="79">
        <v>38804.919204255501</v>
      </c>
      <c r="I98" s="79">
        <v>42434.363376359201</v>
      </c>
      <c r="J98" s="79">
        <v>39041.963919176698</v>
      </c>
      <c r="K98" s="79">
        <v>38382.572613373297</v>
      </c>
      <c r="L98" s="79">
        <v>38815.934352973403</v>
      </c>
      <c r="M98" s="79">
        <v>38171.7761812307</v>
      </c>
      <c r="N98" s="79">
        <v>34816.437411765903</v>
      </c>
      <c r="O98" s="79">
        <v>31870.866384000001</v>
      </c>
      <c r="P98" s="79">
        <v>33155.981963999999</v>
      </c>
      <c r="Q98" s="79">
        <v>31742.354825999999</v>
      </c>
      <c r="R98" s="79">
        <v>30817.071608400001</v>
      </c>
      <c r="S98" s="79">
        <v>28966.505173199999</v>
      </c>
      <c r="T98" s="79">
        <v>24660.082864619999</v>
      </c>
      <c r="U98" s="79">
        <v>22495.9482279</v>
      </c>
      <c r="V98" s="79">
        <v>29564.0839179</v>
      </c>
      <c r="W98" s="79">
        <v>24781.397775371999</v>
      </c>
      <c r="X98" s="79">
        <v>14694.512344361099</v>
      </c>
      <c r="Y98" s="79">
        <v>15214.811648885299</v>
      </c>
      <c r="Z98" s="79">
        <v>15399.438563157901</v>
      </c>
      <c r="AA98" s="79">
        <v>12810.1623063931</v>
      </c>
      <c r="AB98" s="79">
        <v>13005.946563085799</v>
      </c>
      <c r="AC98" s="79">
        <v>13885.232807975</v>
      </c>
      <c r="AD98" s="79">
        <v>14854.9759979092</v>
      </c>
      <c r="AE98" s="79">
        <v>16254.1808822772</v>
      </c>
      <c r="AF98" s="79">
        <v>15413.199369361901</v>
      </c>
      <c r="AG98" s="79">
        <v>15583.4129425794</v>
      </c>
      <c r="AH98" s="79">
        <v>15504.7417429824</v>
      </c>
      <c r="AI98" s="79">
        <v>13293.431912202301</v>
      </c>
      <c r="AJ98" s="80">
        <v>14541.3332827832</v>
      </c>
      <c r="AK98" s="80">
        <v>12801.1609886923</v>
      </c>
      <c r="AL98" s="80">
        <v>10428.898568389601</v>
      </c>
    </row>
    <row r="99" spans="1:38" ht="15" x14ac:dyDescent="0.25">
      <c r="A99" s="78" t="s">
        <v>94</v>
      </c>
      <c r="B99" s="78" t="s">
        <v>95</v>
      </c>
      <c r="C99" s="78" t="s">
        <v>39</v>
      </c>
      <c r="D99" s="78" t="s">
        <v>37</v>
      </c>
      <c r="E99" s="35">
        <v>40.607999999999997</v>
      </c>
      <c r="F99" s="35">
        <v>40.607999999999997</v>
      </c>
      <c r="G99" s="35">
        <v>40.607999999999997</v>
      </c>
      <c r="H99" s="35">
        <v>40.607999999999997</v>
      </c>
      <c r="I99" s="35">
        <v>40.607999999999997</v>
      </c>
      <c r="J99" s="35">
        <v>40.607999999999997</v>
      </c>
      <c r="K99" s="79">
        <v>40.607999999999997</v>
      </c>
      <c r="L99" s="79">
        <v>40.701999999999998</v>
      </c>
      <c r="M99" s="79">
        <v>40.607999999999997</v>
      </c>
      <c r="N99" s="79">
        <v>40.607999999999997</v>
      </c>
      <c r="O99" s="79">
        <v>40.514000000000003</v>
      </c>
      <c r="P99" s="79">
        <v>40.89</v>
      </c>
      <c r="Q99" s="79"/>
      <c r="R99" s="79"/>
      <c r="S99" s="79">
        <v>40.903871340000002</v>
      </c>
      <c r="T99" s="79"/>
      <c r="U99" s="79"/>
      <c r="V99" s="79"/>
      <c r="W99" s="79"/>
      <c r="X99" s="79"/>
      <c r="Y99" s="79"/>
      <c r="Z99" s="79"/>
      <c r="AA99" s="79"/>
      <c r="AB99" s="79">
        <v>18.681255623879998</v>
      </c>
      <c r="AC99" s="79"/>
      <c r="AD99" s="79"/>
      <c r="AE99" s="79">
        <v>4.7946283419361402</v>
      </c>
      <c r="AF99" s="79"/>
      <c r="AG99" s="79">
        <v>5.1299257136399996</v>
      </c>
      <c r="AH99" s="79"/>
      <c r="AI99" s="79"/>
      <c r="AJ99" s="80"/>
      <c r="AK99" s="80">
        <v>1.5049677339400001</v>
      </c>
      <c r="AL99" s="80">
        <v>34.151277189498501</v>
      </c>
    </row>
    <row r="100" spans="1:38" ht="15" x14ac:dyDescent="0.25">
      <c r="A100" s="78" t="s">
        <v>94</v>
      </c>
      <c r="B100" s="78" t="s">
        <v>95</v>
      </c>
      <c r="C100" s="78" t="s">
        <v>40</v>
      </c>
      <c r="D100" s="78" t="s">
        <v>37</v>
      </c>
      <c r="E100" s="79">
        <v>427.14933730000001</v>
      </c>
      <c r="F100" s="79">
        <v>360.02371729015402</v>
      </c>
      <c r="G100" s="79">
        <v>336.25673594004297</v>
      </c>
      <c r="H100" s="79">
        <v>349.12147630425102</v>
      </c>
      <c r="I100" s="79">
        <v>412.34319471807999</v>
      </c>
      <c r="J100" s="79">
        <v>416.80432879219501</v>
      </c>
      <c r="K100" s="79">
        <v>435.56368597220501</v>
      </c>
      <c r="L100" s="79">
        <v>466.01940185546903</v>
      </c>
      <c r="M100" s="79">
        <v>486.65069341824199</v>
      </c>
      <c r="N100" s="79">
        <v>476.06141564499802</v>
      </c>
      <c r="O100" s="79">
        <v>471.50400000000002</v>
      </c>
      <c r="P100" s="79">
        <v>557.23199999999997</v>
      </c>
      <c r="Q100" s="79">
        <v>600.096</v>
      </c>
      <c r="R100" s="79">
        <v>385.77600000000001</v>
      </c>
      <c r="S100" s="79">
        <v>385.81611695999999</v>
      </c>
      <c r="T100" s="79">
        <v>453.13635196007999</v>
      </c>
      <c r="U100" s="79">
        <v>377.86700250259997</v>
      </c>
      <c r="V100" s="79">
        <v>173.55013832879999</v>
      </c>
      <c r="W100" s="79">
        <v>422.70823553669999</v>
      </c>
      <c r="X100" s="79">
        <v>303.36962798161102</v>
      </c>
      <c r="Y100" s="79">
        <v>286.764499651069</v>
      </c>
      <c r="Z100" s="79">
        <v>226.37134339865</v>
      </c>
      <c r="AA100" s="79">
        <v>237.38131831525899</v>
      </c>
      <c r="AB100" s="79">
        <v>372.20762978278998</v>
      </c>
      <c r="AC100" s="79">
        <v>265.64014910188001</v>
      </c>
      <c r="AD100" s="79">
        <v>437.77798284828299</v>
      </c>
      <c r="AE100" s="79">
        <v>348.55448073534001</v>
      </c>
      <c r="AF100" s="79">
        <v>335.81775753035703</v>
      </c>
      <c r="AG100" s="79">
        <v>292.77875544069201</v>
      </c>
      <c r="AH100" s="79">
        <v>219.43301477454801</v>
      </c>
      <c r="AI100" s="79">
        <v>185.56720611604999</v>
      </c>
      <c r="AJ100" s="80">
        <v>220.90112100716701</v>
      </c>
      <c r="AK100" s="80">
        <v>247.47395218273201</v>
      </c>
      <c r="AL100" s="80">
        <v>185.17154321724001</v>
      </c>
    </row>
    <row r="101" spans="1:38" ht="15" x14ac:dyDescent="0.25">
      <c r="A101" s="78" t="s">
        <v>94</v>
      </c>
      <c r="B101" s="78" t="s">
        <v>95</v>
      </c>
      <c r="C101" s="78" t="s">
        <v>43</v>
      </c>
      <c r="D101" s="78" t="s">
        <v>37</v>
      </c>
      <c r="E101" s="79">
        <v>355.60199999999998</v>
      </c>
      <c r="F101" s="79">
        <v>281.49755075525798</v>
      </c>
      <c r="G101" s="79">
        <v>246.516534867166</v>
      </c>
      <c r="H101" s="79">
        <v>239.76541224070601</v>
      </c>
      <c r="I101" s="79">
        <v>264.99435290685602</v>
      </c>
      <c r="J101" s="79">
        <v>250.342061392332</v>
      </c>
      <c r="K101" s="79">
        <v>244.145220689025</v>
      </c>
      <c r="L101" s="79">
        <v>243.37283563159801</v>
      </c>
      <c r="M101" s="79">
        <v>235.815075003396</v>
      </c>
      <c r="N101" s="79">
        <v>213.57696574012499</v>
      </c>
      <c r="O101" s="79">
        <v>195.78399999999999</v>
      </c>
      <c r="P101" s="79">
        <v>120.627</v>
      </c>
      <c r="Q101" s="79">
        <v>143.41200000000001</v>
      </c>
      <c r="R101" s="79">
        <v>159.154</v>
      </c>
      <c r="S101" s="79">
        <v>275.137</v>
      </c>
      <c r="T101" s="79">
        <v>57.143000000000001</v>
      </c>
      <c r="U101" s="79">
        <v>191.489</v>
      </c>
      <c r="V101" s="79">
        <v>231.52600000000001</v>
      </c>
      <c r="W101" s="79">
        <v>204.53</v>
      </c>
      <c r="X101" s="79">
        <v>208.43839172040001</v>
      </c>
      <c r="Y101" s="79">
        <v>254.14263935562599</v>
      </c>
      <c r="Z101" s="79">
        <v>367.28109073410297</v>
      </c>
      <c r="AA101" s="79">
        <v>223.83666020236001</v>
      </c>
      <c r="AB101" s="79">
        <v>190.92731911074</v>
      </c>
      <c r="AC101" s="79">
        <v>213.95638684587999</v>
      </c>
      <c r="AD101" s="79">
        <v>251.04634286365101</v>
      </c>
      <c r="AE101" s="79">
        <v>266.66886521859999</v>
      </c>
      <c r="AF101" s="79">
        <v>268.05366261764999</v>
      </c>
      <c r="AG101" s="79">
        <v>250.57683757521201</v>
      </c>
      <c r="AH101" s="79">
        <v>280.723417010535</v>
      </c>
      <c r="AI101" s="79">
        <v>341.82415875852598</v>
      </c>
      <c r="AJ101" s="80">
        <v>281.68932973867902</v>
      </c>
      <c r="AK101" s="80">
        <v>294.33636273417602</v>
      </c>
      <c r="AL101" s="80">
        <v>241.57408255259401</v>
      </c>
    </row>
    <row r="102" spans="1:38" ht="15" x14ac:dyDescent="0.25">
      <c r="A102" s="78" t="s">
        <v>94</v>
      </c>
      <c r="B102" s="78" t="s">
        <v>95</v>
      </c>
      <c r="C102" s="78" t="s">
        <v>45</v>
      </c>
      <c r="D102" s="78" t="s">
        <v>37</v>
      </c>
      <c r="E102" s="79">
        <v>959.38103461000003</v>
      </c>
      <c r="F102" s="79">
        <v>1585.7487696959399</v>
      </c>
      <c r="G102" s="79">
        <v>2155.5312844406399</v>
      </c>
      <c r="H102" s="79">
        <v>2862.1038800398501</v>
      </c>
      <c r="I102" s="79">
        <v>4022.41929497715</v>
      </c>
      <c r="J102" s="79">
        <v>4564.7246378400296</v>
      </c>
      <c r="K102" s="79">
        <v>5382.1586727306503</v>
      </c>
      <c r="L102" s="79">
        <v>6397.0652718700903</v>
      </c>
      <c r="M102" s="79">
        <v>7282.0074266215597</v>
      </c>
      <c r="N102" s="79">
        <v>7598.2344895686701</v>
      </c>
      <c r="O102" s="79">
        <v>7891.6827040500002</v>
      </c>
      <c r="P102" s="79">
        <v>6560.9283657200003</v>
      </c>
      <c r="Q102" s="79">
        <v>8912.9592892799992</v>
      </c>
      <c r="R102" s="79">
        <v>8201.1604571499993</v>
      </c>
      <c r="S102" s="79">
        <v>9903.2880991999991</v>
      </c>
      <c r="T102" s="79">
        <v>10893.616909120001</v>
      </c>
      <c r="U102" s="79">
        <v>13573.694250966</v>
      </c>
      <c r="V102" s="79">
        <v>7054.2359041614</v>
      </c>
      <c r="W102" s="79">
        <v>2300.3481387922998</v>
      </c>
      <c r="X102" s="79">
        <v>1387.82781918306</v>
      </c>
      <c r="Y102" s="79">
        <v>905.47322109002096</v>
      </c>
      <c r="Z102" s="79">
        <v>828.36357730262898</v>
      </c>
      <c r="AA102" s="79">
        <v>1415.5128604645899</v>
      </c>
      <c r="AB102" s="79">
        <v>1490.1733272608001</v>
      </c>
      <c r="AC102" s="79">
        <v>1014.4616845714201</v>
      </c>
      <c r="AD102" s="79">
        <v>1515.0010001104799</v>
      </c>
      <c r="AE102" s="79">
        <v>1254.8956158543201</v>
      </c>
      <c r="AF102" s="79">
        <v>688.55727331722096</v>
      </c>
      <c r="AG102" s="79">
        <v>520.79017261120805</v>
      </c>
      <c r="AH102" s="79">
        <v>437.921446001807</v>
      </c>
      <c r="AI102" s="79">
        <v>332.12734641027799</v>
      </c>
      <c r="AJ102" s="80">
        <v>468.55945517569</v>
      </c>
      <c r="AK102" s="80">
        <v>262.69689697636801</v>
      </c>
      <c r="AL102" s="80">
        <v>309.48297925710699</v>
      </c>
    </row>
    <row r="103" spans="1:38" ht="15" x14ac:dyDescent="0.25">
      <c r="A103" s="78" t="s">
        <v>94</v>
      </c>
      <c r="B103" s="78" t="s">
        <v>95</v>
      </c>
      <c r="C103" s="78" t="s">
        <v>46</v>
      </c>
      <c r="D103" s="78" t="s">
        <v>37</v>
      </c>
      <c r="E103" s="79">
        <v>18.239999999999998</v>
      </c>
      <c r="F103" s="79">
        <v>127.68</v>
      </c>
      <c r="G103" s="79">
        <v>237.12</v>
      </c>
      <c r="H103" s="79">
        <v>346.56</v>
      </c>
      <c r="I103" s="79">
        <v>456</v>
      </c>
      <c r="J103" s="79">
        <v>927.2</v>
      </c>
      <c r="K103" s="79">
        <v>927.2</v>
      </c>
      <c r="L103" s="79">
        <v>760</v>
      </c>
      <c r="M103" s="79">
        <v>556.32000000000005</v>
      </c>
      <c r="N103" s="79">
        <v>608</v>
      </c>
      <c r="O103" s="79">
        <v>978.88</v>
      </c>
      <c r="P103" s="79">
        <v>1112.6400000000001</v>
      </c>
      <c r="Q103" s="79">
        <v>1389.28</v>
      </c>
      <c r="R103" s="79">
        <v>2052</v>
      </c>
      <c r="S103" s="79">
        <v>1994.24</v>
      </c>
      <c r="T103" s="79">
        <v>2462.4</v>
      </c>
      <c r="U103" s="79">
        <v>2332.8960000000002</v>
      </c>
      <c r="V103" s="79">
        <v>3355.5520000000001</v>
      </c>
      <c r="W103" s="79">
        <v>4061.44</v>
      </c>
      <c r="X103" s="79">
        <v>3419.0436159999999</v>
      </c>
      <c r="Y103" s="79">
        <v>3197.5419200000001</v>
      </c>
      <c r="Z103" s="79">
        <v>3538.859136</v>
      </c>
      <c r="AA103" s="79">
        <v>3194.2277119999999</v>
      </c>
      <c r="AB103" s="79">
        <v>3508.969552</v>
      </c>
      <c r="AC103" s="79">
        <v>3828.0829119999999</v>
      </c>
      <c r="AD103" s="79">
        <v>2996.8681759999999</v>
      </c>
      <c r="AE103" s="79">
        <v>3371.8211679999999</v>
      </c>
      <c r="AF103" s="79">
        <v>3332.6303965040001</v>
      </c>
      <c r="AG103" s="79">
        <v>3397.173687128</v>
      </c>
      <c r="AH103" s="79">
        <v>3229.02890125164</v>
      </c>
      <c r="AI103" s="79">
        <v>2891.18938674836</v>
      </c>
      <c r="AJ103" s="80">
        <v>2761.1608639999999</v>
      </c>
      <c r="AK103" s="80">
        <v>2255.6419999999998</v>
      </c>
      <c r="AL103" s="80">
        <v>1699.84476178974</v>
      </c>
    </row>
    <row r="104" spans="1:38" ht="15" x14ac:dyDescent="0.25">
      <c r="A104" s="78" t="s">
        <v>94</v>
      </c>
      <c r="B104" s="78" t="s">
        <v>95</v>
      </c>
      <c r="C104" s="78" t="s">
        <v>96</v>
      </c>
      <c r="D104" s="78" t="s">
        <v>37</v>
      </c>
      <c r="E104" s="79"/>
      <c r="F104" s="79"/>
      <c r="G104" s="79"/>
      <c r="H104" s="79"/>
      <c r="I104" s="79">
        <v>38.85</v>
      </c>
      <c r="J104" s="35">
        <v>168.35</v>
      </c>
      <c r="K104" s="35">
        <v>136.23400000000001</v>
      </c>
      <c r="L104" s="79">
        <v>104.11799999999999</v>
      </c>
      <c r="M104" s="79">
        <v>72.001999999999995</v>
      </c>
      <c r="N104" s="79">
        <v>39.886000000000003</v>
      </c>
      <c r="O104" s="79">
        <v>7.77</v>
      </c>
      <c r="P104" s="79"/>
      <c r="Q104" s="79">
        <v>106.19</v>
      </c>
      <c r="R104" s="79">
        <v>315.98</v>
      </c>
      <c r="S104" s="79">
        <v>404.04</v>
      </c>
      <c r="T104" s="35">
        <v>444.27564999999998</v>
      </c>
      <c r="U104" s="79">
        <v>433.048</v>
      </c>
      <c r="V104" s="35">
        <v>675.08349999999996</v>
      </c>
      <c r="W104" s="79">
        <v>1516.3154999999999</v>
      </c>
      <c r="X104" s="35">
        <v>1905.9570905370999</v>
      </c>
      <c r="Y104" s="35">
        <v>2405.6417584653</v>
      </c>
      <c r="Z104" s="35">
        <v>2872.1169100000002</v>
      </c>
      <c r="AA104" s="35">
        <v>2840.9799927710501</v>
      </c>
      <c r="AB104" s="79">
        <v>3856.8612004910801</v>
      </c>
      <c r="AC104" s="79">
        <v>3921.42911914861</v>
      </c>
      <c r="AD104" s="35">
        <v>4420.7521008192598</v>
      </c>
      <c r="AE104" s="35">
        <v>4116.5268059416703</v>
      </c>
      <c r="AF104" s="35">
        <v>4138.2666342287803</v>
      </c>
      <c r="AG104" s="35">
        <v>4389.2875689250204</v>
      </c>
      <c r="AH104" s="35">
        <v>4948.1489513624101</v>
      </c>
      <c r="AI104" s="35">
        <v>4844.9628712882504</v>
      </c>
      <c r="AJ104" s="35">
        <v>4968.2781449000004</v>
      </c>
      <c r="AK104" s="35">
        <v>5958.6756271739596</v>
      </c>
      <c r="AL104" s="35">
        <v>6328.3225982970198</v>
      </c>
    </row>
    <row r="105" spans="1:38" ht="15" x14ac:dyDescent="0.25">
      <c r="A105" s="78" t="s">
        <v>94</v>
      </c>
      <c r="B105" s="78" t="s">
        <v>95</v>
      </c>
      <c r="C105" s="78" t="s">
        <v>49</v>
      </c>
      <c r="D105" s="78" t="s">
        <v>37</v>
      </c>
      <c r="E105" s="79"/>
      <c r="F105" s="79"/>
      <c r="G105" s="79"/>
      <c r="H105" s="79">
        <v>37.189880595365302</v>
      </c>
      <c r="I105" s="79">
        <v>118.422512938666</v>
      </c>
      <c r="J105" s="79">
        <v>210.52891189096201</v>
      </c>
      <c r="K105" s="79">
        <v>211.98156138300899</v>
      </c>
      <c r="L105" s="79">
        <v>213.434210875057</v>
      </c>
      <c r="M105" s="79">
        <v>214.88686036710499</v>
      </c>
      <c r="N105" s="79">
        <v>216.339509859152</v>
      </c>
      <c r="O105" s="79">
        <v>217.79215935120001</v>
      </c>
      <c r="P105" s="79">
        <v>191.62333400279999</v>
      </c>
      <c r="Q105" s="79">
        <v>106.3636127064</v>
      </c>
      <c r="R105" s="79">
        <v>30.3896036304</v>
      </c>
      <c r="S105" s="79">
        <v>25.324669692000001</v>
      </c>
      <c r="T105" s="79">
        <v>19.077917834640001</v>
      </c>
      <c r="U105" s="79">
        <v>17.980515481320001</v>
      </c>
      <c r="V105" s="79">
        <v>162.07788602880001</v>
      </c>
      <c r="W105" s="79">
        <v>24.0584362074</v>
      </c>
      <c r="X105" s="79">
        <v>18.3603855267</v>
      </c>
      <c r="Y105" s="79">
        <v>14.224022810339999</v>
      </c>
      <c r="Z105" s="79">
        <v>11.8181791896</v>
      </c>
      <c r="AA105" s="79">
        <v>13.487049341828399</v>
      </c>
      <c r="AB105" s="79"/>
      <c r="AC105" s="79">
        <v>17.566879209684</v>
      </c>
      <c r="AD105" s="79">
        <v>21.150319971102</v>
      </c>
      <c r="AE105" s="79">
        <v>10.6422188667398</v>
      </c>
      <c r="AF105" s="79">
        <v>3.3766226256</v>
      </c>
      <c r="AG105" s="79">
        <v>15.321425163660001</v>
      </c>
      <c r="AH105" s="79">
        <v>11.4247555639705</v>
      </c>
      <c r="AI105" s="79"/>
      <c r="AJ105" s="80">
        <v>20.175320187960001</v>
      </c>
      <c r="AK105" s="80">
        <v>21.23051475846</v>
      </c>
      <c r="AL105" s="80"/>
    </row>
    <row r="106" spans="1:38" ht="15" x14ac:dyDescent="0.25">
      <c r="A106" s="78" t="s">
        <v>94</v>
      </c>
      <c r="B106" s="78" t="s">
        <v>95</v>
      </c>
      <c r="C106" s="78" t="s">
        <v>97</v>
      </c>
      <c r="D106" s="78" t="s">
        <v>37</v>
      </c>
      <c r="E106" s="79"/>
      <c r="F106" s="79"/>
      <c r="G106" s="79"/>
      <c r="H106" s="79">
        <v>267.20833364351802</v>
      </c>
      <c r="I106" s="79">
        <v>850.86270355389104</v>
      </c>
      <c r="J106" s="79">
        <v>1512.6448063180301</v>
      </c>
      <c r="K106" s="79">
        <v>1523.08205548162</v>
      </c>
      <c r="L106" s="79">
        <v>1533.51930464522</v>
      </c>
      <c r="M106" s="79">
        <v>1543.95655380881</v>
      </c>
      <c r="N106" s="79">
        <v>1554.39380297241</v>
      </c>
      <c r="O106" s="79">
        <v>1564.8310521359999</v>
      </c>
      <c r="P106" s="79">
        <v>1796.732561151</v>
      </c>
      <c r="Q106" s="79">
        <v>2391.6103451459999</v>
      </c>
      <c r="R106" s="79">
        <v>1869.327816147</v>
      </c>
      <c r="S106" s="79">
        <v>2310.9489507059998</v>
      </c>
      <c r="T106" s="79">
        <v>2354.2439541716699</v>
      </c>
      <c r="U106" s="79">
        <v>2223.4313377386002</v>
      </c>
      <c r="V106" s="79">
        <v>2332.7275272048</v>
      </c>
      <c r="W106" s="79">
        <v>2083.2821648990998</v>
      </c>
      <c r="X106" s="79">
        <v>1365.9116803008901</v>
      </c>
      <c r="Y106" s="79">
        <v>1653.8635015438599</v>
      </c>
      <c r="Z106" s="79">
        <v>1826.2955722745201</v>
      </c>
      <c r="AA106" s="79">
        <v>1567.0086005820399</v>
      </c>
      <c r="AB106" s="79">
        <v>1715.93877275149</v>
      </c>
      <c r="AC106" s="79">
        <v>1367.35331182652</v>
      </c>
      <c r="AD106" s="79">
        <v>1755.3659997099601</v>
      </c>
      <c r="AE106" s="79">
        <v>2050.6968085799299</v>
      </c>
      <c r="AF106" s="79">
        <v>2347.3510265520399</v>
      </c>
      <c r="AG106" s="79">
        <v>2269.6250056354702</v>
      </c>
      <c r="AH106" s="79">
        <v>2494.1808701027699</v>
      </c>
      <c r="AI106" s="79">
        <v>2126.7027115266801</v>
      </c>
      <c r="AJ106" s="80">
        <v>1889.15212616595</v>
      </c>
      <c r="AK106" s="80">
        <v>1688.12508794873</v>
      </c>
      <c r="AL106" s="80">
        <v>1314.9419901497899</v>
      </c>
    </row>
    <row r="107" spans="1:38" ht="15" x14ac:dyDescent="0.25">
      <c r="A107" s="78" t="s">
        <v>94</v>
      </c>
      <c r="B107" s="78" t="s">
        <v>98</v>
      </c>
      <c r="C107" s="78" t="s">
        <v>38</v>
      </c>
      <c r="D107" s="78" t="s">
        <v>37</v>
      </c>
      <c r="E107" s="79">
        <v>3248.9422937266299</v>
      </c>
      <c r="F107" s="79">
        <v>2887.5000255181999</v>
      </c>
      <c r="G107" s="79">
        <v>493.33235109222301</v>
      </c>
      <c r="H107" s="79">
        <v>497.136135930161</v>
      </c>
      <c r="I107" s="79">
        <v>514.168022000988</v>
      </c>
      <c r="J107" s="79">
        <v>573.64754645563096</v>
      </c>
      <c r="K107" s="79">
        <v>624.79054518159398</v>
      </c>
      <c r="L107" s="79">
        <v>643.66112410108997</v>
      </c>
      <c r="M107" s="79">
        <v>656.22994743080301</v>
      </c>
      <c r="N107" s="79">
        <v>643.345870834626</v>
      </c>
      <c r="O107" s="79">
        <v>647.78129832321804</v>
      </c>
      <c r="P107" s="79">
        <v>951.60302749946698</v>
      </c>
      <c r="Q107" s="79">
        <v>1004.01450278808</v>
      </c>
      <c r="R107" s="79">
        <v>1101.5673369384799</v>
      </c>
      <c r="S107" s="79">
        <v>1187.1188621787501</v>
      </c>
      <c r="T107" s="79">
        <v>1199.1878068236199</v>
      </c>
      <c r="U107" s="79">
        <v>1341.67572565873</v>
      </c>
      <c r="V107" s="79">
        <v>1827.8613464022001</v>
      </c>
      <c r="W107" s="79">
        <v>1897.3500117558799</v>
      </c>
      <c r="X107" s="79">
        <v>1467.38390376148</v>
      </c>
      <c r="Y107" s="79">
        <v>2301.5082693303202</v>
      </c>
      <c r="Z107" s="79">
        <v>1928.8877115604</v>
      </c>
      <c r="AA107" s="79">
        <v>1009.93672266046</v>
      </c>
      <c r="AB107" s="79">
        <v>1224.62554636655</v>
      </c>
      <c r="AC107" s="79">
        <v>1677.1373000000001</v>
      </c>
      <c r="AD107" s="79">
        <v>1546.7001395</v>
      </c>
      <c r="AE107" s="79">
        <v>859.71991649999995</v>
      </c>
      <c r="AF107" s="79">
        <v>1330.4535539999999</v>
      </c>
      <c r="AG107" s="79">
        <v>1189.1540476340001</v>
      </c>
      <c r="AH107" s="79">
        <v>1446.6693100560001</v>
      </c>
      <c r="AI107" s="79">
        <v>1242.9014698799999</v>
      </c>
      <c r="AJ107" s="80">
        <v>1490.73508427253</v>
      </c>
      <c r="AK107" s="80">
        <v>1651.7987976818899</v>
      </c>
      <c r="AL107" s="80">
        <v>1414.8833102292799</v>
      </c>
    </row>
    <row r="108" spans="1:38" ht="15" x14ac:dyDescent="0.25">
      <c r="A108" s="78" t="s">
        <v>94</v>
      </c>
      <c r="B108" s="78" t="s">
        <v>98</v>
      </c>
      <c r="C108" s="78" t="s">
        <v>69</v>
      </c>
      <c r="D108" s="78" t="s">
        <v>37</v>
      </c>
      <c r="E108" s="79">
        <v>449.173882919753</v>
      </c>
      <c r="F108" s="79">
        <v>441.573035585897</v>
      </c>
      <c r="G108" s="79">
        <v>534.23098403670895</v>
      </c>
      <c r="H108" s="79">
        <v>519.75317959126903</v>
      </c>
      <c r="I108" s="79">
        <v>456.77473025360899</v>
      </c>
      <c r="J108" s="79">
        <v>441.573035585897</v>
      </c>
      <c r="K108" s="79">
        <v>534.59292914784498</v>
      </c>
      <c r="L108" s="79">
        <v>576.21661692848295</v>
      </c>
      <c r="M108" s="79">
        <v>520.83901492467805</v>
      </c>
      <c r="N108" s="79">
        <v>560.291032038499</v>
      </c>
      <c r="O108" s="79">
        <v>479.57727225517499</v>
      </c>
      <c r="P108" s="79"/>
      <c r="Q108" s="79"/>
      <c r="R108" s="79"/>
      <c r="S108" s="79"/>
      <c r="T108" s="79"/>
      <c r="U108" s="79"/>
      <c r="V108" s="79"/>
      <c r="W108" s="79"/>
      <c r="X108" s="79"/>
      <c r="Y108" s="79"/>
      <c r="Z108" s="79"/>
      <c r="AA108" s="79"/>
      <c r="AB108" s="79"/>
      <c r="AC108" s="79"/>
      <c r="AD108" s="79"/>
      <c r="AE108" s="79"/>
      <c r="AF108" s="79"/>
      <c r="AG108" s="79"/>
      <c r="AH108" s="79"/>
      <c r="AI108" s="79"/>
      <c r="AJ108" s="80"/>
      <c r="AK108" s="80"/>
      <c r="AL108" s="80"/>
    </row>
    <row r="109" spans="1:38" ht="15" x14ac:dyDescent="0.25">
      <c r="A109" s="78" t="s">
        <v>94</v>
      </c>
      <c r="B109" s="78" t="s">
        <v>98</v>
      </c>
      <c r="C109" s="78" t="s">
        <v>43</v>
      </c>
      <c r="D109" s="78" t="s">
        <v>37</v>
      </c>
      <c r="E109" s="79">
        <v>5088.1917764413502</v>
      </c>
      <c r="F109" s="79">
        <v>4522.1344536296901</v>
      </c>
      <c r="G109" s="79">
        <v>4495.7808481485799</v>
      </c>
      <c r="H109" s="79">
        <v>4620.56242419109</v>
      </c>
      <c r="I109" s="79">
        <v>4778.8629119331899</v>
      </c>
      <c r="J109" s="79">
        <v>5172.7759617797201</v>
      </c>
      <c r="K109" s="79">
        <v>5856.3319430047104</v>
      </c>
      <c r="L109" s="79">
        <v>5916.3583092679401</v>
      </c>
      <c r="M109" s="79">
        <v>6232.2124616695401</v>
      </c>
      <c r="N109" s="79">
        <v>4755.1420730195196</v>
      </c>
      <c r="O109" s="79">
        <v>5028.8462802550903</v>
      </c>
      <c r="P109" s="79">
        <v>5252.41105065594</v>
      </c>
      <c r="Q109" s="79">
        <v>5193.6409078607303</v>
      </c>
      <c r="R109" s="79">
        <v>5744.5172525170201</v>
      </c>
      <c r="S109" s="79">
        <v>5953.5511936500197</v>
      </c>
      <c r="T109" s="79">
        <v>6137.2403491015502</v>
      </c>
      <c r="U109" s="79">
        <v>5855.0243097643097</v>
      </c>
      <c r="V109" s="79">
        <v>6246.0116621675097</v>
      </c>
      <c r="W109" s="79">
        <v>5590.5749547690202</v>
      </c>
      <c r="X109" s="79">
        <v>3832.8640303797401</v>
      </c>
      <c r="Y109" s="79">
        <v>4216.6923740963002</v>
      </c>
      <c r="Z109" s="79">
        <v>4445.2913062847501</v>
      </c>
      <c r="AA109" s="79">
        <v>4479.3446128077203</v>
      </c>
      <c r="AB109" s="79">
        <v>4763.4659254041098</v>
      </c>
      <c r="AC109" s="79">
        <v>4904.75693015869</v>
      </c>
      <c r="AD109" s="79">
        <v>4735.4260340389401</v>
      </c>
      <c r="AE109" s="79">
        <v>4463.54659824184</v>
      </c>
      <c r="AF109" s="79">
        <v>4472.69834020908</v>
      </c>
      <c r="AG109" s="79">
        <v>4502.0223199195198</v>
      </c>
      <c r="AH109" s="79">
        <v>4472.7361729495897</v>
      </c>
      <c r="AI109" s="79">
        <v>4203.4015701938697</v>
      </c>
      <c r="AJ109" s="80">
        <v>4594.0457385016098</v>
      </c>
      <c r="AK109" s="80">
        <v>4401.7406470626202</v>
      </c>
      <c r="AL109" s="80">
        <v>4181.1210808420801</v>
      </c>
    </row>
    <row r="110" spans="1:38" ht="15" x14ac:dyDescent="0.25">
      <c r="A110" s="78" t="s">
        <v>94</v>
      </c>
      <c r="B110" s="78" t="s">
        <v>99</v>
      </c>
      <c r="C110" s="78" t="s">
        <v>46</v>
      </c>
      <c r="D110" s="78" t="s">
        <v>37</v>
      </c>
      <c r="E110" s="79"/>
      <c r="F110" s="79"/>
      <c r="G110" s="79"/>
      <c r="H110" s="79"/>
      <c r="I110" s="79"/>
      <c r="J110" s="79"/>
      <c r="K110" s="79"/>
      <c r="L110" s="79"/>
      <c r="M110" s="79"/>
      <c r="N110" s="79"/>
      <c r="O110" s="79"/>
      <c r="P110" s="79"/>
      <c r="Q110" s="79"/>
      <c r="R110" s="79"/>
      <c r="S110" s="79"/>
      <c r="T110" s="79"/>
      <c r="U110" s="79"/>
      <c r="V110" s="79"/>
      <c r="W110" s="79"/>
      <c r="X110" s="79"/>
      <c r="Y110" s="79">
        <v>23.438400000000001</v>
      </c>
      <c r="Z110" s="79">
        <v>299.59199999999998</v>
      </c>
      <c r="AA110" s="79">
        <v>679.65279999999996</v>
      </c>
      <c r="AB110" s="79">
        <v>756.92960000000005</v>
      </c>
      <c r="AC110" s="79">
        <v>461.12726400000003</v>
      </c>
      <c r="AD110" s="79">
        <v>241.013632</v>
      </c>
      <c r="AE110" s="79">
        <v>152.97584000000001</v>
      </c>
      <c r="AF110" s="79">
        <v>151.383488</v>
      </c>
      <c r="AG110" s="79">
        <v>174.23759999999999</v>
      </c>
      <c r="AH110" s="79">
        <v>110.52862399999999</v>
      </c>
      <c r="AI110" s="79">
        <v>120.518672</v>
      </c>
      <c r="AJ110" s="80">
        <v>138.059472</v>
      </c>
      <c r="AK110" s="80">
        <v>115.6112</v>
      </c>
      <c r="AL110" s="80">
        <v>173.17299199999999</v>
      </c>
    </row>
    <row r="111" spans="1:38" ht="15" x14ac:dyDescent="0.25">
      <c r="A111" s="78" t="s">
        <v>94</v>
      </c>
      <c r="B111" s="78" t="s">
        <v>100</v>
      </c>
      <c r="C111" s="78" t="s">
        <v>50</v>
      </c>
      <c r="D111" s="78" t="s">
        <v>37</v>
      </c>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v>487.48376748768499</v>
      </c>
      <c r="AE111" s="79">
        <v>503.15848669950702</v>
      </c>
      <c r="AF111" s="79">
        <v>578.00527093595997</v>
      </c>
      <c r="AG111" s="79">
        <v>418.12313497537002</v>
      </c>
      <c r="AH111" s="79"/>
      <c r="AI111" s="79"/>
      <c r="AJ111" s="80"/>
      <c r="AK111" s="80">
        <v>23.512078817734</v>
      </c>
      <c r="AL111" s="80">
        <v>23.512078817734</v>
      </c>
    </row>
    <row r="112" spans="1:38" ht="15" x14ac:dyDescent="0.25">
      <c r="A112" s="78" t="s">
        <v>94</v>
      </c>
      <c r="B112" s="78" t="s">
        <v>100</v>
      </c>
      <c r="C112" s="78" t="s">
        <v>81</v>
      </c>
      <c r="D112" s="78" t="s">
        <v>37</v>
      </c>
      <c r="E112" s="79"/>
      <c r="F112" s="79"/>
      <c r="G112" s="79"/>
      <c r="H112" s="79"/>
      <c r="I112" s="79"/>
      <c r="J112" s="79"/>
      <c r="K112" s="79"/>
      <c r="L112" s="79"/>
      <c r="M112" s="79"/>
      <c r="N112" s="79"/>
      <c r="O112" s="79"/>
      <c r="P112" s="79"/>
      <c r="Q112" s="79"/>
      <c r="R112" s="79"/>
      <c r="S112" s="79"/>
      <c r="T112" s="79"/>
      <c r="U112" s="79"/>
      <c r="V112" s="79"/>
      <c r="W112" s="35"/>
      <c r="X112" s="35"/>
      <c r="Y112" s="35"/>
      <c r="Z112" s="35"/>
      <c r="AA112" s="35"/>
      <c r="AB112" s="35"/>
      <c r="AC112" s="35"/>
      <c r="AD112" s="35">
        <v>4.1682133701150503</v>
      </c>
      <c r="AE112" s="35">
        <v>0.102511926436664</v>
      </c>
      <c r="AF112" s="35"/>
      <c r="AG112" s="35"/>
      <c r="AH112" s="35">
        <v>4.1843583632562797</v>
      </c>
      <c r="AI112" s="35">
        <v>4.14721801067804E-4</v>
      </c>
      <c r="AJ112" s="35"/>
      <c r="AK112" s="35">
        <v>2.9104809195401899</v>
      </c>
      <c r="AL112" s="35"/>
    </row>
    <row r="113" spans="1:38" ht="15" x14ac:dyDescent="0.25">
      <c r="A113" s="78" t="s">
        <v>94</v>
      </c>
      <c r="B113" s="78" t="s">
        <v>100</v>
      </c>
      <c r="C113" s="78" t="s">
        <v>82</v>
      </c>
      <c r="D113" s="78" t="s">
        <v>37</v>
      </c>
      <c r="E113" s="35"/>
      <c r="F113" s="35"/>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v>12.2321770017397</v>
      </c>
      <c r="AE113" s="79">
        <v>0.14261037913014399</v>
      </c>
      <c r="AF113" s="79"/>
      <c r="AG113" s="79"/>
      <c r="AH113" s="79">
        <v>12.3320121784293</v>
      </c>
      <c r="AI113" s="79">
        <v>2.32235815710485E-2</v>
      </c>
      <c r="AJ113" s="80">
        <v>9.6220758260921496E-2</v>
      </c>
      <c r="AK113" s="80">
        <v>8.6519342608697496</v>
      </c>
      <c r="AL113" s="80"/>
    </row>
    <row r="114" spans="1:38" ht="15" x14ac:dyDescent="0.25">
      <c r="A114" s="78" t="s">
        <v>94</v>
      </c>
      <c r="B114" s="78" t="s">
        <v>100</v>
      </c>
      <c r="C114" s="78" t="s">
        <v>53</v>
      </c>
      <c r="D114" s="78" t="s">
        <v>37</v>
      </c>
      <c r="E114" s="79"/>
      <c r="F114" s="79"/>
      <c r="G114" s="79"/>
      <c r="H114" s="79"/>
      <c r="I114" s="79"/>
      <c r="J114" s="79"/>
      <c r="K114" s="79"/>
      <c r="L114" s="79"/>
      <c r="M114" s="79"/>
      <c r="N114" s="79"/>
      <c r="O114" s="79"/>
      <c r="P114" s="79"/>
      <c r="Q114" s="79"/>
      <c r="R114" s="79"/>
      <c r="S114" s="79"/>
      <c r="T114" s="35"/>
      <c r="U114" s="35"/>
      <c r="V114" s="35"/>
      <c r="W114" s="35"/>
      <c r="X114" s="35"/>
      <c r="Y114" s="35"/>
      <c r="Z114" s="35"/>
      <c r="AA114" s="35"/>
      <c r="AB114" s="35"/>
      <c r="AC114" s="35"/>
      <c r="AD114" s="35">
        <v>626.25910238681104</v>
      </c>
      <c r="AE114" s="35">
        <v>415.61175760334697</v>
      </c>
      <c r="AF114" s="35">
        <v>420.91582743602402</v>
      </c>
      <c r="AG114" s="35">
        <v>171.62454530019701</v>
      </c>
      <c r="AH114" s="35"/>
      <c r="AI114" s="35"/>
      <c r="AJ114" s="35"/>
      <c r="AK114" s="35"/>
      <c r="AL114" s="35"/>
    </row>
    <row r="115" spans="1:38" ht="15" x14ac:dyDescent="0.25">
      <c r="A115" s="78" t="s">
        <v>94</v>
      </c>
      <c r="B115" s="78" t="s">
        <v>100</v>
      </c>
      <c r="C115" s="78" t="s">
        <v>89</v>
      </c>
      <c r="D115" s="78" t="s">
        <v>37</v>
      </c>
      <c r="E115" s="79"/>
      <c r="F115" s="79"/>
      <c r="G115" s="79"/>
      <c r="H115" s="79"/>
      <c r="I115" s="79"/>
      <c r="J115" s="79"/>
      <c r="K115" s="79"/>
      <c r="L115" s="79"/>
      <c r="M115" s="79">
        <v>1.5929318689201701E-2</v>
      </c>
      <c r="N115" s="79">
        <v>4.9779120903756503E-2</v>
      </c>
      <c r="O115" s="79">
        <v>0.48739857617304999</v>
      </c>
      <c r="P115" s="79">
        <v>2.3450492070782198</v>
      </c>
      <c r="Q115" s="79">
        <v>26.348383617011201</v>
      </c>
      <c r="R115" s="79">
        <v>51.007427703961497</v>
      </c>
      <c r="S115" s="79">
        <v>73.417704061845797</v>
      </c>
      <c r="T115" s="79">
        <v>94.494705987266599</v>
      </c>
      <c r="U115" s="79">
        <v>111.29974731409899</v>
      </c>
      <c r="V115" s="79">
        <v>32.6479469645015</v>
      </c>
      <c r="W115" s="79">
        <v>27.640956568771301</v>
      </c>
      <c r="X115" s="79">
        <v>22.633966173040999</v>
      </c>
      <c r="Y115" s="79">
        <v>50.332262327408699</v>
      </c>
      <c r="Z115" s="79">
        <v>66.676252387267098</v>
      </c>
      <c r="AA115" s="79">
        <v>55.712811059453699</v>
      </c>
      <c r="AB115" s="79">
        <v>78.120132253463794</v>
      </c>
      <c r="AC115" s="79">
        <v>143.208807994258</v>
      </c>
      <c r="AD115" s="79">
        <v>210.08744168598801</v>
      </c>
      <c r="AE115" s="79">
        <v>456.48510326129599</v>
      </c>
      <c r="AF115" s="79">
        <v>555.15755099446096</v>
      </c>
      <c r="AG115" s="79">
        <v>508.28383013481198</v>
      </c>
      <c r="AH115" s="79">
        <v>3520.5491592685298</v>
      </c>
      <c r="AI115" s="79">
        <v>2920.1063545976199</v>
      </c>
      <c r="AJ115" s="80">
        <v>3310.04818429843</v>
      </c>
      <c r="AK115" s="80">
        <v>3015.4746309904299</v>
      </c>
      <c r="AL115" s="80">
        <v>2931.825847134</v>
      </c>
    </row>
    <row r="116" spans="1:38" ht="15" x14ac:dyDescent="0.25">
      <c r="A116" s="78" t="s">
        <v>101</v>
      </c>
      <c r="B116" s="78" t="s">
        <v>102</v>
      </c>
      <c r="C116" s="78" t="s">
        <v>40</v>
      </c>
      <c r="D116" s="78" t="s">
        <v>37</v>
      </c>
      <c r="E116" s="79">
        <v>5522.2317872962703</v>
      </c>
      <c r="F116" s="79">
        <v>5166.2904369975304</v>
      </c>
      <c r="G116" s="79">
        <v>5236.7297169672302</v>
      </c>
      <c r="H116" s="79">
        <v>5309.6608021913898</v>
      </c>
      <c r="I116" s="79">
        <v>5607.5479503654597</v>
      </c>
      <c r="J116" s="79">
        <v>5614.8459317199204</v>
      </c>
      <c r="K116" s="79">
        <v>5623.4058291258998</v>
      </c>
      <c r="L116" s="79">
        <v>5681.8366916098203</v>
      </c>
      <c r="M116" s="79">
        <v>5608.5189446112199</v>
      </c>
      <c r="N116" s="79">
        <v>5559.1294117587104</v>
      </c>
      <c r="O116" s="79">
        <v>5553.4850057089297</v>
      </c>
      <c r="P116" s="79">
        <v>5663.8327988135297</v>
      </c>
      <c r="Q116" s="79">
        <v>5751.6980799455496</v>
      </c>
      <c r="R116" s="79">
        <v>5836.7742725697799</v>
      </c>
      <c r="S116" s="79">
        <v>6509.4804913717599</v>
      </c>
      <c r="T116" s="79">
        <v>6288.0733211152001</v>
      </c>
      <c r="U116" s="79">
        <v>6606.27637378483</v>
      </c>
      <c r="V116" s="79">
        <v>6840.00466581004</v>
      </c>
      <c r="W116" s="79">
        <v>6341.8080271119798</v>
      </c>
      <c r="X116" s="79">
        <v>5298.3381737767404</v>
      </c>
      <c r="Y116" s="79">
        <v>6144.56194904518</v>
      </c>
      <c r="Z116" s="79">
        <v>6184.1433910774304</v>
      </c>
      <c r="AA116" s="79">
        <v>5577.2624813420698</v>
      </c>
      <c r="AB116" s="79">
        <v>5229.8664418948101</v>
      </c>
      <c r="AC116" s="79">
        <v>3459.8173391923001</v>
      </c>
      <c r="AD116" s="79">
        <v>5216.7204611126199</v>
      </c>
      <c r="AE116" s="79">
        <v>5695.3507120067097</v>
      </c>
      <c r="AF116" s="79">
        <v>5112.6053298453999</v>
      </c>
      <c r="AG116" s="79">
        <v>3910.3586456145699</v>
      </c>
      <c r="AH116" s="79">
        <v>4138.1868300848801</v>
      </c>
      <c r="AI116" s="79">
        <v>4281.5553588967996</v>
      </c>
      <c r="AJ116" s="80">
        <v>4830.1693075085304</v>
      </c>
      <c r="AK116" s="80">
        <v>4466.2113233153304</v>
      </c>
      <c r="AL116" s="80">
        <v>4585.6413545919904</v>
      </c>
    </row>
    <row r="117" spans="1:38" ht="15" x14ac:dyDescent="0.25">
      <c r="A117" s="78" t="s">
        <v>101</v>
      </c>
      <c r="B117" s="78" t="s">
        <v>102</v>
      </c>
      <c r="C117" s="78" t="s">
        <v>103</v>
      </c>
      <c r="D117" s="78" t="s">
        <v>37</v>
      </c>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80"/>
      <c r="AK117" s="80">
        <v>331.08675034852899</v>
      </c>
      <c r="AL117" s="80">
        <v>395.34762411391699</v>
      </c>
    </row>
    <row r="118" spans="1:38" ht="15" x14ac:dyDescent="0.25">
      <c r="A118" s="78" t="s">
        <v>104</v>
      </c>
      <c r="B118" s="78" t="s">
        <v>105</v>
      </c>
      <c r="C118" s="78" t="s">
        <v>40</v>
      </c>
      <c r="D118" s="78" t="s">
        <v>37</v>
      </c>
      <c r="E118" s="79">
        <v>28170.531332480699</v>
      </c>
      <c r="F118" s="79">
        <v>26265.043699507802</v>
      </c>
      <c r="G118" s="79">
        <v>26313.3950284565</v>
      </c>
      <c r="H118" s="79">
        <v>26487.796371865799</v>
      </c>
      <c r="I118" s="79">
        <v>27664.625768033198</v>
      </c>
      <c r="J118" s="79">
        <v>27804.252815539901</v>
      </c>
      <c r="K118" s="79">
        <v>27624.9341865649</v>
      </c>
      <c r="L118" s="79">
        <v>27666.359023864799</v>
      </c>
      <c r="M118" s="79">
        <v>27763.236878887801</v>
      </c>
      <c r="N118" s="79">
        <v>27811.488031366702</v>
      </c>
      <c r="O118" s="79">
        <v>28065.2366753926</v>
      </c>
      <c r="P118" s="79">
        <v>28411.347231058298</v>
      </c>
      <c r="Q118" s="79">
        <v>28636.5420400898</v>
      </c>
      <c r="R118" s="79">
        <v>28703.317905407599</v>
      </c>
      <c r="S118" s="79">
        <v>31613.9585888168</v>
      </c>
      <c r="T118" s="79">
        <v>30519.605376407399</v>
      </c>
      <c r="U118" s="79">
        <v>31807.331648974701</v>
      </c>
      <c r="V118" s="79">
        <v>33137.1571720391</v>
      </c>
      <c r="W118" s="79">
        <v>31447.860895546499</v>
      </c>
      <c r="X118" s="79">
        <v>26479.665635024601</v>
      </c>
      <c r="Y118" s="79">
        <v>30933.370804730501</v>
      </c>
      <c r="Z118" s="79">
        <v>25224.909733848501</v>
      </c>
      <c r="AA118" s="79">
        <v>27524.0815596676</v>
      </c>
      <c r="AB118" s="79">
        <v>26040.403449674999</v>
      </c>
      <c r="AC118" s="79">
        <v>20618.6919474571</v>
      </c>
      <c r="AD118" s="79">
        <v>27017.809234122698</v>
      </c>
      <c r="AE118" s="79">
        <v>29176.246741541301</v>
      </c>
      <c r="AF118" s="79">
        <v>28285.776055427101</v>
      </c>
      <c r="AG118" s="79">
        <v>24278.4100953077</v>
      </c>
      <c r="AH118" s="79">
        <v>25660.5407174592</v>
      </c>
      <c r="AI118" s="79">
        <v>24215.2138779587</v>
      </c>
      <c r="AJ118" s="80">
        <v>25827.656809841501</v>
      </c>
      <c r="AK118" s="80">
        <v>22169.776034882201</v>
      </c>
      <c r="AL118" s="80">
        <v>24559.505511069601</v>
      </c>
    </row>
    <row r="119" spans="1:38" ht="15" x14ac:dyDescent="0.25">
      <c r="A119" s="78" t="s">
        <v>104</v>
      </c>
      <c r="B119" s="78" t="s">
        <v>105</v>
      </c>
      <c r="C119" s="78" t="s">
        <v>61</v>
      </c>
      <c r="D119" s="78" t="s">
        <v>37</v>
      </c>
      <c r="E119" s="79">
        <v>746.53125365575295</v>
      </c>
      <c r="F119" s="79">
        <v>694.88710992363997</v>
      </c>
      <c r="G119" s="79">
        <v>689.24872650406598</v>
      </c>
      <c r="H119" s="79">
        <v>691.93336803649504</v>
      </c>
      <c r="I119" s="79">
        <v>732.73555662081196</v>
      </c>
      <c r="J119" s="79">
        <v>744.43197170906706</v>
      </c>
      <c r="K119" s="79">
        <v>738.36418482505803</v>
      </c>
      <c r="L119" s="79">
        <v>729.71285820381695</v>
      </c>
      <c r="M119" s="79">
        <v>724.863173443905</v>
      </c>
      <c r="N119" s="79">
        <v>724.83165935898296</v>
      </c>
      <c r="O119" s="79">
        <v>726.82575338568995</v>
      </c>
      <c r="P119" s="79">
        <v>740.24800312991499</v>
      </c>
      <c r="Q119" s="79">
        <v>744.56668808798702</v>
      </c>
      <c r="R119" s="79">
        <v>743.62018302356205</v>
      </c>
      <c r="S119" s="79">
        <v>838.71257796213899</v>
      </c>
      <c r="T119" s="79">
        <v>797.46212470695696</v>
      </c>
      <c r="U119" s="79">
        <v>840.67989405906496</v>
      </c>
      <c r="V119" s="79">
        <v>890.97429186599004</v>
      </c>
      <c r="W119" s="79">
        <v>831.15800556219904</v>
      </c>
      <c r="X119" s="79">
        <v>679.52424283218602</v>
      </c>
      <c r="Y119" s="79">
        <v>850.71305111036304</v>
      </c>
      <c r="Z119" s="79">
        <v>832.01546566364198</v>
      </c>
      <c r="AA119" s="79">
        <v>717.18678169356599</v>
      </c>
      <c r="AB119" s="79">
        <v>754.887152436919</v>
      </c>
      <c r="AC119" s="79">
        <v>852.44186706369703</v>
      </c>
      <c r="AD119" s="79">
        <v>885.08085811768694</v>
      </c>
      <c r="AE119" s="79">
        <v>969.68448733158505</v>
      </c>
      <c r="AF119" s="79">
        <v>1072.07089416448</v>
      </c>
      <c r="AG119" s="79">
        <v>1030.21301493439</v>
      </c>
      <c r="AH119" s="79">
        <v>1108.45575599923</v>
      </c>
      <c r="AI119" s="79">
        <v>907.41782178318999</v>
      </c>
      <c r="AJ119" s="80">
        <v>1065.4373439724</v>
      </c>
      <c r="AK119" s="80">
        <v>1138.84073919294</v>
      </c>
      <c r="AL119" s="80">
        <v>1148.3887927049</v>
      </c>
    </row>
    <row r="120" spans="1:38" ht="15" x14ac:dyDescent="0.25">
      <c r="A120" s="78" t="s">
        <v>104</v>
      </c>
      <c r="B120" s="78" t="s">
        <v>105</v>
      </c>
      <c r="C120" s="78" t="s">
        <v>103</v>
      </c>
      <c r="D120" s="78" t="s">
        <v>37</v>
      </c>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80"/>
      <c r="AK120" s="80">
        <v>1643.4777873195601</v>
      </c>
      <c r="AL120" s="80">
        <v>2117.3793156525498</v>
      </c>
    </row>
    <row r="121" spans="1:38" ht="15" x14ac:dyDescent="0.25">
      <c r="A121" s="78" t="s">
        <v>106</v>
      </c>
      <c r="B121" s="78" t="s">
        <v>107</v>
      </c>
      <c r="C121" s="78" t="s">
        <v>40</v>
      </c>
      <c r="D121" s="78" t="s">
        <v>37</v>
      </c>
      <c r="E121" s="79">
        <v>4708.9319374236502</v>
      </c>
      <c r="F121" s="79">
        <v>4678.3287134910297</v>
      </c>
      <c r="G121" s="79">
        <v>4652.0175782644101</v>
      </c>
      <c r="H121" s="79">
        <v>4625.7064430377905</v>
      </c>
      <c r="I121" s="79">
        <v>4599.3953078111699</v>
      </c>
      <c r="J121" s="79">
        <v>4573.0841725845403</v>
      </c>
      <c r="K121" s="79">
        <v>4546.7730373579197</v>
      </c>
      <c r="L121" s="79">
        <v>9565.3358356658191</v>
      </c>
      <c r="M121" s="79">
        <v>11102.271189020899</v>
      </c>
      <c r="N121" s="79">
        <v>7801.8216821980404</v>
      </c>
      <c r="O121" s="79">
        <v>10442.7876367627</v>
      </c>
      <c r="P121" s="79">
        <v>8724.2632348929401</v>
      </c>
      <c r="Q121" s="79">
        <v>7304.5128491734504</v>
      </c>
      <c r="R121" s="79">
        <v>7311.6232047678604</v>
      </c>
      <c r="S121" s="79">
        <v>7832.0959130783103</v>
      </c>
      <c r="T121" s="79">
        <v>9595.3592726404695</v>
      </c>
      <c r="U121" s="79">
        <v>9644.4089068394405</v>
      </c>
      <c r="V121" s="79">
        <v>13015.4567318768</v>
      </c>
      <c r="W121" s="79">
        <v>5173.2247552185199</v>
      </c>
      <c r="X121" s="79">
        <v>4581.9920840656796</v>
      </c>
      <c r="Y121" s="79">
        <v>4997.4658792711198</v>
      </c>
      <c r="Z121" s="79">
        <v>4263.1423062951699</v>
      </c>
      <c r="AA121" s="79">
        <v>5900.7098502346498</v>
      </c>
      <c r="AB121" s="79">
        <v>4560.6834186565102</v>
      </c>
      <c r="AC121" s="79">
        <v>2730.1948373302498</v>
      </c>
      <c r="AD121" s="79">
        <v>3283.6329743665201</v>
      </c>
      <c r="AE121" s="79">
        <v>3164.4184115633502</v>
      </c>
      <c r="AF121" s="79">
        <v>3563.2692496607501</v>
      </c>
      <c r="AG121" s="79">
        <v>2975.4821876600899</v>
      </c>
      <c r="AH121" s="79">
        <v>2911.9591482412502</v>
      </c>
      <c r="AI121" s="79">
        <v>3580.0148333729999</v>
      </c>
      <c r="AJ121" s="80">
        <v>3396.2783414165501</v>
      </c>
      <c r="AK121" s="80">
        <v>2446.0756357364298</v>
      </c>
      <c r="AL121" s="80">
        <v>3297.8523566131398</v>
      </c>
    </row>
    <row r="122" spans="1:38" ht="15" x14ac:dyDescent="0.25">
      <c r="A122" s="78" t="s">
        <v>106</v>
      </c>
      <c r="B122" s="78" t="s">
        <v>107</v>
      </c>
      <c r="C122" s="78" t="s">
        <v>61</v>
      </c>
      <c r="D122" s="78" t="s">
        <v>37</v>
      </c>
      <c r="E122" s="79">
        <v>8182.1189923653801</v>
      </c>
      <c r="F122" s="79">
        <v>8122.2300156559904</v>
      </c>
      <c r="G122" s="79">
        <v>8057.3958637279702</v>
      </c>
      <c r="H122" s="79">
        <v>8025.5681891451304</v>
      </c>
      <c r="I122" s="79">
        <v>7993.7405145622797</v>
      </c>
      <c r="J122" s="79">
        <v>7961.9128399794299</v>
      </c>
      <c r="K122" s="79">
        <v>7922.6758239597602</v>
      </c>
      <c r="L122" s="79">
        <v>16120.7678369393</v>
      </c>
      <c r="M122" s="79">
        <v>18097.801451888601</v>
      </c>
      <c r="N122" s="79">
        <v>12544.8513888201</v>
      </c>
      <c r="O122" s="79">
        <v>16396.943717349801</v>
      </c>
      <c r="P122" s="79">
        <v>13562.677730613101</v>
      </c>
      <c r="Q122" s="79">
        <v>11285.0051102343</v>
      </c>
      <c r="R122" s="79">
        <v>11265.3775204662</v>
      </c>
      <c r="S122" s="79">
        <v>12019.7851067839</v>
      </c>
      <c r="T122" s="79">
        <v>15793.9279096107</v>
      </c>
      <c r="U122" s="79">
        <v>17085.7837014211</v>
      </c>
      <c r="V122" s="79">
        <v>23096.313579972</v>
      </c>
      <c r="W122" s="79">
        <v>9804.7484458453691</v>
      </c>
      <c r="X122" s="79">
        <v>8596.8137400848591</v>
      </c>
      <c r="Y122" s="79">
        <v>8963.26659256735</v>
      </c>
      <c r="Z122" s="79">
        <v>9671.5876453814999</v>
      </c>
      <c r="AA122" s="79">
        <v>10168.972683362301</v>
      </c>
      <c r="AB122" s="79">
        <v>8689.7104179739708</v>
      </c>
      <c r="AC122" s="79">
        <v>9145.7908681010194</v>
      </c>
      <c r="AD122" s="79">
        <v>8977.7467340776402</v>
      </c>
      <c r="AE122" s="79">
        <v>8184.4255494748604</v>
      </c>
      <c r="AF122" s="79">
        <v>10026.5184014521</v>
      </c>
      <c r="AG122" s="79">
        <v>10490.6726673167</v>
      </c>
      <c r="AH122" s="79">
        <v>9198.29149163293</v>
      </c>
      <c r="AI122" s="79">
        <v>9439.8678037095706</v>
      </c>
      <c r="AJ122" s="80">
        <v>9717.8959197084205</v>
      </c>
      <c r="AK122" s="80">
        <v>9924.10458291533</v>
      </c>
      <c r="AL122" s="80">
        <v>10077.295113074</v>
      </c>
    </row>
    <row r="123" spans="1:38" ht="15" x14ac:dyDescent="0.25">
      <c r="A123" s="78" t="s">
        <v>106</v>
      </c>
      <c r="B123" s="78" t="s">
        <v>107</v>
      </c>
      <c r="C123" s="78" t="s">
        <v>103</v>
      </c>
      <c r="D123" s="78" t="s">
        <v>37</v>
      </c>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80"/>
      <c r="AK123" s="80">
        <v>181.33114953940699</v>
      </c>
      <c r="AL123" s="80">
        <v>284.32186319147797</v>
      </c>
    </row>
    <row r="124" spans="1:38" ht="15" x14ac:dyDescent="0.25">
      <c r="A124" s="78" t="s">
        <v>106</v>
      </c>
      <c r="B124" s="78" t="s">
        <v>108</v>
      </c>
      <c r="C124" s="78" t="s">
        <v>40</v>
      </c>
      <c r="D124" s="78" t="s">
        <v>37</v>
      </c>
      <c r="E124" s="79">
        <v>4471.3985687110498</v>
      </c>
      <c r="F124" s="79">
        <v>4287.5833364685896</v>
      </c>
      <c r="G124" s="79">
        <v>5399.7450823899399</v>
      </c>
      <c r="H124" s="79">
        <v>5840.1855709020201</v>
      </c>
      <c r="I124" s="79">
        <v>6561.38797593048</v>
      </c>
      <c r="J124" s="79">
        <v>6048.3553255483102</v>
      </c>
      <c r="K124" s="79">
        <v>5997.9808425595802</v>
      </c>
      <c r="L124" s="79">
        <v>6274.3184574899997</v>
      </c>
      <c r="M124" s="79">
        <v>5220.4263354232698</v>
      </c>
      <c r="N124" s="79">
        <v>4452.1756126246701</v>
      </c>
      <c r="O124" s="79">
        <v>4269.7882054554202</v>
      </c>
      <c r="P124" s="79">
        <v>5392.9254475861198</v>
      </c>
      <c r="Q124" s="79">
        <v>6435.6596633720701</v>
      </c>
      <c r="R124" s="79">
        <v>7008.3304688859798</v>
      </c>
      <c r="S124" s="79">
        <v>7435.0289751247301</v>
      </c>
      <c r="T124" s="79">
        <v>6642.7414728031399</v>
      </c>
      <c r="U124" s="79">
        <v>7304.7473270922601</v>
      </c>
      <c r="V124" s="79">
        <v>6312.2750432777702</v>
      </c>
      <c r="W124" s="79">
        <v>4706.66948467572</v>
      </c>
      <c r="X124" s="79">
        <v>4834.2492627109305</v>
      </c>
      <c r="Y124" s="79">
        <v>4854.5645622280799</v>
      </c>
      <c r="Z124" s="79">
        <v>4851.8438800567601</v>
      </c>
      <c r="AA124" s="79">
        <v>5638.3660599095501</v>
      </c>
      <c r="AB124" s="79">
        <v>5662.5359178681902</v>
      </c>
      <c r="AC124" s="79">
        <v>3659.1522722416798</v>
      </c>
      <c r="AD124" s="79">
        <v>4888.4093185524998</v>
      </c>
      <c r="AE124" s="79">
        <v>4495.2884187715699</v>
      </c>
      <c r="AF124" s="79">
        <v>3055.8499149797599</v>
      </c>
      <c r="AG124" s="79">
        <v>2241.7883021647799</v>
      </c>
      <c r="AH124" s="79">
        <v>2244.2914636615501</v>
      </c>
      <c r="AI124" s="79">
        <v>2036.1323663687101</v>
      </c>
      <c r="AJ124" s="80">
        <v>4011.5255161554901</v>
      </c>
      <c r="AK124" s="80">
        <v>2770.1854929934698</v>
      </c>
      <c r="AL124" s="80">
        <v>3500.7442308284399</v>
      </c>
    </row>
    <row r="125" spans="1:38" ht="15" x14ac:dyDescent="0.25">
      <c r="A125" s="78" t="s">
        <v>106</v>
      </c>
      <c r="B125" s="78" t="s">
        <v>108</v>
      </c>
      <c r="C125" s="78" t="s">
        <v>61</v>
      </c>
      <c r="D125" s="78" t="s">
        <v>37</v>
      </c>
      <c r="E125" s="79">
        <v>719.25565068878097</v>
      </c>
      <c r="F125" s="79">
        <v>677.18618107254201</v>
      </c>
      <c r="G125" s="79">
        <v>669.89995857320798</v>
      </c>
      <c r="H125" s="79">
        <v>673.72833862802804</v>
      </c>
      <c r="I125" s="79">
        <v>702.20372335549803</v>
      </c>
      <c r="J125" s="79">
        <v>711.24780479710796</v>
      </c>
      <c r="K125" s="79">
        <v>708.72529689630198</v>
      </c>
      <c r="L125" s="79">
        <v>706.86733139599005</v>
      </c>
      <c r="M125" s="79">
        <v>705.00936589567698</v>
      </c>
      <c r="N125" s="79">
        <v>704.64746720472203</v>
      </c>
      <c r="O125" s="79">
        <v>701.293434895058</v>
      </c>
      <c r="P125" s="79">
        <v>707.91216263395097</v>
      </c>
      <c r="Q125" s="79">
        <v>713.11201402511597</v>
      </c>
      <c r="R125" s="79">
        <v>717.35977995029702</v>
      </c>
      <c r="S125" s="79">
        <v>797.52661752160202</v>
      </c>
      <c r="T125" s="79">
        <v>781.12941292367998</v>
      </c>
      <c r="U125" s="79">
        <v>810.49092290102897</v>
      </c>
      <c r="V125" s="79">
        <v>850.92235331341897</v>
      </c>
      <c r="W125" s="79">
        <v>808.70165146920897</v>
      </c>
      <c r="X125" s="79">
        <v>678.41218554071804</v>
      </c>
      <c r="Y125" s="79">
        <v>789.65401567609194</v>
      </c>
      <c r="Z125" s="79">
        <v>802.50115089827</v>
      </c>
      <c r="AA125" s="79">
        <v>714.50723672166805</v>
      </c>
      <c r="AB125" s="79">
        <v>721.64313183575996</v>
      </c>
      <c r="AC125" s="79">
        <v>803.35828339378304</v>
      </c>
      <c r="AD125" s="79">
        <v>861.10504744574496</v>
      </c>
      <c r="AE125" s="79">
        <v>919.06669691481602</v>
      </c>
      <c r="AF125" s="79">
        <v>998.96244843373699</v>
      </c>
      <c r="AG125" s="79">
        <v>1012.64677068873</v>
      </c>
      <c r="AH125" s="79">
        <v>1077.1294963191399</v>
      </c>
      <c r="AI125" s="79">
        <v>903.34232665891398</v>
      </c>
      <c r="AJ125" s="80">
        <v>1003.42950856133</v>
      </c>
      <c r="AK125" s="80">
        <v>1085.14685635469</v>
      </c>
      <c r="AL125" s="80">
        <v>1090.4226009597301</v>
      </c>
    </row>
    <row r="126" spans="1:38" ht="15" x14ac:dyDescent="0.25">
      <c r="A126" s="78" t="s">
        <v>106</v>
      </c>
      <c r="B126" s="78" t="s">
        <v>108</v>
      </c>
      <c r="C126" s="78" t="s">
        <v>103</v>
      </c>
      <c r="D126" s="78" t="s">
        <v>37</v>
      </c>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80"/>
      <c r="AK126" s="80">
        <v>205.357885317664</v>
      </c>
      <c r="AL126" s="80">
        <v>301.81403369075099</v>
      </c>
    </row>
    <row r="127" spans="1:38" ht="15" x14ac:dyDescent="0.25">
      <c r="A127" s="78" t="s">
        <v>106</v>
      </c>
      <c r="B127" s="78" t="s">
        <v>109</v>
      </c>
      <c r="C127" s="78" t="s">
        <v>40</v>
      </c>
      <c r="D127" s="78" t="s">
        <v>37</v>
      </c>
      <c r="E127" s="79">
        <v>6022.3083457110897</v>
      </c>
      <c r="F127" s="79">
        <v>5882.2028877772</v>
      </c>
      <c r="G127" s="79">
        <v>5832.1539377303498</v>
      </c>
      <c r="H127" s="79">
        <v>5809.4554534627096</v>
      </c>
      <c r="I127" s="79">
        <v>5848.2425988164396</v>
      </c>
      <c r="J127" s="79">
        <v>5841.8807222830501</v>
      </c>
      <c r="K127" s="79">
        <v>5815.0176937664801</v>
      </c>
      <c r="L127" s="79">
        <v>5800.367340578</v>
      </c>
      <c r="M127" s="79">
        <v>5807.8889662883103</v>
      </c>
      <c r="N127" s="79">
        <v>5812.8269767805796</v>
      </c>
      <c r="O127" s="79">
        <v>5819.7972604169099</v>
      </c>
      <c r="P127" s="79">
        <v>5821.8822102444101</v>
      </c>
      <c r="Q127" s="79">
        <v>5822.2895144127097</v>
      </c>
      <c r="R127" s="79">
        <v>5822.5783821556797</v>
      </c>
      <c r="S127" s="79">
        <v>5990.8900520842099</v>
      </c>
      <c r="T127" s="79">
        <v>5933.3894632359898</v>
      </c>
      <c r="U127" s="79">
        <v>5999.1745849689396</v>
      </c>
      <c r="V127" s="79">
        <v>6083.8209353979601</v>
      </c>
      <c r="W127" s="79">
        <v>6003.7030824819303</v>
      </c>
      <c r="X127" s="79">
        <v>5699.6655621680602</v>
      </c>
      <c r="Y127" s="79">
        <v>5924.3411497533198</v>
      </c>
      <c r="Z127" s="79">
        <v>5940.57444976022</v>
      </c>
      <c r="AA127" s="79">
        <v>5739.6571904700504</v>
      </c>
      <c r="AB127" s="79">
        <v>5727.7982548944001</v>
      </c>
      <c r="AC127" s="79">
        <v>5898.2322078457501</v>
      </c>
      <c r="AD127" s="79">
        <v>6024.6209871213396</v>
      </c>
      <c r="AE127" s="79">
        <v>6179.3195314698196</v>
      </c>
      <c r="AF127" s="79">
        <v>6393.3905492746999</v>
      </c>
      <c r="AG127" s="79">
        <v>6364.81339970728</v>
      </c>
      <c r="AH127" s="79">
        <v>6630.9927876295596</v>
      </c>
      <c r="AI127" s="79">
        <v>6251.0334919673896</v>
      </c>
      <c r="AJ127" s="80">
        <v>6484.9738676133902</v>
      </c>
      <c r="AK127" s="80">
        <v>6109.4972647759996</v>
      </c>
      <c r="AL127" s="80">
        <v>5994.5254527815996</v>
      </c>
    </row>
    <row r="128" spans="1:38" ht="15" x14ac:dyDescent="0.25">
      <c r="A128" s="78" t="s">
        <v>106</v>
      </c>
      <c r="B128" s="78" t="s">
        <v>109</v>
      </c>
      <c r="C128" s="78" t="s">
        <v>103</v>
      </c>
      <c r="D128" s="78" t="s">
        <v>37</v>
      </c>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80"/>
      <c r="AK128" s="80">
        <v>452.90593060347499</v>
      </c>
      <c r="AL128" s="80">
        <v>516.81350812016899</v>
      </c>
    </row>
    <row r="129" spans="1:38" ht="15" x14ac:dyDescent="0.25">
      <c r="A129" s="78" t="s">
        <v>110</v>
      </c>
      <c r="B129" s="78" t="s">
        <v>111</v>
      </c>
      <c r="C129" s="78" t="s">
        <v>38</v>
      </c>
      <c r="D129" s="78" t="s">
        <v>37</v>
      </c>
      <c r="E129" s="79">
        <v>9606.3644309252595</v>
      </c>
      <c r="F129" s="79">
        <v>9357.2746738553997</v>
      </c>
      <c r="G129" s="79">
        <v>9790.3386303500392</v>
      </c>
      <c r="H129" s="79">
        <v>17296.387263179698</v>
      </c>
      <c r="I129" s="79">
        <v>14842.911975789801</v>
      </c>
      <c r="J129" s="79">
        <v>10738.7475572442</v>
      </c>
      <c r="K129" s="79">
        <v>12526.26000174</v>
      </c>
      <c r="L129" s="79">
        <v>12058.325001675001</v>
      </c>
      <c r="M129" s="79">
        <v>9285.3036032433993</v>
      </c>
      <c r="N129" s="79">
        <v>7886.9338606779702</v>
      </c>
      <c r="O129" s="79">
        <v>8027.6245894670901</v>
      </c>
      <c r="P129" s="79">
        <v>11043.9507473744</v>
      </c>
      <c r="Q129" s="79">
        <v>8701.2055866329392</v>
      </c>
      <c r="R129" s="79">
        <v>12591.861477123901</v>
      </c>
      <c r="S129" s="79">
        <v>10021.2040727805</v>
      </c>
      <c r="T129" s="79">
        <v>8351.6261839831295</v>
      </c>
      <c r="U129" s="79">
        <v>9960.8122157667603</v>
      </c>
      <c r="V129" s="79">
        <v>12676.9369916957</v>
      </c>
      <c r="W129" s="79">
        <v>15240.6778221529</v>
      </c>
      <c r="X129" s="79">
        <v>16612.590384935898</v>
      </c>
      <c r="Y129" s="79">
        <v>13640.7753253917</v>
      </c>
      <c r="Z129" s="79">
        <v>13650.1075852044</v>
      </c>
      <c r="AA129" s="79">
        <v>11973.783877485699</v>
      </c>
      <c r="AB129" s="79">
        <v>338.91510668298798</v>
      </c>
      <c r="AC129" s="79">
        <v>186.16269568840599</v>
      </c>
      <c r="AD129" s="79">
        <v>208.96017151381901</v>
      </c>
      <c r="AE129" s="79">
        <v>167.753389862007</v>
      </c>
      <c r="AF129" s="79">
        <v>147.12315422595</v>
      </c>
      <c r="AG129" s="79">
        <v>163.82288431549301</v>
      </c>
      <c r="AH129" s="79">
        <v>141.650916742238</v>
      </c>
      <c r="AI129" s="79">
        <v>14.246964723380099</v>
      </c>
      <c r="AJ129" s="80">
        <v>11.5464290768514</v>
      </c>
      <c r="AK129" s="80">
        <v>12.078485988944699</v>
      </c>
      <c r="AL129" s="80">
        <v>9.0186436521311695</v>
      </c>
    </row>
    <row r="130" spans="1:38" ht="15" x14ac:dyDescent="0.25">
      <c r="A130" s="78" t="s">
        <v>110</v>
      </c>
      <c r="B130" s="78" t="s">
        <v>111</v>
      </c>
      <c r="C130" s="78" t="s">
        <v>39</v>
      </c>
      <c r="D130" s="78" t="s">
        <v>37</v>
      </c>
      <c r="E130" s="79">
        <v>1849.1170589632</v>
      </c>
      <c r="F130" s="79">
        <v>1770.10459061084</v>
      </c>
      <c r="G130" s="79">
        <v>1919.6986815580201</v>
      </c>
      <c r="H130" s="79">
        <v>2050.8801151642001</v>
      </c>
      <c r="I130" s="79">
        <v>1614.90763367199</v>
      </c>
      <c r="J130" s="79">
        <v>1251.3479703164501</v>
      </c>
      <c r="K130" s="79">
        <v>2081.74880603161</v>
      </c>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80"/>
      <c r="AK130" s="80">
        <v>108.764534289523</v>
      </c>
      <c r="AL130" s="80">
        <v>234.270438216092</v>
      </c>
    </row>
    <row r="131" spans="1:38" ht="15" x14ac:dyDescent="0.25">
      <c r="A131" s="78" t="s">
        <v>110</v>
      </c>
      <c r="B131" s="78" t="s">
        <v>111</v>
      </c>
      <c r="C131" s="78" t="s">
        <v>40</v>
      </c>
      <c r="D131" s="78" t="s">
        <v>37</v>
      </c>
      <c r="E131" s="35">
        <v>113.306854133632</v>
      </c>
      <c r="F131" s="79">
        <v>108.46527085449</v>
      </c>
      <c r="G131" s="35">
        <v>117.63182727092099</v>
      </c>
      <c r="H131" s="35">
        <v>125.670126139049</v>
      </c>
      <c r="I131" s="35">
        <v>98.955392139156203</v>
      </c>
      <c r="J131" s="35">
        <v>76.677839972581694</v>
      </c>
      <c r="K131" s="35">
        <v>120.20680173208601</v>
      </c>
      <c r="L131" s="35">
        <v>124.52121722899101</v>
      </c>
      <c r="M131" s="35">
        <v>130.79793241783699</v>
      </c>
      <c r="N131" s="35">
        <v>228.37581311946201</v>
      </c>
      <c r="O131" s="35">
        <v>196.90943124674399</v>
      </c>
      <c r="P131" s="35">
        <v>239.057011205371</v>
      </c>
      <c r="Q131" s="35">
        <v>143.04423178098</v>
      </c>
      <c r="R131" s="35">
        <v>163.98566564538399</v>
      </c>
      <c r="S131" s="35">
        <v>553.57072994372595</v>
      </c>
      <c r="T131" s="35">
        <v>251.943652120331</v>
      </c>
      <c r="U131" s="35">
        <v>154.070276492435</v>
      </c>
      <c r="V131" s="35">
        <v>193.94765657075101</v>
      </c>
      <c r="W131" s="35">
        <v>170.933566281362</v>
      </c>
      <c r="X131" s="35">
        <v>235.64430171614299</v>
      </c>
      <c r="Y131" s="35">
        <v>383.77553108636101</v>
      </c>
      <c r="Z131" s="35">
        <v>305.07829496000898</v>
      </c>
      <c r="AA131" s="35">
        <v>226.222055964834</v>
      </c>
      <c r="AB131" s="35">
        <v>642.66188049490495</v>
      </c>
      <c r="AC131" s="35">
        <v>534.74626947602701</v>
      </c>
      <c r="AD131" s="35">
        <v>419.61165170496798</v>
      </c>
      <c r="AE131" s="35">
        <v>289.89901138055399</v>
      </c>
      <c r="AF131" s="35">
        <v>226.569197901851</v>
      </c>
      <c r="AG131" s="35">
        <v>223.92338512036201</v>
      </c>
      <c r="AH131" s="35">
        <v>298.96901991679101</v>
      </c>
      <c r="AI131" s="35">
        <v>177.58048583252199</v>
      </c>
      <c r="AJ131" s="35">
        <v>389.41345990092702</v>
      </c>
      <c r="AK131" s="35">
        <v>419.24272001007</v>
      </c>
      <c r="AL131" s="35">
        <v>426.30358405495201</v>
      </c>
    </row>
    <row r="132" spans="1:38" ht="15" x14ac:dyDescent="0.25">
      <c r="A132" s="78" t="s">
        <v>110</v>
      </c>
      <c r="B132" s="78" t="s">
        <v>111</v>
      </c>
      <c r="C132" s="78" t="s">
        <v>43</v>
      </c>
      <c r="D132" s="78" t="s">
        <v>37</v>
      </c>
      <c r="E132" s="79">
        <v>3450.8048878274299</v>
      </c>
      <c r="F132" s="79">
        <v>3335.11971170472</v>
      </c>
      <c r="G132" s="79">
        <v>3480.42832526549</v>
      </c>
      <c r="H132" s="79">
        <v>7391.1908319818103</v>
      </c>
      <c r="I132" s="79">
        <v>7244.9496102274898</v>
      </c>
      <c r="J132" s="79">
        <v>16588.9473370171</v>
      </c>
      <c r="K132" s="79">
        <v>16629.224982812098</v>
      </c>
      <c r="L132" s="79">
        <v>19392.367164097199</v>
      </c>
      <c r="M132" s="79">
        <v>18469.486848348199</v>
      </c>
      <c r="N132" s="79">
        <v>20706.337659880701</v>
      </c>
      <c r="O132" s="79">
        <v>27578.696907625599</v>
      </c>
      <c r="P132" s="79">
        <v>27654.642012064702</v>
      </c>
      <c r="Q132" s="79">
        <v>23329.529668728799</v>
      </c>
      <c r="R132" s="79">
        <v>37010.591696509597</v>
      </c>
      <c r="S132" s="79">
        <v>29795.705183429101</v>
      </c>
      <c r="T132" s="79">
        <v>23546.571526817399</v>
      </c>
      <c r="U132" s="79">
        <v>24745.911803259802</v>
      </c>
      <c r="V132" s="79">
        <v>34784.249276326598</v>
      </c>
      <c r="W132" s="79">
        <v>34971.059081738102</v>
      </c>
      <c r="X132" s="79">
        <v>39524.669179593002</v>
      </c>
      <c r="Y132" s="79">
        <v>35456.7994367192</v>
      </c>
      <c r="Z132" s="79">
        <v>36472.158112634301</v>
      </c>
      <c r="AA132" s="79">
        <v>40024.3455572893</v>
      </c>
      <c r="AB132" s="79">
        <v>34009.194388750897</v>
      </c>
      <c r="AC132" s="79">
        <v>29821.996652292899</v>
      </c>
      <c r="AD132" s="79">
        <v>31708.805118467299</v>
      </c>
      <c r="AE132" s="79">
        <v>31780.806336311402</v>
      </c>
      <c r="AF132" s="79">
        <v>33063.860760051502</v>
      </c>
      <c r="AG132" s="79">
        <v>30889.693536899798</v>
      </c>
      <c r="AH132" s="79">
        <v>32900.003836179603</v>
      </c>
      <c r="AI132" s="79">
        <v>30369.022511882598</v>
      </c>
      <c r="AJ132" s="80">
        <v>30357.207860077098</v>
      </c>
      <c r="AK132" s="80">
        <v>26475.805100339501</v>
      </c>
      <c r="AL132" s="80">
        <v>28644.672221810601</v>
      </c>
    </row>
    <row r="133" spans="1:38" ht="15" x14ac:dyDescent="0.25">
      <c r="A133" s="78" t="s">
        <v>110</v>
      </c>
      <c r="B133" s="78" t="s">
        <v>112</v>
      </c>
      <c r="C133" s="78" t="s">
        <v>88</v>
      </c>
      <c r="D133" s="78" t="s">
        <v>37</v>
      </c>
      <c r="E133" s="35">
        <v>1.1429963999999999</v>
      </c>
      <c r="F133" s="79">
        <v>4.9529844000000001</v>
      </c>
      <c r="G133" s="35">
        <v>6.8579784000000004</v>
      </c>
      <c r="H133" s="35">
        <v>6.4769795999999999</v>
      </c>
      <c r="I133" s="35">
        <v>5.3339831999999996</v>
      </c>
      <c r="J133" s="35">
        <v>3.0479904000000002</v>
      </c>
      <c r="K133" s="35">
        <v>3.0479904000000002</v>
      </c>
      <c r="L133" s="35">
        <v>1.9049940000000001</v>
      </c>
      <c r="M133" s="35"/>
      <c r="N133" s="35"/>
      <c r="O133" s="35"/>
      <c r="P133" s="35"/>
      <c r="Q133" s="35"/>
      <c r="R133" s="35">
        <v>115.8236352</v>
      </c>
      <c r="S133" s="35">
        <v>110.48965200000001</v>
      </c>
      <c r="T133" s="35">
        <v>99.821685599999995</v>
      </c>
      <c r="U133" s="35">
        <v>143.6365476</v>
      </c>
      <c r="V133" s="35">
        <v>187.45140960000001</v>
      </c>
      <c r="W133" s="35">
        <v>251.8402068</v>
      </c>
      <c r="X133" s="35">
        <v>543.30428879999999</v>
      </c>
      <c r="Y133" s="35">
        <v>1467.9883764000001</v>
      </c>
      <c r="Z133" s="35">
        <v>2963.7896651999999</v>
      </c>
      <c r="AA133" s="35">
        <v>6180.9435323999996</v>
      </c>
      <c r="AB133" s="35">
        <v>8910.4189356000006</v>
      </c>
      <c r="AC133" s="35">
        <v>12777.9377544</v>
      </c>
      <c r="AD133" s="35">
        <v>18552.3555672</v>
      </c>
      <c r="AE133" s="35">
        <v>26963.285076</v>
      </c>
      <c r="AF133" s="35">
        <v>32887.816416000001</v>
      </c>
      <c r="AG133" s="35">
        <v>34958.163895199999</v>
      </c>
      <c r="AH133" s="35">
        <v>27968.564539315299</v>
      </c>
      <c r="AI133" s="35">
        <v>27997.315819200001</v>
      </c>
      <c r="AJ133" s="35">
        <v>30822.0409224</v>
      </c>
      <c r="AK133" s="35">
        <v>32159.7277092</v>
      </c>
      <c r="AL133" s="35">
        <v>33038.691940800003</v>
      </c>
    </row>
    <row r="134" spans="1:38" ht="15" x14ac:dyDescent="0.25">
      <c r="A134" s="78" t="s">
        <v>110</v>
      </c>
      <c r="B134" s="78" t="s">
        <v>112</v>
      </c>
      <c r="C134" s="78" t="s">
        <v>38</v>
      </c>
      <c r="D134" s="78" t="s">
        <v>37</v>
      </c>
      <c r="E134" s="79">
        <v>25404.7722406045</v>
      </c>
      <c r="F134" s="79">
        <v>27141.655331214599</v>
      </c>
      <c r="G134" s="79">
        <v>25724.728041250099</v>
      </c>
      <c r="H134" s="79">
        <v>31656.812743620201</v>
      </c>
      <c r="I134" s="79">
        <v>27295.2346967302</v>
      </c>
      <c r="J134" s="79">
        <v>28735.769114905899</v>
      </c>
      <c r="K134" s="79">
        <v>37578.780005219996</v>
      </c>
      <c r="L134" s="79">
        <v>36174.975005025</v>
      </c>
      <c r="M134" s="79">
        <v>37772.1597366266</v>
      </c>
      <c r="N134" s="79">
        <v>30387.7494779722</v>
      </c>
      <c r="O134" s="79">
        <v>26431.588748652899</v>
      </c>
      <c r="P134" s="79">
        <v>28331.6996580952</v>
      </c>
      <c r="Q134" s="79">
        <v>29604.4334520214</v>
      </c>
      <c r="R134" s="79">
        <v>25034.9118614361</v>
      </c>
      <c r="S134" s="79">
        <v>25395.236298805801</v>
      </c>
      <c r="T134" s="79">
        <v>27007.823016016901</v>
      </c>
      <c r="U134" s="79">
        <v>26205.5539842332</v>
      </c>
      <c r="V134" s="79">
        <v>22991.304008304302</v>
      </c>
      <c r="W134" s="79">
        <v>22239.883177847099</v>
      </c>
      <c r="X134" s="79">
        <v>18157.809615064099</v>
      </c>
      <c r="Y134" s="79">
        <v>17419.344674608299</v>
      </c>
      <c r="Z134" s="79">
        <v>17413.7384147956</v>
      </c>
      <c r="AA134" s="79">
        <v>14053.074618614401</v>
      </c>
      <c r="AB134" s="79">
        <v>492.65583791701198</v>
      </c>
      <c r="AC134" s="79">
        <v>273.86069498159401</v>
      </c>
      <c r="AD134" s="79">
        <v>261.25843712218102</v>
      </c>
      <c r="AE134" s="79">
        <v>212.89976950999301</v>
      </c>
      <c r="AF134" s="79">
        <v>197.99588668805001</v>
      </c>
      <c r="AG134" s="79">
        <v>218.29058129450701</v>
      </c>
      <c r="AH134" s="79">
        <v>173.775230665762</v>
      </c>
      <c r="AI134" s="79">
        <v>16.4194662746199</v>
      </c>
      <c r="AJ134" s="80">
        <v>13.5221613421486</v>
      </c>
      <c r="AK134" s="80">
        <v>15.4239481600553</v>
      </c>
      <c r="AL134" s="80">
        <v>10.6954905608688</v>
      </c>
    </row>
    <row r="135" spans="1:38" ht="15" x14ac:dyDescent="0.25">
      <c r="A135" s="78" t="s">
        <v>110</v>
      </c>
      <c r="B135" s="78" t="s">
        <v>112</v>
      </c>
      <c r="C135" s="78" t="s">
        <v>39</v>
      </c>
      <c r="D135" s="78" t="s">
        <v>37</v>
      </c>
      <c r="E135" s="79">
        <v>14371.5636728346</v>
      </c>
      <c r="F135" s="79">
        <v>14450.576141187001</v>
      </c>
      <c r="G135" s="79">
        <v>14300.9820502398</v>
      </c>
      <c r="H135" s="79">
        <v>14169.8006166336</v>
      </c>
      <c r="I135" s="79">
        <v>16923.013202668299</v>
      </c>
      <c r="J135" s="79">
        <v>13015.581300788601</v>
      </c>
      <c r="K135" s="79">
        <v>12699.563193968401</v>
      </c>
      <c r="L135" s="79">
        <v>11366.7345057658</v>
      </c>
      <c r="M135" s="79">
        <v>577.98730179485301</v>
      </c>
      <c r="N135" s="79"/>
      <c r="O135" s="79"/>
      <c r="P135" s="79"/>
      <c r="Q135" s="79"/>
      <c r="R135" s="79"/>
      <c r="S135" s="79"/>
      <c r="T135" s="79">
        <v>7426.1532279664098</v>
      </c>
      <c r="U135" s="79"/>
      <c r="V135" s="79"/>
      <c r="W135" s="79"/>
      <c r="X135" s="79"/>
      <c r="Y135" s="79">
        <v>45.946313144187201</v>
      </c>
      <c r="Z135" s="79"/>
      <c r="AA135" s="79"/>
      <c r="AB135" s="79"/>
      <c r="AC135" s="79"/>
      <c r="AD135" s="79"/>
      <c r="AE135" s="79"/>
      <c r="AF135" s="79"/>
      <c r="AG135" s="79"/>
      <c r="AH135" s="79"/>
      <c r="AI135" s="79"/>
      <c r="AJ135" s="80">
        <v>229.71188795077501</v>
      </c>
      <c r="AK135" s="80">
        <v>576.92858673659896</v>
      </c>
      <c r="AL135" s="80">
        <v>574.90096998740898</v>
      </c>
    </row>
    <row r="136" spans="1:38" ht="15" x14ac:dyDescent="0.25">
      <c r="A136" s="78" t="s">
        <v>110</v>
      </c>
      <c r="B136" s="78" t="s">
        <v>112</v>
      </c>
      <c r="C136" s="78" t="s">
        <v>40</v>
      </c>
      <c r="D136" s="78" t="s">
        <v>37</v>
      </c>
      <c r="E136" s="79">
        <v>880.63471204095401</v>
      </c>
      <c r="F136" s="79">
        <v>885.47629528286495</v>
      </c>
      <c r="G136" s="79">
        <v>876.30973886643403</v>
      </c>
      <c r="H136" s="79">
        <v>868.27143999830696</v>
      </c>
      <c r="I136" s="79">
        <v>1036.97782630354</v>
      </c>
      <c r="J136" s="35">
        <v>797.545274221059</v>
      </c>
      <c r="K136" s="35">
        <v>733.313198267914</v>
      </c>
      <c r="L136" s="35">
        <v>728.99878277100902</v>
      </c>
      <c r="M136" s="35">
        <v>724.60206758216304</v>
      </c>
      <c r="N136" s="35">
        <v>1143.2721868805399</v>
      </c>
      <c r="O136" s="35">
        <v>775.246088753256</v>
      </c>
      <c r="P136" s="35">
        <v>723.66842879462899</v>
      </c>
      <c r="Q136" s="35">
        <v>638.79512821901994</v>
      </c>
      <c r="R136" s="35">
        <v>366.67065435461598</v>
      </c>
      <c r="S136" s="35">
        <v>1847.06288669627</v>
      </c>
      <c r="T136" s="35">
        <v>1394.9335024772699</v>
      </c>
      <c r="U136" s="35">
        <v>789.958221304365</v>
      </c>
      <c r="V136" s="35">
        <v>413.47782758004797</v>
      </c>
      <c r="W136" s="35">
        <v>284.12696119973799</v>
      </c>
      <c r="X136" s="35">
        <v>298.59420341835698</v>
      </c>
      <c r="Y136" s="35">
        <v>567.63726491013904</v>
      </c>
      <c r="Z136" s="35">
        <v>487.12716962589099</v>
      </c>
      <c r="AA136" s="35">
        <v>345.05130968496599</v>
      </c>
      <c r="AB136" s="35">
        <v>1841.65359039349</v>
      </c>
      <c r="AC136" s="35">
        <v>2283.7343221538699</v>
      </c>
      <c r="AD136" s="35">
        <v>1934.86896335393</v>
      </c>
      <c r="AE136" s="35">
        <v>1590.0023056571299</v>
      </c>
      <c r="AF136" s="35">
        <v>2170.7016599348499</v>
      </c>
      <c r="AG136" s="35">
        <v>1977.7352193064401</v>
      </c>
      <c r="AH136" s="35">
        <v>1166.2492547230099</v>
      </c>
      <c r="AI136" s="35">
        <v>1014.77174753938</v>
      </c>
      <c r="AJ136" s="35">
        <v>1303.1222344534699</v>
      </c>
      <c r="AK136" s="35">
        <v>1053.21225151203</v>
      </c>
      <c r="AL136" s="35">
        <v>1046.15138746715</v>
      </c>
    </row>
    <row r="137" spans="1:38" ht="15" x14ac:dyDescent="0.25">
      <c r="A137" s="78" t="s">
        <v>110</v>
      </c>
      <c r="B137" s="78" t="s">
        <v>112</v>
      </c>
      <c r="C137" s="78" t="s">
        <v>43</v>
      </c>
      <c r="D137" s="78" t="s">
        <v>37</v>
      </c>
      <c r="E137" s="79">
        <v>9125.9198890892603</v>
      </c>
      <c r="F137" s="79">
        <v>9673.82842317836</v>
      </c>
      <c r="G137" s="79">
        <v>9145.0434469105694</v>
      </c>
      <c r="H137" s="79">
        <v>13527.769733654601</v>
      </c>
      <c r="I137" s="79">
        <v>13323.032589541401</v>
      </c>
      <c r="J137" s="79">
        <v>44390.293932767097</v>
      </c>
      <c r="K137" s="79">
        <v>49887.674948436201</v>
      </c>
      <c r="L137" s="79">
        <v>58177.1014922916</v>
      </c>
      <c r="M137" s="79">
        <v>75280.734238741599</v>
      </c>
      <c r="N137" s="79">
        <v>79764.469161112604</v>
      </c>
      <c r="O137" s="79">
        <v>90805.040365558001</v>
      </c>
      <c r="P137" s="79">
        <v>70933.006815166693</v>
      </c>
      <c r="Q137" s="79">
        <v>79374.921287441903</v>
      </c>
      <c r="R137" s="79">
        <v>73584.626101675298</v>
      </c>
      <c r="S137" s="79">
        <v>74853.199975757205</v>
      </c>
      <c r="T137" s="79">
        <v>75638.867880662598</v>
      </c>
      <c r="U137" s="79">
        <v>65192.292068151102</v>
      </c>
      <c r="V137" s="79">
        <v>62542.672775670602</v>
      </c>
      <c r="W137" s="79">
        <v>50649.408977184197</v>
      </c>
      <c r="X137" s="79">
        <v>42862.711667848002</v>
      </c>
      <c r="Y137" s="79">
        <v>45278.526748913398</v>
      </c>
      <c r="Z137" s="79">
        <v>46528.323445955197</v>
      </c>
      <c r="AA137" s="79">
        <v>46974.717468836003</v>
      </c>
      <c r="AB137" s="79">
        <v>48879.401311261397</v>
      </c>
      <c r="AC137" s="79">
        <v>43870.619184659299</v>
      </c>
      <c r="AD137" s="79">
        <v>39583.565295052897</v>
      </c>
      <c r="AE137" s="79">
        <v>40525.986943231597</v>
      </c>
      <c r="AF137" s="79">
        <v>45034.8157540795</v>
      </c>
      <c r="AG137" s="79">
        <v>42458.553781134498</v>
      </c>
      <c r="AH137" s="79">
        <v>41314.332236639297</v>
      </c>
      <c r="AI137" s="79">
        <v>35501.750338429301</v>
      </c>
      <c r="AJ137" s="80">
        <v>36513.2257174064</v>
      </c>
      <c r="AK137" s="80">
        <v>34885.531732831798</v>
      </c>
      <c r="AL137" s="80">
        <v>34941.012920439098</v>
      </c>
    </row>
    <row r="138" spans="1:38" ht="15" x14ac:dyDescent="0.25">
      <c r="A138" s="78" t="s">
        <v>110</v>
      </c>
      <c r="B138" s="78" t="s">
        <v>99</v>
      </c>
      <c r="C138" s="78" t="s">
        <v>88</v>
      </c>
      <c r="D138" s="78" t="s">
        <v>37</v>
      </c>
      <c r="E138" s="79">
        <v>5.2139108509090901</v>
      </c>
      <c r="F138" s="79">
        <v>5.2139108509090901</v>
      </c>
      <c r="G138" s="79">
        <v>6.4553181963636401</v>
      </c>
      <c r="H138" s="79">
        <v>6.7035996654545498</v>
      </c>
      <c r="I138" s="79">
        <v>6.9518811345454603</v>
      </c>
      <c r="J138" s="35">
        <v>7.2001626036363602</v>
      </c>
      <c r="K138" s="35">
        <v>7.2001626036363602</v>
      </c>
      <c r="L138" s="35">
        <v>7.2001626036363602</v>
      </c>
      <c r="M138" s="35">
        <v>7.2001626036363602</v>
      </c>
      <c r="N138" s="35">
        <v>7.2001626036363602</v>
      </c>
      <c r="O138" s="35">
        <v>7.2001626036363602</v>
      </c>
      <c r="P138" s="35">
        <v>7.2001626036363602</v>
      </c>
      <c r="Q138" s="35">
        <v>7.2001626036363602</v>
      </c>
      <c r="R138" s="35">
        <v>7.2001626036363602</v>
      </c>
      <c r="S138" s="35">
        <v>49.159730879999998</v>
      </c>
      <c r="T138" s="35">
        <v>49.656293818181801</v>
      </c>
      <c r="U138" s="35">
        <v>49.656293818181801</v>
      </c>
      <c r="V138" s="35">
        <v>49.656293818181801</v>
      </c>
      <c r="W138" s="35">
        <v>49.656293818181801</v>
      </c>
      <c r="X138" s="35">
        <v>49.656293818181801</v>
      </c>
      <c r="Y138" s="35">
        <v>117.685416349091</v>
      </c>
      <c r="Z138" s="35">
        <v>241.32958795636401</v>
      </c>
      <c r="AA138" s="35">
        <v>361.00125605818198</v>
      </c>
      <c r="AB138" s="35">
        <v>459.81728075636403</v>
      </c>
      <c r="AC138" s="35">
        <v>775.63130944</v>
      </c>
      <c r="AD138" s="35">
        <v>860.2952904</v>
      </c>
      <c r="AE138" s="35">
        <v>1363.975704</v>
      </c>
      <c r="AF138" s="35">
        <v>1626.4838772000001</v>
      </c>
      <c r="AG138" s="35">
        <v>1704.5886312</v>
      </c>
      <c r="AH138" s="35">
        <v>1292.7289284000001</v>
      </c>
      <c r="AI138" s="35">
        <v>1293.4909259999999</v>
      </c>
      <c r="AJ138" s="35">
        <v>1492.3722995999999</v>
      </c>
      <c r="AK138" s="35">
        <v>1426.0785083999999</v>
      </c>
      <c r="AL138" s="35">
        <v>1630.2938652</v>
      </c>
    </row>
    <row r="139" spans="1:38" ht="15" x14ac:dyDescent="0.25">
      <c r="A139" s="78" t="s">
        <v>110</v>
      </c>
      <c r="B139" s="78" t="s">
        <v>99</v>
      </c>
      <c r="C139" s="78" t="s">
        <v>36</v>
      </c>
      <c r="D139" s="78" t="s">
        <v>37</v>
      </c>
      <c r="E139" s="79">
        <v>4306.9885109864881</v>
      </c>
      <c r="F139" s="79">
        <v>4908.3018218815869</v>
      </c>
      <c r="G139" s="79">
        <v>4890.3883115827539</v>
      </c>
      <c r="H139" s="79">
        <v>5150.1342109158959</v>
      </c>
      <c r="I139" s="79">
        <v>5239.7017624100854</v>
      </c>
      <c r="J139" s="79">
        <v>5920.4151537659318</v>
      </c>
      <c r="K139" s="79">
        <v>6896.7014650525944</v>
      </c>
      <c r="L139" s="79">
        <v>7215.277073684083</v>
      </c>
      <c r="M139" s="79">
        <v>7725.8121172009596</v>
      </c>
      <c r="N139" s="79">
        <v>11048.768277635394</v>
      </c>
      <c r="O139" s="79">
        <v>11955.371033859539</v>
      </c>
      <c r="P139" s="79">
        <v>14178.528323360959</v>
      </c>
      <c r="Q139" s="79">
        <v>11738.329666326797</v>
      </c>
      <c r="R139" s="79">
        <v>11708.568277150425</v>
      </c>
      <c r="S139" s="79">
        <v>13328.898399648257</v>
      </c>
      <c r="T139" s="79">
        <v>12957.605858000084</v>
      </c>
      <c r="U139" s="79">
        <v>13300.509143838848</v>
      </c>
      <c r="V139" s="79">
        <v>12736.276362260458</v>
      </c>
      <c r="W139" s="79">
        <v>12725.264607164403</v>
      </c>
      <c r="X139" s="79">
        <v>10269.223398246126</v>
      </c>
      <c r="Y139" s="79">
        <v>9443.2866401367537</v>
      </c>
      <c r="Z139" s="79">
        <v>8520.187887764012</v>
      </c>
      <c r="AA139" s="79">
        <v>8037.6772594137483</v>
      </c>
      <c r="AB139" s="79">
        <v>11336.53623547437</v>
      </c>
      <c r="AC139" s="79">
        <v>14793.926238431583</v>
      </c>
      <c r="AD139" s="79">
        <v>9658.5901703071904</v>
      </c>
      <c r="AE139" s="79">
        <v>15862.321478130347</v>
      </c>
      <c r="AF139" s="79">
        <v>8010.0685985385899</v>
      </c>
      <c r="AG139" s="79">
        <v>10811.837196734014</v>
      </c>
      <c r="AH139" s="79">
        <v>11941.5291091132</v>
      </c>
      <c r="AI139" s="79">
        <v>9323.9097398416961</v>
      </c>
      <c r="AJ139" s="80">
        <v>6191.7829819739291</v>
      </c>
      <c r="AK139" s="80">
        <v>13637.583139670158</v>
      </c>
      <c r="AL139" s="80">
        <v>11188.199753272476</v>
      </c>
    </row>
    <row r="140" spans="1:38" ht="15" x14ac:dyDescent="0.25">
      <c r="A140" s="78" t="s">
        <v>110</v>
      </c>
      <c r="B140" s="78" t="s">
        <v>99</v>
      </c>
      <c r="C140" s="78" t="s">
        <v>38</v>
      </c>
      <c r="D140" s="78" t="s">
        <v>37</v>
      </c>
      <c r="E140" s="79">
        <v>39592.754738544798</v>
      </c>
      <c r="F140" s="79">
        <v>40321.759637180199</v>
      </c>
      <c r="G140" s="79">
        <v>51257.161106438602</v>
      </c>
      <c r="H140" s="79">
        <v>23045.549530802102</v>
      </c>
      <c r="I140" s="79">
        <v>16497.550936685799</v>
      </c>
      <c r="J140" s="79">
        <v>24702.210533452198</v>
      </c>
      <c r="K140" s="79">
        <v>7642.0522810313196</v>
      </c>
      <c r="L140" s="79">
        <v>10410.5341642885</v>
      </c>
      <c r="M140" s="79">
        <v>7532.7965912280297</v>
      </c>
      <c r="N140" s="79">
        <v>12041.814523765501</v>
      </c>
      <c r="O140" s="79">
        <v>13446.895860667601</v>
      </c>
      <c r="P140" s="79">
        <v>9355.1937892655897</v>
      </c>
      <c r="Q140" s="79">
        <v>9656.6023122929601</v>
      </c>
      <c r="R140" s="79">
        <v>10731.0411927655</v>
      </c>
      <c r="S140" s="79">
        <v>9332.88267853658</v>
      </c>
      <c r="T140" s="79">
        <v>11992.228530910699</v>
      </c>
      <c r="U140" s="79">
        <v>12511.8430826695</v>
      </c>
      <c r="V140" s="79">
        <v>7974.5130039154501</v>
      </c>
      <c r="W140" s="79">
        <v>14510.0280465713</v>
      </c>
      <c r="X140" s="79">
        <v>18299.204781045599</v>
      </c>
      <c r="Y140" s="79">
        <v>25783.986290154298</v>
      </c>
      <c r="Z140" s="79">
        <v>22739.653907752301</v>
      </c>
      <c r="AA140" s="79">
        <v>28232.3197975738</v>
      </c>
      <c r="AB140" s="79">
        <v>41567.870845151403</v>
      </c>
      <c r="AC140" s="79">
        <v>38527.8485640582</v>
      </c>
      <c r="AD140" s="79">
        <v>28926.5495208346</v>
      </c>
      <c r="AE140" s="79">
        <v>26286.822395568601</v>
      </c>
      <c r="AF140" s="79">
        <v>21416.982676440301</v>
      </c>
      <c r="AG140" s="79">
        <v>20828.381435340601</v>
      </c>
      <c r="AH140" s="79">
        <v>16570.065276204099</v>
      </c>
      <c r="AI140" s="79">
        <v>13080.6034115977</v>
      </c>
      <c r="AJ140" s="80">
        <v>10656.040339618099</v>
      </c>
      <c r="AK140" s="80">
        <v>8719.3338877167898</v>
      </c>
      <c r="AL140" s="80">
        <v>10633.273529223599</v>
      </c>
    </row>
    <row r="141" spans="1:38" ht="15" x14ac:dyDescent="0.25">
      <c r="A141" s="78" t="s">
        <v>110</v>
      </c>
      <c r="B141" s="78" t="s">
        <v>99</v>
      </c>
      <c r="C141" s="78" t="s">
        <v>66</v>
      </c>
      <c r="D141" s="78" t="s">
        <v>37</v>
      </c>
      <c r="E141" s="79">
        <v>1681.56</v>
      </c>
      <c r="F141" s="79">
        <v>1360.8</v>
      </c>
      <c r="G141" s="79">
        <v>1296</v>
      </c>
      <c r="H141" s="79">
        <v>861.84</v>
      </c>
      <c r="I141" s="79">
        <v>842.4</v>
      </c>
      <c r="J141" s="79">
        <v>511.92</v>
      </c>
      <c r="K141" s="79">
        <v>673.92</v>
      </c>
      <c r="L141" s="79">
        <v>712.8</v>
      </c>
      <c r="M141" s="79">
        <v>375.84</v>
      </c>
      <c r="N141" s="79">
        <v>404.60627903263401</v>
      </c>
      <c r="O141" s="79">
        <v>1104.1662954553899</v>
      </c>
      <c r="P141" s="79">
        <v>2345.9846898721999</v>
      </c>
      <c r="Q141" s="79">
        <v>1047.1975205174699</v>
      </c>
      <c r="R141" s="79">
        <v>822.910107716727</v>
      </c>
      <c r="S141" s="79">
        <v>1057.9005</v>
      </c>
      <c r="T141" s="79">
        <v>962.96849999999995</v>
      </c>
      <c r="U141" s="79">
        <v>828.92970000000003</v>
      </c>
      <c r="V141" s="79">
        <v>916.02089999999998</v>
      </c>
      <c r="W141" s="79">
        <v>869.58360000000005</v>
      </c>
      <c r="X141" s="79">
        <v>943.13160000000005</v>
      </c>
      <c r="Y141" s="79">
        <v>840.81240000000003</v>
      </c>
      <c r="Z141" s="79">
        <v>846.41759999999999</v>
      </c>
      <c r="AA141" s="79">
        <v>839.87279999999998</v>
      </c>
      <c r="AB141" s="79">
        <v>762.14520000000005</v>
      </c>
      <c r="AC141" s="79">
        <v>732.40200000000004</v>
      </c>
      <c r="AD141" s="79">
        <v>4.5035999999999996</v>
      </c>
      <c r="AE141" s="79">
        <v>4.5035999999999996</v>
      </c>
      <c r="AF141" s="79">
        <v>4.5035999999999996</v>
      </c>
      <c r="AG141" s="79">
        <v>4.5035999999999996</v>
      </c>
      <c r="AH141" s="79">
        <v>4.5035999999999996</v>
      </c>
      <c r="AI141" s="79">
        <v>4.5035999999999996</v>
      </c>
      <c r="AJ141" s="80">
        <v>4.5359999999999996</v>
      </c>
      <c r="AK141" s="80">
        <v>4.5359999999999996</v>
      </c>
      <c r="AL141" s="80">
        <v>4.5359999999999996</v>
      </c>
    </row>
    <row r="142" spans="1:38" ht="15" x14ac:dyDescent="0.25">
      <c r="A142" s="78" t="s">
        <v>110</v>
      </c>
      <c r="B142" s="78" t="s">
        <v>99</v>
      </c>
      <c r="C142" s="78" t="s">
        <v>67</v>
      </c>
      <c r="D142" s="78" t="s">
        <v>37</v>
      </c>
      <c r="E142" s="79">
        <v>1519.56</v>
      </c>
      <c r="F142" s="79">
        <v>1234.44</v>
      </c>
      <c r="G142" s="79">
        <v>1208.52</v>
      </c>
      <c r="H142" s="79">
        <v>732.24</v>
      </c>
      <c r="I142" s="79">
        <v>100.44</v>
      </c>
      <c r="J142" s="79">
        <v>657.72</v>
      </c>
      <c r="K142" s="79">
        <v>648</v>
      </c>
      <c r="L142" s="79">
        <v>648</v>
      </c>
      <c r="M142" s="79">
        <v>583.20000000000005</v>
      </c>
      <c r="N142" s="79">
        <v>486</v>
      </c>
      <c r="O142" s="79">
        <v>388.8</v>
      </c>
      <c r="P142" s="79">
        <v>340.2</v>
      </c>
      <c r="Q142" s="79">
        <v>291.60000000000002</v>
      </c>
      <c r="R142" s="79">
        <v>243</v>
      </c>
      <c r="S142" s="79">
        <v>210.6</v>
      </c>
      <c r="T142" s="79">
        <v>178.2</v>
      </c>
      <c r="U142" s="79">
        <v>152.28</v>
      </c>
      <c r="V142" s="79">
        <v>129.6</v>
      </c>
      <c r="W142" s="79">
        <v>110.16</v>
      </c>
      <c r="X142" s="79">
        <v>93.96</v>
      </c>
      <c r="Y142" s="79">
        <v>81</v>
      </c>
      <c r="Z142" s="79">
        <v>68.040000000000006</v>
      </c>
      <c r="AA142" s="79">
        <v>58.32</v>
      </c>
      <c r="AB142" s="79">
        <v>48.6</v>
      </c>
      <c r="AC142" s="79">
        <v>41.31</v>
      </c>
      <c r="AD142" s="79">
        <v>35.121600000000001</v>
      </c>
      <c r="AE142" s="79">
        <v>29.840399999999999</v>
      </c>
      <c r="AF142" s="79">
        <v>25.369199999999999</v>
      </c>
      <c r="AG142" s="79">
        <v>21.578399999999998</v>
      </c>
      <c r="AH142" s="79">
        <v>18.3384</v>
      </c>
      <c r="AI142" s="79">
        <v>15.5844</v>
      </c>
      <c r="AJ142" s="80">
        <v>13.2516</v>
      </c>
      <c r="AK142" s="80">
        <v>11.242800000000001</v>
      </c>
      <c r="AL142" s="80">
        <v>9.5579999999999998</v>
      </c>
    </row>
    <row r="143" spans="1:38" ht="15" x14ac:dyDescent="0.25">
      <c r="A143" s="78" t="s">
        <v>110</v>
      </c>
      <c r="B143" s="78" t="s">
        <v>99</v>
      </c>
      <c r="C143" s="78" t="s">
        <v>39</v>
      </c>
      <c r="D143" s="78" t="s">
        <v>37</v>
      </c>
      <c r="E143" s="79">
        <v>52183.695003009001</v>
      </c>
      <c r="F143" s="79">
        <v>88289.513819095795</v>
      </c>
      <c r="G143" s="79">
        <v>84412.569449895498</v>
      </c>
      <c r="H143" s="79">
        <v>63059.317787944303</v>
      </c>
      <c r="I143" s="79">
        <v>46139.550242551602</v>
      </c>
      <c r="J143" s="79">
        <v>33042.995424412504</v>
      </c>
      <c r="K143" s="79">
        <v>25436.560095041903</v>
      </c>
      <c r="L143" s="79">
        <v>6608.2726686829938</v>
      </c>
      <c r="M143" s="79">
        <v>22521.324821396902</v>
      </c>
      <c r="N143" s="79">
        <v>16528.0226169015</v>
      </c>
      <c r="O143" s="79">
        <v>12082.433093126199</v>
      </c>
      <c r="P143" s="79">
        <v>22320.209214799499</v>
      </c>
      <c r="Q143" s="79">
        <v>10049.83787173256</v>
      </c>
      <c r="R143" s="79">
        <v>8723.9468851660204</v>
      </c>
      <c r="S143" s="79">
        <v>16592.36858343675</v>
      </c>
      <c r="T143" s="79">
        <v>20460.984281228139</v>
      </c>
      <c r="U143" s="79">
        <v>16497.690616734326</v>
      </c>
      <c r="V143" s="79">
        <v>17730.956983277785</v>
      </c>
      <c r="W143" s="79">
        <v>13399.077931624241</v>
      </c>
      <c r="X143" s="79">
        <v>12501.509472202581</v>
      </c>
      <c r="Y143" s="79">
        <v>13343.097663942399</v>
      </c>
      <c r="Z143" s="79">
        <v>13473.084090584314</v>
      </c>
      <c r="AA143" s="79">
        <v>5975.5353777051596</v>
      </c>
      <c r="AB143" s="79">
        <v>6853.7290978009796</v>
      </c>
      <c r="AC143" s="79">
        <v>12676.414181207399</v>
      </c>
      <c r="AD143" s="79">
        <v>10078.8110799972</v>
      </c>
      <c r="AE143" s="79">
        <v>6995.3786264003502</v>
      </c>
      <c r="AF143" s="79">
        <v>15519.9708247118</v>
      </c>
      <c r="AG143" s="79">
        <v>11470.6853589971</v>
      </c>
      <c r="AH143" s="79">
        <v>852.86112937546898</v>
      </c>
      <c r="AI143" s="79">
        <v>7470.9444030369896</v>
      </c>
      <c r="AJ143" s="80">
        <v>9690.9270440254895</v>
      </c>
      <c r="AK143" s="80">
        <v>6856.8725919119297</v>
      </c>
      <c r="AL143" s="80">
        <v>4576.9472020461199</v>
      </c>
    </row>
    <row r="144" spans="1:38" ht="15" x14ac:dyDescent="0.25">
      <c r="A144" s="78" t="s">
        <v>110</v>
      </c>
      <c r="B144" s="78" t="s">
        <v>99</v>
      </c>
      <c r="C144" s="78" t="s">
        <v>40</v>
      </c>
      <c r="D144" s="78" t="s">
        <v>37</v>
      </c>
      <c r="E144" s="79">
        <v>45455.99870335235</v>
      </c>
      <c r="F144" s="79">
        <v>50720.54693669601</v>
      </c>
      <c r="G144" s="79">
        <v>46160.870838152106</v>
      </c>
      <c r="H144" s="79">
        <v>47101.329597106807</v>
      </c>
      <c r="I144" s="79">
        <v>43621.149503886511</v>
      </c>
      <c r="J144" s="79">
        <v>40834.710810630517</v>
      </c>
      <c r="K144" s="79">
        <v>43389.526562860614</v>
      </c>
      <c r="L144" s="79">
        <v>35530.279099881649</v>
      </c>
      <c r="M144" s="79">
        <v>47398.127182825134</v>
      </c>
      <c r="N144" s="79">
        <v>43778.553606796289</v>
      </c>
      <c r="O144" s="79">
        <v>50966.037071537772</v>
      </c>
      <c r="P144" s="79">
        <v>36844.544055195292</v>
      </c>
      <c r="Q144" s="79">
        <v>11677.391019803643</v>
      </c>
      <c r="R144" s="79">
        <v>14474.978439407416</v>
      </c>
      <c r="S144" s="79">
        <v>8645.203873654873</v>
      </c>
      <c r="T144" s="79">
        <v>10882.04834866951</v>
      </c>
      <c r="U144" s="79">
        <v>7911.6005776262245</v>
      </c>
      <c r="V144" s="79">
        <v>5575.6471520554569</v>
      </c>
      <c r="W144" s="79">
        <v>3178.4116808133845</v>
      </c>
      <c r="X144" s="79">
        <v>2722.826689747707</v>
      </c>
      <c r="Y144" s="79">
        <v>3175.4212700992657</v>
      </c>
      <c r="Z144" s="79">
        <v>2440.896985338522</v>
      </c>
      <c r="AA144" s="79">
        <v>2574.9895133084892</v>
      </c>
      <c r="AB144" s="79">
        <v>2968.4069072170496</v>
      </c>
      <c r="AC144" s="79">
        <v>3108.6994492324275</v>
      </c>
      <c r="AD144" s="79">
        <v>3455.2490871154678</v>
      </c>
      <c r="AE144" s="79">
        <v>3197.1893884131682</v>
      </c>
      <c r="AF144" s="79">
        <v>3251.6994413687844</v>
      </c>
      <c r="AG144" s="79">
        <v>3730.2504416961856</v>
      </c>
      <c r="AH144" s="79">
        <v>3097.7914558221964</v>
      </c>
      <c r="AI144" s="79">
        <v>2662.9921067522646</v>
      </c>
      <c r="AJ144" s="80">
        <v>3312.7356754558882</v>
      </c>
      <c r="AK144" s="80">
        <v>4483.6189050759176</v>
      </c>
      <c r="AL144" s="80">
        <v>3219.4600325932511</v>
      </c>
    </row>
    <row r="145" spans="1:38" ht="15" x14ac:dyDescent="0.25">
      <c r="A145" s="78" t="s">
        <v>110</v>
      </c>
      <c r="B145" s="78" t="s">
        <v>99</v>
      </c>
      <c r="C145" s="78" t="s">
        <v>41</v>
      </c>
      <c r="D145" s="78" t="s">
        <v>37</v>
      </c>
      <c r="E145" s="79">
        <v>1301.4919007999999</v>
      </c>
      <c r="F145" s="79">
        <v>1383.4066428000001</v>
      </c>
      <c r="G145" s="79">
        <v>1199.7652212</v>
      </c>
      <c r="H145" s="79">
        <v>573.02219520000006</v>
      </c>
      <c r="I145" s="79">
        <v>720.84972960000005</v>
      </c>
      <c r="J145" s="79">
        <v>574.5461904</v>
      </c>
      <c r="K145" s="79">
        <v>632.83900679999999</v>
      </c>
      <c r="L145" s="79">
        <v>588.643146</v>
      </c>
      <c r="M145" s="79">
        <v>518.158368</v>
      </c>
      <c r="N145" s="79">
        <v>518.158368</v>
      </c>
      <c r="O145" s="79">
        <v>517.39637040000002</v>
      </c>
      <c r="P145" s="79">
        <v>517.39637040000002</v>
      </c>
      <c r="Q145" s="79">
        <v>517.39637040000002</v>
      </c>
      <c r="R145" s="79">
        <v>517.39637040000002</v>
      </c>
      <c r="S145" s="79">
        <v>517.39637040000002</v>
      </c>
      <c r="T145" s="79">
        <v>517.39637040000002</v>
      </c>
      <c r="U145" s="79">
        <v>517.39637040000002</v>
      </c>
      <c r="V145" s="79">
        <v>517.39637040000002</v>
      </c>
      <c r="W145" s="79">
        <v>517.39637040000002</v>
      </c>
      <c r="X145" s="79">
        <v>517.39637040000002</v>
      </c>
      <c r="Y145" s="79">
        <v>517.39637040000002</v>
      </c>
      <c r="Z145" s="79">
        <v>517.39637040000002</v>
      </c>
      <c r="AA145" s="79">
        <v>517.39637040000002</v>
      </c>
      <c r="AB145" s="79">
        <v>517.39637040000002</v>
      </c>
      <c r="AC145" s="79">
        <v>517.39637040000002</v>
      </c>
      <c r="AD145" s="79">
        <v>517.39637040000002</v>
      </c>
      <c r="AE145" s="79">
        <v>517.39637040000002</v>
      </c>
      <c r="AF145" s="79">
        <v>517.39637040000002</v>
      </c>
      <c r="AG145" s="79">
        <v>517.39637040000002</v>
      </c>
      <c r="AH145" s="79">
        <v>517.39637040000002</v>
      </c>
      <c r="AI145" s="79">
        <v>517.39637040000002</v>
      </c>
      <c r="AJ145" s="80">
        <v>517.39637040000002</v>
      </c>
      <c r="AK145" s="80">
        <v>517.39637040000002</v>
      </c>
      <c r="AL145" s="80">
        <v>517.39637040000002</v>
      </c>
    </row>
    <row r="146" spans="1:38" ht="15" x14ac:dyDescent="0.25">
      <c r="A146" s="78" t="s">
        <v>110</v>
      </c>
      <c r="B146" s="78" t="s">
        <v>99</v>
      </c>
      <c r="C146" s="78" t="s">
        <v>42</v>
      </c>
      <c r="D146" s="78" t="s">
        <v>37</v>
      </c>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v>1014.45128427907</v>
      </c>
      <c r="AH146" s="79">
        <v>1057.1947071627901</v>
      </c>
      <c r="AI146" s="79">
        <v>1093.46233674419</v>
      </c>
      <c r="AJ146" s="80">
        <v>1067.30295069767</v>
      </c>
      <c r="AK146" s="80">
        <v>1066.8947849015699</v>
      </c>
      <c r="AL146" s="80">
        <v>1054.717931976</v>
      </c>
    </row>
    <row r="147" spans="1:38" ht="15" x14ac:dyDescent="0.25">
      <c r="A147" s="78" t="s">
        <v>110</v>
      </c>
      <c r="B147" s="78" t="s">
        <v>99</v>
      </c>
      <c r="C147" s="78" t="s">
        <v>58</v>
      </c>
      <c r="D147" s="78" t="s">
        <v>37</v>
      </c>
      <c r="E147" s="79">
        <v>25060.181494881501</v>
      </c>
      <c r="F147" s="79">
        <v>29269.6503275574</v>
      </c>
      <c r="G147" s="79">
        <v>24688.471013040999</v>
      </c>
      <c r="H147" s="79">
        <v>26623.1084283936</v>
      </c>
      <c r="I147" s="79">
        <v>29764.100423165801</v>
      </c>
      <c r="J147" s="79">
        <v>31579.633847978701</v>
      </c>
      <c r="K147" s="79">
        <v>36250.866116707301</v>
      </c>
      <c r="L147" s="79">
        <v>32842.042971997798</v>
      </c>
      <c r="M147" s="79">
        <v>30986.482948423502</v>
      </c>
      <c r="N147" s="79">
        <v>31210.695002028599</v>
      </c>
      <c r="O147" s="79">
        <v>29430.454253604599</v>
      </c>
      <c r="P147" s="79">
        <v>29674.723221345099</v>
      </c>
      <c r="Q147" s="79">
        <v>25820.885988920199</v>
      </c>
      <c r="R147" s="79">
        <v>38379.603845593803</v>
      </c>
      <c r="S147" s="79">
        <v>34973.711125416499</v>
      </c>
      <c r="T147" s="79">
        <v>36132.703147661101</v>
      </c>
      <c r="U147" s="79">
        <v>38438.722069164702</v>
      </c>
      <c r="V147" s="79">
        <v>38556.290001379697</v>
      </c>
      <c r="W147" s="79">
        <v>29515.884623676699</v>
      </c>
      <c r="X147" s="79">
        <v>27652.562641731602</v>
      </c>
      <c r="Y147" s="79">
        <v>38610.653729922502</v>
      </c>
      <c r="Z147" s="79">
        <v>42232.632275126402</v>
      </c>
      <c r="AA147" s="79">
        <v>22525.232228310699</v>
      </c>
      <c r="AB147" s="79">
        <v>23811.761486617299</v>
      </c>
      <c r="AC147" s="79">
        <v>27137.304149973799</v>
      </c>
      <c r="AD147" s="79">
        <v>31475.579409711601</v>
      </c>
      <c r="AE147" s="79">
        <v>23719.380793046199</v>
      </c>
      <c r="AF147" s="79">
        <v>29834.7443357554</v>
      </c>
      <c r="AG147" s="79">
        <v>26072.1565731726</v>
      </c>
      <c r="AH147" s="79">
        <v>35113.965373962601</v>
      </c>
      <c r="AI147" s="79">
        <v>32455.0391402491</v>
      </c>
      <c r="AJ147" s="80">
        <v>32987.815348589</v>
      </c>
      <c r="AK147" s="80">
        <v>32486.447420412998</v>
      </c>
      <c r="AL147" s="80">
        <v>32406.716366701101</v>
      </c>
    </row>
    <row r="148" spans="1:38" ht="15" x14ac:dyDescent="0.25">
      <c r="A148" s="78" t="s">
        <v>110</v>
      </c>
      <c r="B148" s="78" t="s">
        <v>99</v>
      </c>
      <c r="C148" s="78" t="s">
        <v>113</v>
      </c>
      <c r="D148" s="78" t="s">
        <v>37</v>
      </c>
      <c r="E148" s="79">
        <v>8760.4472412799405</v>
      </c>
      <c r="F148" s="79">
        <v>8259.4015668855627</v>
      </c>
      <c r="G148" s="79">
        <v>8733.1313111871605</v>
      </c>
      <c r="H148" s="79">
        <v>9103.0711604918615</v>
      </c>
      <c r="I148" s="79">
        <v>9081.1548567690406</v>
      </c>
      <c r="J148" s="79">
        <v>10353.88893234171</v>
      </c>
      <c r="K148" s="79">
        <v>10184.651916892519</v>
      </c>
      <c r="L148" s="79">
        <v>10503.521957746834</v>
      </c>
      <c r="M148" s="79">
        <v>9627.6735938872771</v>
      </c>
      <c r="N148" s="79">
        <v>9224.2289661032773</v>
      </c>
      <c r="O148" s="79">
        <v>9058.0830199414977</v>
      </c>
      <c r="P148" s="79">
        <v>9386.2198940491235</v>
      </c>
      <c r="Q148" s="79">
        <v>8923.891028862492</v>
      </c>
      <c r="R148" s="79">
        <v>9122.8227509558637</v>
      </c>
      <c r="S148" s="79">
        <v>9275.3396938765381</v>
      </c>
      <c r="T148" s="79">
        <v>7605.5463018123364</v>
      </c>
      <c r="U148" s="79">
        <v>6089.935934067631</v>
      </c>
      <c r="V148" s="79">
        <v>6424.5472897125646</v>
      </c>
      <c r="W148" s="79">
        <v>5458.1262714952054</v>
      </c>
      <c r="X148" s="79">
        <v>5987.1474357391699</v>
      </c>
      <c r="Y148" s="79">
        <v>6783.8505488318797</v>
      </c>
      <c r="Z148" s="79">
        <v>5744.2093193217224</v>
      </c>
      <c r="AA148" s="79">
        <v>4826.780856243653</v>
      </c>
      <c r="AB148" s="79">
        <v>5236.5835215965481</v>
      </c>
      <c r="AC148" s="79">
        <v>5148.0216923080361</v>
      </c>
      <c r="AD148" s="79">
        <v>4778.3641323191696</v>
      </c>
      <c r="AE148" s="79">
        <v>4781.5453062402266</v>
      </c>
      <c r="AF148" s="79">
        <v>4852.5152008364876</v>
      </c>
      <c r="AG148" s="79">
        <v>4334.1928517309107</v>
      </c>
      <c r="AH148" s="79">
        <v>4211.3227544739721</v>
      </c>
      <c r="AI148" s="79">
        <v>3443.5984943210301</v>
      </c>
      <c r="AJ148" s="80">
        <v>3466.8480294553833</v>
      </c>
      <c r="AK148" s="80">
        <v>3263.6145067982347</v>
      </c>
      <c r="AL148" s="80">
        <v>3841.1003734627943</v>
      </c>
    </row>
    <row r="149" spans="1:38" ht="15" x14ac:dyDescent="0.25">
      <c r="A149" s="78" t="s">
        <v>110</v>
      </c>
      <c r="B149" s="78" t="s">
        <v>99</v>
      </c>
      <c r="C149" s="78" t="s">
        <v>43</v>
      </c>
      <c r="D149" s="78" t="s">
        <v>37</v>
      </c>
      <c r="E149" s="79">
        <v>221246.37077992401</v>
      </c>
      <c r="F149" s="79">
        <v>236115.08462240201</v>
      </c>
      <c r="G149" s="79">
        <v>181944.496036103</v>
      </c>
      <c r="H149" s="79">
        <v>148256.07522840699</v>
      </c>
      <c r="I149" s="79">
        <v>144236.68687765801</v>
      </c>
      <c r="J149" s="79">
        <v>122967.186244371</v>
      </c>
      <c r="K149" s="79">
        <v>146447.52179079899</v>
      </c>
      <c r="L149" s="79">
        <v>171606.449063334</v>
      </c>
      <c r="M149" s="79">
        <v>189364.408860831</v>
      </c>
      <c r="N149" s="79">
        <v>195395.14310760901</v>
      </c>
      <c r="O149" s="79">
        <v>226275.225302431</v>
      </c>
      <c r="P149" s="79">
        <v>216684.669692372</v>
      </c>
      <c r="Q149" s="79">
        <v>195698.37219525999</v>
      </c>
      <c r="R149" s="79">
        <v>191679.196047581</v>
      </c>
      <c r="S149" s="79">
        <v>181683.666287</v>
      </c>
      <c r="T149" s="79">
        <v>188861.231775961</v>
      </c>
      <c r="U149" s="79">
        <v>187397.35492632299</v>
      </c>
      <c r="V149" s="79">
        <v>172658.037936963</v>
      </c>
      <c r="W149" s="79">
        <v>166594.46573681</v>
      </c>
      <c r="X149" s="79">
        <v>138830.75164940301</v>
      </c>
      <c r="Y149" s="79">
        <v>144859.094815244</v>
      </c>
      <c r="Z149" s="79">
        <v>142054.34266050599</v>
      </c>
      <c r="AA149" s="79">
        <v>129666.43515107399</v>
      </c>
      <c r="AB149" s="79">
        <v>132676.83556400501</v>
      </c>
      <c r="AC149" s="79">
        <v>128765.890671733</v>
      </c>
      <c r="AD149" s="79">
        <v>146395.76231813099</v>
      </c>
      <c r="AE149" s="79">
        <v>145661.94981001399</v>
      </c>
      <c r="AF149" s="79">
        <v>143476.393492484</v>
      </c>
      <c r="AG149" s="79">
        <v>159053.604154075</v>
      </c>
      <c r="AH149" s="79">
        <v>148609.42231757101</v>
      </c>
      <c r="AI149" s="79">
        <v>138112.51026899999</v>
      </c>
      <c r="AJ149" s="80">
        <v>145217.65932350801</v>
      </c>
      <c r="AK149" s="80">
        <v>137785.03581794901</v>
      </c>
      <c r="AL149" s="80">
        <v>146974.203881903</v>
      </c>
    </row>
    <row r="150" spans="1:38" ht="15" x14ac:dyDescent="0.25">
      <c r="A150" s="78" t="s">
        <v>110</v>
      </c>
      <c r="B150" s="78" t="s">
        <v>99</v>
      </c>
      <c r="C150" s="78" t="s">
        <v>60</v>
      </c>
      <c r="D150" s="78" t="s">
        <v>37</v>
      </c>
      <c r="E150" s="79">
        <v>2331.6480000000001</v>
      </c>
      <c r="F150" s="79">
        <v>3017.232</v>
      </c>
      <c r="G150" s="79">
        <v>2775.4560000000001</v>
      </c>
      <c r="H150" s="79">
        <v>2331.6480000000001</v>
      </c>
      <c r="I150" s="79">
        <v>3981.0239999999999</v>
      </c>
      <c r="J150" s="79">
        <v>4431.4560000000001</v>
      </c>
      <c r="K150" s="79">
        <v>4706.7066179501398</v>
      </c>
      <c r="L150" s="79">
        <v>3401.8770604986198</v>
      </c>
      <c r="M150" s="79">
        <v>3218.4360000000001</v>
      </c>
      <c r="N150" s="79">
        <v>3451.6559999999999</v>
      </c>
      <c r="O150" s="79">
        <v>3747.37896</v>
      </c>
      <c r="P150" s="79">
        <v>3802.4188800000002</v>
      </c>
      <c r="Q150" s="79">
        <v>3355.1029199999998</v>
      </c>
      <c r="R150" s="79">
        <v>3507.6288</v>
      </c>
      <c r="S150" s="79">
        <v>3530.0914375655102</v>
      </c>
      <c r="T150" s="79">
        <v>3315.2568299460099</v>
      </c>
      <c r="U150" s="79">
        <v>3081.7814754614801</v>
      </c>
      <c r="V150" s="79">
        <v>2279.7633415934602</v>
      </c>
      <c r="W150" s="79"/>
      <c r="X150" s="79"/>
      <c r="Y150" s="79"/>
      <c r="Z150" s="79"/>
      <c r="AA150" s="79"/>
      <c r="AB150" s="79"/>
      <c r="AC150" s="79"/>
      <c r="AD150" s="79"/>
      <c r="AE150" s="79"/>
      <c r="AF150" s="79"/>
      <c r="AG150" s="79"/>
      <c r="AH150" s="79"/>
      <c r="AI150" s="79"/>
      <c r="AJ150" s="80"/>
      <c r="AK150" s="80"/>
      <c r="AL150" s="80"/>
    </row>
    <row r="151" spans="1:38" ht="15" x14ac:dyDescent="0.25">
      <c r="A151" s="78" t="s">
        <v>110</v>
      </c>
      <c r="B151" s="78" t="s">
        <v>99</v>
      </c>
      <c r="C151" s="78" t="s">
        <v>45</v>
      </c>
      <c r="D151" s="78" t="s">
        <v>37</v>
      </c>
      <c r="E151" s="79"/>
      <c r="F151" s="79"/>
      <c r="G151" s="79">
        <v>2377.3402144555798</v>
      </c>
      <c r="H151" s="79">
        <v>2443.32391534508</v>
      </c>
      <c r="I151" s="79">
        <v>2527.0322027791199</v>
      </c>
      <c r="J151" s="79">
        <v>3726.9089590625099</v>
      </c>
      <c r="K151" s="79">
        <v>3892.3291703559398</v>
      </c>
      <c r="L151" s="79">
        <v>3377.2506617563699</v>
      </c>
      <c r="M151" s="79">
        <v>3349.0390196006902</v>
      </c>
      <c r="N151" s="79">
        <v>3326.39224232591</v>
      </c>
      <c r="O151" s="79">
        <v>3319.4656128189599</v>
      </c>
      <c r="P151" s="79">
        <v>2948.0779467778898</v>
      </c>
      <c r="Q151" s="79">
        <v>2439.2132467862398</v>
      </c>
      <c r="R151" s="79">
        <v>2444.65930459437</v>
      </c>
      <c r="S151" s="79">
        <v>2626.1761976842599</v>
      </c>
      <c r="T151" s="79">
        <v>3091.5417868382201</v>
      </c>
      <c r="U151" s="79">
        <v>2325.8058466961402</v>
      </c>
      <c r="V151" s="79">
        <v>2361.5025065223299</v>
      </c>
      <c r="W151" s="79">
        <v>1810.5095029730601</v>
      </c>
      <c r="X151" s="79">
        <v>1669.46736977859</v>
      </c>
      <c r="Y151" s="79">
        <v>3042.6883112045498</v>
      </c>
      <c r="Z151" s="79">
        <v>1285.2950852880001</v>
      </c>
      <c r="AA151" s="79">
        <v>4146.9846686634701</v>
      </c>
      <c r="AB151" s="79">
        <v>7528.67597998774</v>
      </c>
      <c r="AC151" s="79">
        <v>2876.5683372704302</v>
      </c>
      <c r="AD151" s="79">
        <v>1019.08556353253</v>
      </c>
      <c r="AE151" s="79">
        <v>680.54399322962502</v>
      </c>
      <c r="AF151" s="79">
        <v>840.48525118800001</v>
      </c>
      <c r="AG151" s="79">
        <v>1317.75884728808</v>
      </c>
      <c r="AH151" s="79">
        <v>1110.0658002345001</v>
      </c>
      <c r="AI151" s="79">
        <v>1068.6796236042701</v>
      </c>
      <c r="AJ151" s="80">
        <v>1114.6556572235399</v>
      </c>
      <c r="AK151" s="80">
        <v>988.38422472109198</v>
      </c>
      <c r="AL151" s="80">
        <v>865.34775297541</v>
      </c>
    </row>
    <row r="152" spans="1:38" ht="15" x14ac:dyDescent="0.25">
      <c r="A152" s="78" t="s">
        <v>110</v>
      </c>
      <c r="B152" s="78" t="s">
        <v>99</v>
      </c>
      <c r="C152" s="78" t="s">
        <v>47</v>
      </c>
      <c r="D152" s="78" t="s">
        <v>37</v>
      </c>
      <c r="E152" s="79">
        <v>1318.255848</v>
      </c>
      <c r="F152" s="79">
        <v>1656.5827824</v>
      </c>
      <c r="G152" s="79">
        <v>1656.5827824</v>
      </c>
      <c r="H152" s="79">
        <v>1294.2529236</v>
      </c>
      <c r="I152" s="79">
        <v>1983.4797527999999</v>
      </c>
      <c r="J152" s="79">
        <v>2230.3669752000001</v>
      </c>
      <c r="K152" s="79">
        <v>2230.3669752000001</v>
      </c>
      <c r="L152" s="79">
        <v>2216.6510183999999</v>
      </c>
      <c r="M152" s="79">
        <v>2061.2035080000001</v>
      </c>
      <c r="N152" s="79">
        <v>2065.013496</v>
      </c>
      <c r="O152" s="79">
        <v>1839.4622064</v>
      </c>
      <c r="P152" s="79">
        <v>1880.6100767999999</v>
      </c>
      <c r="Q152" s="79">
        <v>2035.6765883999999</v>
      </c>
      <c r="R152" s="79">
        <v>2001.3866963999999</v>
      </c>
      <c r="S152" s="79">
        <v>2001.3866963999999</v>
      </c>
      <c r="T152" s="79">
        <v>2015.8646507999999</v>
      </c>
      <c r="U152" s="79">
        <v>1681.7287031999999</v>
      </c>
      <c r="V152" s="79">
        <v>1885.1820623999999</v>
      </c>
      <c r="W152" s="79">
        <v>1894.7070323999999</v>
      </c>
      <c r="X152" s="79">
        <v>1941.1888859999999</v>
      </c>
      <c r="Y152" s="79">
        <v>2200.2680700000001</v>
      </c>
      <c r="Z152" s="79">
        <v>2450.5842815999999</v>
      </c>
      <c r="AA152" s="79">
        <v>2428.1053523999999</v>
      </c>
      <c r="AB152" s="79">
        <v>2602.6028028000001</v>
      </c>
      <c r="AC152" s="79">
        <v>2581.2668699999999</v>
      </c>
      <c r="AD152" s="79">
        <v>2766.8132856000002</v>
      </c>
      <c r="AE152" s="79">
        <v>2860.5389903999999</v>
      </c>
      <c r="AF152" s="79">
        <v>3060.9443591999998</v>
      </c>
      <c r="AG152" s="79">
        <v>3117.7131804000001</v>
      </c>
      <c r="AH152" s="79">
        <v>3423.274218</v>
      </c>
      <c r="AI152" s="79">
        <v>3402.7002828</v>
      </c>
      <c r="AJ152" s="80">
        <v>3543.6698388</v>
      </c>
      <c r="AK152" s="80">
        <v>3492.6159996000001</v>
      </c>
      <c r="AL152" s="80">
        <v>3216.3918696000001</v>
      </c>
    </row>
    <row r="153" spans="1:38" ht="15" x14ac:dyDescent="0.25">
      <c r="A153" s="78" t="s">
        <v>110</v>
      </c>
      <c r="B153" s="78" t="s">
        <v>99</v>
      </c>
      <c r="C153" s="78" t="s">
        <v>114</v>
      </c>
      <c r="D153" s="78" t="s">
        <v>37</v>
      </c>
      <c r="E153" s="79">
        <v>1835.9168</v>
      </c>
      <c r="F153" s="79">
        <v>602.41020000000003</v>
      </c>
      <c r="G153" s="79">
        <v>602.41020000000003</v>
      </c>
      <c r="H153" s="79">
        <v>946.64459999999997</v>
      </c>
      <c r="I153" s="79">
        <v>1979.3478</v>
      </c>
      <c r="J153" s="79">
        <v>1807.2306000000001</v>
      </c>
      <c r="K153" s="79">
        <v>1520.3686</v>
      </c>
      <c r="L153" s="79">
        <v>1936.4239500000001</v>
      </c>
      <c r="M153" s="79">
        <v>1341.6774</v>
      </c>
      <c r="N153" s="79">
        <v>910.32894999999996</v>
      </c>
      <c r="O153" s="79">
        <v>1054.31885388</v>
      </c>
      <c r="P153" s="79">
        <v>1424.7176020700001</v>
      </c>
      <c r="Q153" s="79">
        <v>936.75383475750004</v>
      </c>
      <c r="R153" s="79">
        <v>620.90043119999996</v>
      </c>
      <c r="S153" s="79">
        <v>482.6340184</v>
      </c>
      <c r="T153" s="79"/>
      <c r="U153" s="79"/>
      <c r="V153" s="79"/>
      <c r="W153" s="79"/>
      <c r="X153" s="79"/>
      <c r="Y153" s="79"/>
      <c r="Z153" s="79"/>
      <c r="AA153" s="79"/>
      <c r="AB153" s="79"/>
      <c r="AC153" s="79"/>
      <c r="AD153" s="79"/>
      <c r="AE153" s="79"/>
      <c r="AF153" s="79"/>
      <c r="AG153" s="79"/>
      <c r="AH153" s="79"/>
      <c r="AI153" s="79"/>
      <c r="AJ153" s="80"/>
      <c r="AK153" s="80"/>
      <c r="AL153" s="80"/>
    </row>
    <row r="154" spans="1:38" ht="15" x14ac:dyDescent="0.25">
      <c r="A154" s="78" t="s">
        <v>110</v>
      </c>
      <c r="B154" s="78" t="s">
        <v>99</v>
      </c>
      <c r="C154" s="78" t="s">
        <v>50</v>
      </c>
      <c r="D154" s="78" t="s">
        <v>37</v>
      </c>
      <c r="E154" s="79"/>
      <c r="F154" s="79"/>
      <c r="G154" s="79"/>
      <c r="H154" s="79">
        <v>9277.4744334975403</v>
      </c>
      <c r="I154" s="79">
        <v>17835.479255172399</v>
      </c>
      <c r="J154" s="79">
        <v>19516.9847586207</v>
      </c>
      <c r="K154" s="79">
        <v>19807.750800000002</v>
      </c>
      <c r="L154" s="79">
        <v>19831.654746798002</v>
      </c>
      <c r="M154" s="79">
        <v>17120.712059113299</v>
      </c>
      <c r="N154" s="79">
        <v>14408.985635468</v>
      </c>
      <c r="O154" s="79">
        <v>8652.4450049261104</v>
      </c>
      <c r="P154" s="79">
        <v>7664.9376945812801</v>
      </c>
      <c r="Q154" s="79">
        <v>7664.9376945812801</v>
      </c>
      <c r="R154" s="79">
        <v>7664.9376945812801</v>
      </c>
      <c r="S154" s="79">
        <v>7666.8970344827603</v>
      </c>
      <c r="T154" s="79">
        <v>3649.4665004926101</v>
      </c>
      <c r="U154" s="79">
        <v>3799.5519369458102</v>
      </c>
      <c r="V154" s="79">
        <v>3965.31209261084</v>
      </c>
      <c r="W154" s="79">
        <v>8632.8516059113299</v>
      </c>
      <c r="X154" s="79">
        <v>8756.2900197044291</v>
      </c>
      <c r="Y154" s="79">
        <v>10935.4678581281</v>
      </c>
      <c r="Z154" s="79">
        <v>12055.0346778325</v>
      </c>
      <c r="AA154" s="79">
        <v>12114.5986108374</v>
      </c>
      <c r="AB154" s="79">
        <v>12359.1242305419</v>
      </c>
      <c r="AC154" s="79">
        <v>12504.115383251199</v>
      </c>
      <c r="AD154" s="79">
        <v>8891.8763408866998</v>
      </c>
      <c r="AE154" s="79">
        <v>8891.8763408866998</v>
      </c>
      <c r="AF154" s="79">
        <v>8891.8763408866998</v>
      </c>
      <c r="AG154" s="79">
        <v>8891.8763408866998</v>
      </c>
      <c r="AH154" s="79">
        <v>7203.0570613012296</v>
      </c>
      <c r="AI154" s="79">
        <v>6787.0205265369304</v>
      </c>
      <c r="AJ154" s="80">
        <v>5952.0146044765797</v>
      </c>
      <c r="AK154" s="80">
        <v>5961.4725928765902</v>
      </c>
      <c r="AL154" s="80">
        <v>6027.2341739368003</v>
      </c>
    </row>
    <row r="155" spans="1:38" ht="15" x14ac:dyDescent="0.25">
      <c r="A155" s="78" t="s">
        <v>110</v>
      </c>
      <c r="B155" s="78" t="s">
        <v>99</v>
      </c>
      <c r="C155" s="78" t="s">
        <v>81</v>
      </c>
      <c r="D155" s="78" t="s">
        <v>37</v>
      </c>
      <c r="E155" s="79"/>
      <c r="F155" s="79"/>
      <c r="G155" s="79"/>
      <c r="H155" s="79"/>
      <c r="I155" s="79"/>
      <c r="J155" s="79"/>
      <c r="K155" s="79"/>
      <c r="L155" s="79"/>
      <c r="M155" s="79"/>
      <c r="N155" s="79">
        <v>124.30464827586199</v>
      </c>
      <c r="O155" s="79">
        <v>102.745034482759</v>
      </c>
      <c r="P155" s="79">
        <v>124.64151724137901</v>
      </c>
      <c r="Q155" s="79">
        <v>124.64151724137901</v>
      </c>
      <c r="R155" s="79">
        <v>124.64151724137901</v>
      </c>
      <c r="S155" s="79">
        <v>124.64151724137901</v>
      </c>
      <c r="T155" s="79">
        <v>124.64151724137901</v>
      </c>
      <c r="U155" s="79">
        <v>124.64151724137901</v>
      </c>
      <c r="V155" s="79">
        <v>124.64151724137901</v>
      </c>
      <c r="W155" s="79">
        <v>357.75484137930999</v>
      </c>
      <c r="X155" s="79">
        <v>339.56391724137899</v>
      </c>
      <c r="Y155" s="79"/>
      <c r="Z155" s="79">
        <v>90.130988910344797</v>
      </c>
      <c r="AA155" s="79"/>
      <c r="AB155" s="79">
        <v>48.322512257471203</v>
      </c>
      <c r="AC155" s="79">
        <v>22.7067875678162</v>
      </c>
      <c r="AD155" s="79">
        <v>804.10622068965495</v>
      </c>
      <c r="AE155" s="79">
        <v>1.0106068965517201</v>
      </c>
      <c r="AF155" s="79"/>
      <c r="AG155" s="79">
        <v>4.0424275862068999</v>
      </c>
      <c r="AH155" s="79"/>
      <c r="AI155" s="79"/>
      <c r="AJ155" s="80"/>
      <c r="AK155" s="80"/>
      <c r="AL155" s="80"/>
    </row>
    <row r="156" spans="1:38" ht="15" x14ac:dyDescent="0.25">
      <c r="A156" s="78" t="s">
        <v>110</v>
      </c>
      <c r="B156" s="78" t="s">
        <v>99</v>
      </c>
      <c r="C156" s="78" t="s">
        <v>82</v>
      </c>
      <c r="D156" s="78" t="s">
        <v>37</v>
      </c>
      <c r="E156" s="35">
        <v>236.734134469179</v>
      </c>
      <c r="F156" s="35">
        <v>196.80786609017099</v>
      </c>
      <c r="G156" s="35">
        <v>91.625257394518997</v>
      </c>
      <c r="H156" s="35"/>
      <c r="I156" s="35"/>
      <c r="J156" s="35"/>
      <c r="K156" s="35"/>
      <c r="L156" s="35"/>
      <c r="M156" s="35"/>
      <c r="N156" s="35"/>
      <c r="O156" s="35">
        <v>77.193114782608603</v>
      </c>
      <c r="P156" s="35">
        <v>84.725796521739198</v>
      </c>
      <c r="Q156" s="35">
        <v>84.909573913043602</v>
      </c>
      <c r="R156" s="35">
        <v>84.837333913043693</v>
      </c>
      <c r="S156" s="35">
        <v>84.920786086956298</v>
      </c>
      <c r="T156" s="35">
        <v>84.908332173912896</v>
      </c>
      <c r="U156" s="35">
        <v>84.753406956521403</v>
      </c>
      <c r="V156" s="35">
        <v>84.704358260869299</v>
      </c>
      <c r="W156" s="35"/>
      <c r="X156" s="35"/>
      <c r="Y156" s="35"/>
      <c r="Z156" s="35"/>
      <c r="AA156" s="35"/>
      <c r="AB156" s="35">
        <v>23.4782013078263</v>
      </c>
      <c r="AC156" s="35"/>
      <c r="AD156" s="35">
        <v>912.48575478260898</v>
      </c>
      <c r="AE156" s="35">
        <v>1.1468191304347799</v>
      </c>
      <c r="AF156" s="35"/>
      <c r="AG156" s="79">
        <v>4.5872765217391303</v>
      </c>
      <c r="AH156" s="79"/>
      <c r="AI156" s="79"/>
      <c r="AJ156" s="80"/>
      <c r="AK156" s="80"/>
      <c r="AL156" s="80"/>
    </row>
    <row r="157" spans="1:38" ht="15" x14ac:dyDescent="0.25">
      <c r="A157" s="78" t="s">
        <v>110</v>
      </c>
      <c r="B157" s="78" t="s">
        <v>99</v>
      </c>
      <c r="C157" s="78" t="s">
        <v>53</v>
      </c>
      <c r="D157" s="78" t="s">
        <v>37</v>
      </c>
      <c r="E157" s="79"/>
      <c r="F157" s="79"/>
      <c r="G157" s="79"/>
      <c r="H157" s="79"/>
      <c r="I157" s="79"/>
      <c r="J157" s="79"/>
      <c r="K157" s="79"/>
      <c r="L157" s="79"/>
      <c r="M157" s="79"/>
      <c r="N157" s="79"/>
      <c r="O157" s="79"/>
      <c r="P157" s="79"/>
      <c r="Q157" s="79"/>
      <c r="R157" s="79"/>
      <c r="S157" s="79"/>
      <c r="T157" s="79">
        <v>470.54676658464598</v>
      </c>
      <c r="U157" s="79">
        <v>867.97314190452801</v>
      </c>
      <c r="V157" s="79">
        <v>4166.8030990827901</v>
      </c>
      <c r="W157" s="79">
        <v>4638.5871755216504</v>
      </c>
      <c r="X157" s="79">
        <v>3496.2747496866</v>
      </c>
      <c r="Y157" s="79">
        <v>3638.8608664619301</v>
      </c>
      <c r="Z157" s="79">
        <v>1605.2099467927401</v>
      </c>
      <c r="AA157" s="79">
        <v>2037.83888329609</v>
      </c>
      <c r="AB157" s="79">
        <v>1778.47579164487</v>
      </c>
      <c r="AC157" s="79">
        <v>1929.7700594776099</v>
      </c>
      <c r="AD157" s="79">
        <v>1036.0782124744701</v>
      </c>
      <c r="AE157" s="79">
        <v>100.38845808939401</v>
      </c>
      <c r="AF157" s="79">
        <v>388.53510829139998</v>
      </c>
      <c r="AG157" s="79">
        <v>186.859858870963</v>
      </c>
      <c r="AH157" s="79">
        <v>817.43589993820899</v>
      </c>
      <c r="AI157" s="79">
        <v>789.49497812256595</v>
      </c>
      <c r="AJ157" s="80">
        <v>997.81844727706903</v>
      </c>
      <c r="AK157" s="80">
        <v>1121.84769002811</v>
      </c>
      <c r="AL157" s="80">
        <v>824.01078310559001</v>
      </c>
    </row>
    <row r="158" spans="1:38" ht="15" x14ac:dyDescent="0.25">
      <c r="A158" s="78" t="s">
        <v>110</v>
      </c>
      <c r="B158" s="78" t="s">
        <v>99</v>
      </c>
      <c r="C158" s="78" t="s">
        <v>89</v>
      </c>
      <c r="D158" s="78" t="s">
        <v>37</v>
      </c>
      <c r="E158" s="79"/>
      <c r="F158" s="79"/>
      <c r="G158" s="79"/>
      <c r="H158" s="79"/>
      <c r="I158" s="79"/>
      <c r="J158" s="79"/>
      <c r="K158" s="79"/>
      <c r="L158" s="79"/>
      <c r="M158" s="79">
        <v>1.7438904612999899</v>
      </c>
      <c r="N158" s="79">
        <v>5.4496576915625896</v>
      </c>
      <c r="O158" s="79">
        <v>53.358824970685198</v>
      </c>
      <c r="P158" s="79">
        <v>256.72842783131898</v>
      </c>
      <c r="Q158" s="79">
        <v>2884.5361033254198</v>
      </c>
      <c r="R158" s="79">
        <v>5584.1287605530997</v>
      </c>
      <c r="S158" s="79">
        <v>8037.5335757950497</v>
      </c>
      <c r="T158" s="79">
        <v>10344.9758040342</v>
      </c>
      <c r="U158" s="79">
        <v>12184.737556775101</v>
      </c>
      <c r="V158" s="79">
        <v>3574.1919917150799</v>
      </c>
      <c r="W158" s="79">
        <v>3026.0428234236801</v>
      </c>
      <c r="X158" s="79">
        <v>2477.8936551322799</v>
      </c>
      <c r="Y158" s="79">
        <v>5510.2138315506099</v>
      </c>
      <c r="Z158" s="79">
        <v>7299.5011778004</v>
      </c>
      <c r="AA158" s="79">
        <v>6099.2589623215599</v>
      </c>
      <c r="AB158" s="79">
        <v>8552.3402557486497</v>
      </c>
      <c r="AC158" s="79">
        <v>15678.0386599098</v>
      </c>
      <c r="AD158" s="79">
        <v>22999.695890538602</v>
      </c>
      <c r="AE158" s="79">
        <v>22857.095498341401</v>
      </c>
      <c r="AF158" s="79">
        <v>33053.333650248998</v>
      </c>
      <c r="AG158" s="79">
        <v>41243.545864666201</v>
      </c>
      <c r="AH158" s="79">
        <v>38709.062693271801</v>
      </c>
      <c r="AI158" s="79">
        <v>48956.633002449402</v>
      </c>
      <c r="AJ158" s="80">
        <v>59281.874452970398</v>
      </c>
      <c r="AK158" s="80">
        <v>55519.972593514802</v>
      </c>
      <c r="AL158" s="80">
        <v>44617.486006382896</v>
      </c>
    </row>
    <row r="159" spans="1:38" ht="15" x14ac:dyDescent="0.25">
      <c r="A159" s="78" t="s">
        <v>110</v>
      </c>
      <c r="B159" s="78" t="s">
        <v>115</v>
      </c>
      <c r="C159" s="78" t="s">
        <v>81</v>
      </c>
      <c r="D159" s="78" t="s">
        <v>37</v>
      </c>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v>26.949517241379301</v>
      </c>
      <c r="AE159" s="79">
        <v>25.6020413793104</v>
      </c>
      <c r="AF159" s="79">
        <v>25.6020413793104</v>
      </c>
      <c r="AG159" s="79">
        <v>23.2439586206897</v>
      </c>
      <c r="AH159" s="79"/>
      <c r="AI159" s="79"/>
      <c r="AJ159" s="80"/>
      <c r="AK159" s="80"/>
      <c r="AL159" s="80"/>
    </row>
    <row r="160" spans="1:38" ht="15" x14ac:dyDescent="0.25">
      <c r="A160" s="78" t="s">
        <v>110</v>
      </c>
      <c r="B160" s="78" t="s">
        <v>115</v>
      </c>
      <c r="C160" s="78" t="s">
        <v>82</v>
      </c>
      <c r="D160" s="78" t="s">
        <v>37</v>
      </c>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v>30.5818434782609</v>
      </c>
      <c r="AE160" s="79">
        <v>29.052751304347801</v>
      </c>
      <c r="AF160" s="79">
        <v>29.052751304347801</v>
      </c>
      <c r="AG160" s="79">
        <v>26.376840000000001</v>
      </c>
      <c r="AH160" s="79"/>
      <c r="AI160" s="79"/>
      <c r="AJ160" s="80"/>
      <c r="AK160" s="80"/>
      <c r="AL160" s="80"/>
    </row>
    <row r="161" spans="1:38" ht="15" x14ac:dyDescent="0.25">
      <c r="A161" s="78" t="s">
        <v>110</v>
      </c>
      <c r="B161" s="78" t="s">
        <v>115</v>
      </c>
      <c r="C161" s="78" t="s">
        <v>89</v>
      </c>
      <c r="D161" s="78" t="s">
        <v>37</v>
      </c>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v>1.1365863927165401</v>
      </c>
      <c r="AJ161" s="80">
        <v>1.1365863927165401</v>
      </c>
      <c r="AK161" s="80">
        <v>0.75772426181102404</v>
      </c>
      <c r="AL161" s="80">
        <v>0.75772426181102404</v>
      </c>
    </row>
    <row r="162" spans="1:38" ht="15" x14ac:dyDescent="0.25">
      <c r="A162" s="78" t="s">
        <v>116</v>
      </c>
      <c r="B162" s="78" t="s">
        <v>117</v>
      </c>
      <c r="C162" s="78" t="s">
        <v>118</v>
      </c>
      <c r="D162" s="78" t="s">
        <v>37</v>
      </c>
      <c r="E162" s="79">
        <v>61.363638542791698</v>
      </c>
      <c r="F162" s="79">
        <v>41.285042027242497</v>
      </c>
      <c r="G162" s="79">
        <v>34.963048570472502</v>
      </c>
      <c r="H162" s="79">
        <v>51.426338575354798</v>
      </c>
      <c r="I162" s="79">
        <v>20.229361635618201</v>
      </c>
      <c r="J162" s="79">
        <v>8.7172294597903406</v>
      </c>
      <c r="K162" s="79">
        <v>9.59309468150939</v>
      </c>
      <c r="L162" s="79">
        <v>12.5721980106687</v>
      </c>
      <c r="M162" s="79">
        <v>8.7274708314337293</v>
      </c>
      <c r="N162" s="79">
        <v>12.0062006370713</v>
      </c>
      <c r="O162" s="79">
        <v>6.0853903922726804</v>
      </c>
      <c r="P162" s="79">
        <v>8.0618571456754395</v>
      </c>
      <c r="Q162" s="79">
        <v>3.6347015637436502</v>
      </c>
      <c r="R162" s="79">
        <v>4.4151259620170702</v>
      </c>
      <c r="S162" s="79">
        <v>2.6377644549255002</v>
      </c>
      <c r="T162" s="79">
        <v>4.3435771971444597</v>
      </c>
      <c r="U162" s="79">
        <v>6.1477625492087196</v>
      </c>
      <c r="V162" s="79">
        <v>2.5304876789066402</v>
      </c>
      <c r="W162" s="79">
        <v>2.4619399970117999</v>
      </c>
      <c r="X162" s="79">
        <v>2.4325923563505598</v>
      </c>
      <c r="Y162" s="79">
        <v>2.3473173368391498</v>
      </c>
      <c r="Z162" s="79">
        <v>3.1229666254976798</v>
      </c>
      <c r="AA162" s="79">
        <v>4.0127710968240402</v>
      </c>
      <c r="AB162" s="79">
        <v>3.7748518806436002</v>
      </c>
      <c r="AC162" s="79">
        <v>2.6088893703216098</v>
      </c>
      <c r="AD162" s="79">
        <v>2.5643210680022199</v>
      </c>
      <c r="AE162" s="79">
        <v>3.1568184829376298</v>
      </c>
      <c r="AF162" s="79">
        <v>5.0341679665329098</v>
      </c>
      <c r="AG162" s="79">
        <v>4.1706645428107798</v>
      </c>
      <c r="AH162" s="79">
        <v>2.8351092268699301</v>
      </c>
      <c r="AI162" s="79">
        <v>2.2348749518125501</v>
      </c>
      <c r="AJ162" s="80">
        <v>2.1306039090539901</v>
      </c>
      <c r="AK162" s="80">
        <v>1.9716717519579701</v>
      </c>
      <c r="AL162" s="80">
        <v>1.8979679320538001</v>
      </c>
    </row>
    <row r="163" spans="1:38" ht="15" x14ac:dyDescent="0.25">
      <c r="A163" s="78" t="s">
        <v>116</v>
      </c>
      <c r="B163" s="78" t="s">
        <v>117</v>
      </c>
      <c r="C163" s="78" t="s">
        <v>119</v>
      </c>
      <c r="D163" s="78" t="s">
        <v>37</v>
      </c>
      <c r="E163" s="79">
        <v>13903.701234263101</v>
      </c>
      <c r="F163" s="79">
        <v>14308.059236214</v>
      </c>
      <c r="G163" s="79">
        <v>14306.233888762499</v>
      </c>
      <c r="H163" s="79">
        <v>13785.890551426101</v>
      </c>
      <c r="I163" s="79">
        <v>12717.428928019501</v>
      </c>
      <c r="J163" s="79">
        <v>13492.6285474219</v>
      </c>
      <c r="K163" s="79">
        <v>14990.355233001899</v>
      </c>
      <c r="L163" s="79">
        <v>15320.8783751878</v>
      </c>
      <c r="M163" s="79">
        <v>16595.873207531298</v>
      </c>
      <c r="N163" s="79">
        <v>18462.514031608302</v>
      </c>
      <c r="O163" s="79">
        <v>19640.8337829958</v>
      </c>
      <c r="P163" s="79">
        <v>20396.363987219</v>
      </c>
      <c r="Q163" s="79">
        <v>20487.5112702892</v>
      </c>
      <c r="R163" s="79">
        <v>20930.399362245</v>
      </c>
      <c r="S163" s="79">
        <v>21896.672492106802</v>
      </c>
      <c r="T163" s="79">
        <v>24218.658231311401</v>
      </c>
      <c r="U163" s="79">
        <v>23194.5728293422</v>
      </c>
      <c r="V163" s="79">
        <v>22195.945580245701</v>
      </c>
      <c r="W163" s="79">
        <v>21309.789272701801</v>
      </c>
      <c r="X163" s="79">
        <v>19418.984454944901</v>
      </c>
      <c r="Y163" s="79">
        <v>18263.867930168999</v>
      </c>
      <c r="Z163" s="79">
        <v>16822.034114871101</v>
      </c>
      <c r="AA163" s="79">
        <v>16047.343160223199</v>
      </c>
      <c r="AB163" s="79">
        <v>16634.081735854299</v>
      </c>
      <c r="AC163" s="79">
        <v>14962.882178305301</v>
      </c>
      <c r="AD163" s="79">
        <v>15297.2051810834</v>
      </c>
      <c r="AE163" s="79">
        <v>14323.1393237104</v>
      </c>
      <c r="AF163" s="79">
        <v>15465.2533962337</v>
      </c>
      <c r="AG163" s="79">
        <v>14217.2376641723</v>
      </c>
      <c r="AH163" s="79">
        <v>13303.670157344701</v>
      </c>
      <c r="AI163" s="79">
        <v>5710.1553306829901</v>
      </c>
      <c r="AJ163" s="80">
        <v>6853.9168636819304</v>
      </c>
      <c r="AK163" s="80">
        <v>10300.9969489089</v>
      </c>
      <c r="AL163" s="80">
        <v>11293.2806128418</v>
      </c>
    </row>
    <row r="164" spans="1:38" ht="15" x14ac:dyDescent="0.25">
      <c r="A164" s="78" t="s">
        <v>116</v>
      </c>
      <c r="B164" s="78" t="s">
        <v>117</v>
      </c>
      <c r="C164" s="78" t="s">
        <v>120</v>
      </c>
      <c r="D164" s="78" t="s">
        <v>37</v>
      </c>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80">
        <v>22.208436272236199</v>
      </c>
      <c r="AK164" s="80">
        <v>42.088463639016801</v>
      </c>
      <c r="AL164" s="80">
        <v>114.854208007971</v>
      </c>
    </row>
    <row r="165" spans="1:38" ht="15" x14ac:dyDescent="0.25">
      <c r="A165" s="78" t="s">
        <v>116</v>
      </c>
      <c r="B165" s="78" t="s">
        <v>121</v>
      </c>
      <c r="C165" s="78" t="s">
        <v>118</v>
      </c>
      <c r="D165" s="78" t="s">
        <v>37</v>
      </c>
      <c r="E165" s="79">
        <v>929.197858792891</v>
      </c>
      <c r="F165" s="79">
        <v>888.702611753317</v>
      </c>
      <c r="G165" s="79">
        <v>1009.0256718337801</v>
      </c>
      <c r="H165" s="79">
        <v>935.323584780847</v>
      </c>
      <c r="I165" s="79">
        <v>1095.01893747132</v>
      </c>
      <c r="J165" s="79">
        <v>1114.02290404261</v>
      </c>
      <c r="K165" s="79">
        <v>1259.36879205492</v>
      </c>
      <c r="L165" s="79">
        <v>1483.76362327892</v>
      </c>
      <c r="M165" s="79">
        <v>1426.17824447475</v>
      </c>
      <c r="N165" s="79">
        <v>1789.92978669484</v>
      </c>
      <c r="O165" s="79">
        <v>2157.2432026788802</v>
      </c>
      <c r="P165" s="79">
        <v>2440.30846584546</v>
      </c>
      <c r="Q165" s="79">
        <v>1984.41562863991</v>
      </c>
      <c r="R165" s="79">
        <v>1872.92920900235</v>
      </c>
      <c r="S165" s="79">
        <v>2056.6213583458598</v>
      </c>
      <c r="T165" s="79">
        <v>2067.61284979734</v>
      </c>
      <c r="U165" s="79">
        <v>1780.2528047240301</v>
      </c>
      <c r="V165" s="79">
        <v>1248.4408264697599</v>
      </c>
      <c r="W165" s="79">
        <v>1120.8669539325599</v>
      </c>
      <c r="X165" s="79">
        <v>800.43853197587498</v>
      </c>
      <c r="Y165" s="79">
        <v>838.801407577183</v>
      </c>
      <c r="Z165" s="79">
        <v>825.06433381773797</v>
      </c>
      <c r="AA165" s="79">
        <v>694.28975352436896</v>
      </c>
      <c r="AB165" s="79">
        <v>607.28937663362103</v>
      </c>
      <c r="AC165" s="79">
        <v>723.02816026824098</v>
      </c>
      <c r="AD165" s="79">
        <v>458.807216268866</v>
      </c>
      <c r="AE165" s="79">
        <v>495.48826236837101</v>
      </c>
      <c r="AF165" s="79">
        <v>497.03249303788499</v>
      </c>
      <c r="AG165" s="79">
        <v>443.46770290028098</v>
      </c>
      <c r="AH165" s="79">
        <v>332.70113853020098</v>
      </c>
      <c r="AI165" s="79">
        <v>78.634873127395494</v>
      </c>
      <c r="AJ165" s="80">
        <v>478.65231537782802</v>
      </c>
      <c r="AK165" s="80">
        <v>573.199916922748</v>
      </c>
      <c r="AL165" s="80">
        <v>632.75163403221302</v>
      </c>
    </row>
    <row r="166" spans="1:38" ht="15" x14ac:dyDescent="0.25">
      <c r="A166" s="78" t="s">
        <v>116</v>
      </c>
      <c r="B166" s="78" t="s">
        <v>121</v>
      </c>
      <c r="C166" s="78" t="s">
        <v>119</v>
      </c>
      <c r="D166" s="78" t="s">
        <v>37</v>
      </c>
      <c r="E166" s="79">
        <v>5691.9195582081602</v>
      </c>
      <c r="F166" s="79">
        <v>5567.4103702059901</v>
      </c>
      <c r="G166" s="79">
        <v>5525.0988187337798</v>
      </c>
      <c r="H166" s="79">
        <v>5517.3915023179197</v>
      </c>
      <c r="I166" s="79">
        <v>5025.4163813599098</v>
      </c>
      <c r="J166" s="79">
        <v>5289.26083126912</v>
      </c>
      <c r="K166" s="79">
        <v>6012.8588405209202</v>
      </c>
      <c r="L166" s="79">
        <v>6098.5755208089904</v>
      </c>
      <c r="M166" s="79">
        <v>6535.3831086392402</v>
      </c>
      <c r="N166" s="79">
        <v>7337.7596294061505</v>
      </c>
      <c r="O166" s="79">
        <v>7813.7735508770502</v>
      </c>
      <c r="P166" s="79">
        <v>8036.4615810532696</v>
      </c>
      <c r="Q166" s="79">
        <v>8095.6495069573402</v>
      </c>
      <c r="R166" s="79">
        <v>8316.0967842262507</v>
      </c>
      <c r="S166" s="79">
        <v>8761.1123385178707</v>
      </c>
      <c r="T166" s="79">
        <v>9710.8601887404093</v>
      </c>
      <c r="U166" s="79">
        <v>9327.3521385104905</v>
      </c>
      <c r="V166" s="79">
        <v>8851.0261785377297</v>
      </c>
      <c r="W166" s="79">
        <v>8241.8198496967798</v>
      </c>
      <c r="X166" s="79">
        <v>7421.6112957736696</v>
      </c>
      <c r="Y166" s="79">
        <v>7096.8697367097202</v>
      </c>
      <c r="Z166" s="79">
        <v>6466.0120146752797</v>
      </c>
      <c r="AA166" s="79">
        <v>6120.1446228732502</v>
      </c>
      <c r="AB166" s="79">
        <v>6429.2161583139005</v>
      </c>
      <c r="AC166" s="79">
        <v>5778.1374319296301</v>
      </c>
      <c r="AD166" s="79">
        <v>5875.3251800662501</v>
      </c>
      <c r="AE166" s="79">
        <v>5569.5787551666599</v>
      </c>
      <c r="AF166" s="79">
        <v>6054.5148875446603</v>
      </c>
      <c r="AG166" s="79">
        <v>5574.4291789419804</v>
      </c>
      <c r="AH166" s="79">
        <v>5195.6071829169896</v>
      </c>
      <c r="AI166" s="79">
        <v>2219.53139797631</v>
      </c>
      <c r="AJ166" s="80">
        <v>2651.8882735553002</v>
      </c>
      <c r="AK166" s="80">
        <v>4443.1974574862397</v>
      </c>
      <c r="AL166" s="80">
        <v>4292.7675678345804</v>
      </c>
    </row>
    <row r="167" spans="1:38" ht="15" x14ac:dyDescent="0.25">
      <c r="A167" s="78" t="s">
        <v>116</v>
      </c>
      <c r="B167" s="78" t="s">
        <v>121</v>
      </c>
      <c r="C167" s="78" t="s">
        <v>120</v>
      </c>
      <c r="D167" s="78" t="s">
        <v>37</v>
      </c>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80">
        <v>8.5927934195433302</v>
      </c>
      <c r="AK167" s="80">
        <v>18.1542966722449</v>
      </c>
      <c r="AL167" s="80">
        <v>43.658033132134797</v>
      </c>
    </row>
    <row r="168" spans="1:38" ht="15" x14ac:dyDescent="0.25">
      <c r="A168" s="78" t="s">
        <v>122</v>
      </c>
      <c r="B168" s="78" t="s">
        <v>123</v>
      </c>
      <c r="C168" s="78" t="s">
        <v>124</v>
      </c>
      <c r="D168" s="78" t="s">
        <v>37</v>
      </c>
      <c r="E168" s="79">
        <v>6444.20974682212</v>
      </c>
      <c r="F168" s="79">
        <v>7098.5039112283403</v>
      </c>
      <c r="G168" s="79">
        <v>8998.93389719486</v>
      </c>
      <c r="H168" s="79">
        <v>12065.507093428299</v>
      </c>
      <c r="I168" s="79">
        <v>16386.784620467799</v>
      </c>
      <c r="J168" s="79">
        <v>19936.500218458899</v>
      </c>
      <c r="K168" s="79">
        <v>23752.607308942999</v>
      </c>
      <c r="L168" s="79">
        <v>27043.729732007101</v>
      </c>
      <c r="M168" s="79">
        <v>29570.821025661098</v>
      </c>
      <c r="N168" s="79">
        <v>31953.340604276898</v>
      </c>
      <c r="O168" s="79">
        <v>33762.956848591602</v>
      </c>
      <c r="P168" s="79">
        <v>36850.6240909017</v>
      </c>
      <c r="Q168" s="79">
        <v>41454.327288341803</v>
      </c>
      <c r="R168" s="79">
        <v>45291.538334682598</v>
      </c>
      <c r="S168" s="79">
        <v>50952.826873268903</v>
      </c>
      <c r="T168" s="79">
        <v>56477.668456232102</v>
      </c>
      <c r="U168" s="79">
        <v>62089.992122363699</v>
      </c>
      <c r="V168" s="79">
        <v>67227.273068618495</v>
      </c>
      <c r="W168" s="79">
        <v>69945.820645604603</v>
      </c>
      <c r="X168" s="79">
        <v>70719.194118471001</v>
      </c>
      <c r="Y168" s="79">
        <v>72075.477175370106</v>
      </c>
      <c r="Z168" s="79">
        <v>77757.206228955794</v>
      </c>
      <c r="AA168" s="79">
        <v>82969.844198774997</v>
      </c>
      <c r="AB168" s="79">
        <v>86350.938170212903</v>
      </c>
      <c r="AC168" s="79">
        <v>90145.007041810502</v>
      </c>
      <c r="AD168" s="79">
        <v>93290.374598328897</v>
      </c>
      <c r="AE168" s="79">
        <v>96495.332548095103</v>
      </c>
      <c r="AF168" s="79">
        <v>97321.228667130694</v>
      </c>
      <c r="AG168" s="79">
        <v>94996.255932852597</v>
      </c>
      <c r="AH168" s="79">
        <v>89410.097448594403</v>
      </c>
      <c r="AI168" s="79">
        <v>59314.684421620499</v>
      </c>
      <c r="AJ168" s="80">
        <v>62278.295102890603</v>
      </c>
      <c r="AK168" s="80">
        <v>66151.255795520105</v>
      </c>
      <c r="AL168" s="80">
        <v>63396.825255899697</v>
      </c>
    </row>
    <row r="169" spans="1:38" ht="15" x14ac:dyDescent="0.25">
      <c r="A169" s="78" t="s">
        <v>122</v>
      </c>
      <c r="B169" s="78" t="s">
        <v>123</v>
      </c>
      <c r="C169" s="78" t="s">
        <v>61</v>
      </c>
      <c r="D169" s="78" t="s">
        <v>37</v>
      </c>
      <c r="E169" s="35">
        <v>112501.798966163</v>
      </c>
      <c r="F169" s="35">
        <v>109315.607495034</v>
      </c>
      <c r="G169" s="35">
        <v>110766.48482818701</v>
      </c>
      <c r="H169" s="35">
        <v>110441.461652905</v>
      </c>
      <c r="I169" s="35">
        <v>107855.64878053</v>
      </c>
      <c r="J169" s="35">
        <v>105978.679222429</v>
      </c>
      <c r="K169" s="35">
        <v>111006.00910414</v>
      </c>
      <c r="L169" s="35">
        <v>113089.67649947399</v>
      </c>
      <c r="M169" s="35">
        <v>113930.88143326199</v>
      </c>
      <c r="N169" s="35">
        <v>115757.06062266399</v>
      </c>
      <c r="O169" s="35">
        <v>113781.39504436401</v>
      </c>
      <c r="P169" s="35">
        <v>113631.005961765</v>
      </c>
      <c r="Q169" s="79">
        <v>113385.04311441899</v>
      </c>
      <c r="R169" s="79">
        <v>107797.606541025</v>
      </c>
      <c r="S169" s="79">
        <v>107033.75590607501</v>
      </c>
      <c r="T169" s="79">
        <v>102373.90238834701</v>
      </c>
      <c r="U169" s="79">
        <v>98094.807861408597</v>
      </c>
      <c r="V169" s="79">
        <v>93905.522380989802</v>
      </c>
      <c r="W169" s="79">
        <v>89047.1041629471</v>
      </c>
      <c r="X169" s="79">
        <v>86314.968775895293</v>
      </c>
      <c r="Y169" s="79">
        <v>80374.989039763503</v>
      </c>
      <c r="Z169" s="79">
        <v>75973.979289642797</v>
      </c>
      <c r="AA169" s="79">
        <v>71341.532417768598</v>
      </c>
      <c r="AB169" s="79">
        <v>66952.062429414495</v>
      </c>
      <c r="AC169" s="79">
        <v>64782.415165572304</v>
      </c>
      <c r="AD169" s="79">
        <v>61721.750241200003</v>
      </c>
      <c r="AE169" s="79">
        <v>62290.806044752397</v>
      </c>
      <c r="AF169" s="79">
        <v>61433.5016855996</v>
      </c>
      <c r="AG169" s="79">
        <v>61018.124065692202</v>
      </c>
      <c r="AH169" s="79">
        <v>63742.229321524697</v>
      </c>
      <c r="AI169" s="79">
        <v>46359.349817005699</v>
      </c>
      <c r="AJ169" s="80">
        <v>55863.901297591103</v>
      </c>
      <c r="AK169" s="80">
        <v>65213.5279257324</v>
      </c>
      <c r="AL169" s="80">
        <v>68966.524923827805</v>
      </c>
    </row>
    <row r="170" spans="1:38" ht="15" x14ac:dyDescent="0.25">
      <c r="A170" s="78" t="s">
        <v>122</v>
      </c>
      <c r="B170" s="78" t="s">
        <v>125</v>
      </c>
      <c r="C170" s="78" t="s">
        <v>124</v>
      </c>
      <c r="D170" s="78" t="s">
        <v>37</v>
      </c>
      <c r="E170" s="35">
        <v>13431.4178308149</v>
      </c>
      <c r="F170" s="35">
        <v>15240.1761349591</v>
      </c>
      <c r="G170" s="35">
        <v>19501.1059040496</v>
      </c>
      <c r="H170" s="35">
        <v>24946.9919996358</v>
      </c>
      <c r="I170" s="35">
        <v>33455.516840106</v>
      </c>
      <c r="J170" s="35">
        <v>39737.543565059197</v>
      </c>
      <c r="K170" s="35">
        <v>46140.675593051099</v>
      </c>
      <c r="L170" s="35">
        <v>51496.3876478116</v>
      </c>
      <c r="M170" s="35">
        <v>54512.4227358348</v>
      </c>
      <c r="N170" s="35">
        <v>58534.386710367602</v>
      </c>
      <c r="O170" s="35">
        <v>61721.888045660402</v>
      </c>
      <c r="P170" s="35">
        <v>66712.0294381071</v>
      </c>
      <c r="Q170" s="35">
        <v>75893.843130580499</v>
      </c>
      <c r="R170" s="35">
        <v>83887.995288987498</v>
      </c>
      <c r="S170" s="35">
        <v>93286.161174447596</v>
      </c>
      <c r="T170" s="79">
        <v>103323.63298264401</v>
      </c>
      <c r="U170" s="79">
        <v>113752.111040205</v>
      </c>
      <c r="V170" s="79">
        <v>122814.85871371601</v>
      </c>
      <c r="W170" s="79">
        <v>130611.17362379799</v>
      </c>
      <c r="X170" s="79">
        <v>134082.93304630599</v>
      </c>
      <c r="Y170" s="79">
        <v>139788.350345696</v>
      </c>
      <c r="Z170" s="79">
        <v>146920.729151607</v>
      </c>
      <c r="AA170" s="79">
        <v>153921.377352168</v>
      </c>
      <c r="AB170" s="79">
        <v>158330.927341203</v>
      </c>
      <c r="AC170" s="79">
        <v>170680.379457409</v>
      </c>
      <c r="AD170" s="79">
        <v>179969.675971246</v>
      </c>
      <c r="AE170" s="79">
        <v>191061.42040794101</v>
      </c>
      <c r="AF170" s="79">
        <v>196286.53933159201</v>
      </c>
      <c r="AG170" s="79">
        <v>194970.56849395399</v>
      </c>
      <c r="AH170" s="79">
        <v>184116.252867381</v>
      </c>
      <c r="AI170" s="79">
        <v>142638.47957502599</v>
      </c>
      <c r="AJ170" s="80">
        <v>154334.87465064801</v>
      </c>
      <c r="AK170" s="80">
        <v>152859.606017363</v>
      </c>
      <c r="AL170" s="80">
        <v>146591.318558614</v>
      </c>
    </row>
    <row r="171" spans="1:38" ht="15" x14ac:dyDescent="0.25">
      <c r="A171" s="78" t="s">
        <v>122</v>
      </c>
      <c r="B171" s="78" t="s">
        <v>125</v>
      </c>
      <c r="C171" s="78" t="s">
        <v>61</v>
      </c>
      <c r="D171" s="78" t="s">
        <v>37</v>
      </c>
      <c r="E171" s="35">
        <v>318176.22358364699</v>
      </c>
      <c r="F171" s="35">
        <v>314117.60675683297</v>
      </c>
      <c r="G171" s="35">
        <v>319822.313928127</v>
      </c>
      <c r="H171" s="35">
        <v>307545.156638766</v>
      </c>
      <c r="I171" s="35">
        <v>299709.65779916203</v>
      </c>
      <c r="J171" s="35">
        <v>289618.07379845699</v>
      </c>
      <c r="K171" s="35">
        <v>296138.51371854899</v>
      </c>
      <c r="L171" s="35">
        <v>295563.88711877499</v>
      </c>
      <c r="M171" s="35">
        <v>288089.71106099698</v>
      </c>
      <c r="N171" s="35">
        <v>290638.723912613</v>
      </c>
      <c r="O171" s="35">
        <v>284863.88721694099</v>
      </c>
      <c r="P171" s="35">
        <v>281551.50962642301</v>
      </c>
      <c r="Q171" s="35">
        <v>285337.30992887198</v>
      </c>
      <c r="R171" s="35">
        <v>276835.620800353</v>
      </c>
      <c r="S171" s="35">
        <v>274506.96414657199</v>
      </c>
      <c r="T171" s="35">
        <v>265827.91050180298</v>
      </c>
      <c r="U171" s="35">
        <v>258691.11738177299</v>
      </c>
      <c r="V171" s="35">
        <v>250529.87125290299</v>
      </c>
      <c r="W171" s="35">
        <v>238713.28689395799</v>
      </c>
      <c r="X171" s="35">
        <v>225616.734530994</v>
      </c>
      <c r="Y171" s="35">
        <v>211163.84262790199</v>
      </c>
      <c r="Z171" s="35">
        <v>201247.64631157901</v>
      </c>
      <c r="AA171" s="79">
        <v>190765.25630649499</v>
      </c>
      <c r="AB171" s="79">
        <v>182671.99529485201</v>
      </c>
      <c r="AC171" s="79">
        <v>178298.297282482</v>
      </c>
      <c r="AD171" s="79">
        <v>169596.37581128901</v>
      </c>
      <c r="AE171" s="79">
        <v>173837.48311118199</v>
      </c>
      <c r="AF171" s="79">
        <v>173303.392403037</v>
      </c>
      <c r="AG171" s="79">
        <v>170665.36176553101</v>
      </c>
      <c r="AH171" s="79">
        <v>174049.20523524901</v>
      </c>
      <c r="AI171" s="79">
        <v>130599.523880765</v>
      </c>
      <c r="AJ171" s="80">
        <v>143594.67417808899</v>
      </c>
      <c r="AK171" s="80">
        <v>155944.88428843601</v>
      </c>
      <c r="AL171" s="80">
        <v>164444.350110692</v>
      </c>
    </row>
    <row r="172" spans="1:38" ht="15" x14ac:dyDescent="0.25">
      <c r="A172" s="78" t="s">
        <v>122</v>
      </c>
      <c r="B172" s="78" t="s">
        <v>126</v>
      </c>
      <c r="C172" s="78" t="s">
        <v>124</v>
      </c>
      <c r="D172" s="78" t="s">
        <v>37</v>
      </c>
      <c r="E172" s="35">
        <v>22522.016089803616</v>
      </c>
      <c r="F172" s="35">
        <v>25100.678876335136</v>
      </c>
      <c r="G172" s="35">
        <v>30843.034661867743</v>
      </c>
      <c r="H172" s="35">
        <v>38648.772426636133</v>
      </c>
      <c r="I172" s="35">
        <v>48180.271067736663</v>
      </c>
      <c r="J172" s="35">
        <v>55044.245666058137</v>
      </c>
      <c r="K172" s="35">
        <v>61599.609759126659</v>
      </c>
      <c r="L172" s="35">
        <v>66570.840164207111</v>
      </c>
      <c r="M172" s="35">
        <v>70028.996073748029</v>
      </c>
      <c r="N172" s="35">
        <v>74364.984176525395</v>
      </c>
      <c r="O172" s="35">
        <v>77525.486059761359</v>
      </c>
      <c r="P172" s="35">
        <v>82132.879901687891</v>
      </c>
      <c r="Q172" s="35">
        <v>90727.858147258026</v>
      </c>
      <c r="R172" s="35">
        <v>97296.712543440095</v>
      </c>
      <c r="S172" s="35">
        <v>104848.84053219073</v>
      </c>
      <c r="T172" s="35">
        <v>113593.5277972802</v>
      </c>
      <c r="U172" s="35">
        <v>122048.30322824775</v>
      </c>
      <c r="V172" s="35">
        <v>131708.72235762791</v>
      </c>
      <c r="W172" s="35">
        <v>133987.88260968291</v>
      </c>
      <c r="X172" s="35">
        <v>137615.78600934995</v>
      </c>
      <c r="Y172" s="35">
        <v>142205.85750031538</v>
      </c>
      <c r="Z172" s="35">
        <v>148787.14391462438</v>
      </c>
      <c r="AA172" s="79">
        <v>156362.98358955974</v>
      </c>
      <c r="AB172" s="79">
        <v>160981.22713598612</v>
      </c>
      <c r="AC172" s="35">
        <v>165242.10045653625</v>
      </c>
      <c r="AD172" s="79">
        <v>165575.97638724663</v>
      </c>
      <c r="AE172" s="79">
        <v>172731.35725200051</v>
      </c>
      <c r="AF172" s="35">
        <v>178204.0798779483</v>
      </c>
      <c r="AG172" s="35">
        <v>175659.43669682438</v>
      </c>
      <c r="AH172" s="79">
        <v>164127.30999680204</v>
      </c>
      <c r="AI172" s="79">
        <v>131272.51277166657</v>
      </c>
      <c r="AJ172" s="80">
        <v>139362.00678971835</v>
      </c>
      <c r="AK172" s="80">
        <v>135766.8850947273</v>
      </c>
      <c r="AL172" s="80">
        <v>127778.56556149122</v>
      </c>
    </row>
    <row r="173" spans="1:38" ht="15" x14ac:dyDescent="0.25">
      <c r="A173" s="78" t="s">
        <v>122</v>
      </c>
      <c r="B173" s="78" t="s">
        <v>126</v>
      </c>
      <c r="C173" s="78" t="s">
        <v>61</v>
      </c>
      <c r="D173" s="78" t="s">
        <v>37</v>
      </c>
      <c r="E173" s="35">
        <v>426028.63789532107</v>
      </c>
      <c r="F173" s="35">
        <v>420950.18253637751</v>
      </c>
      <c r="G173" s="35">
        <v>422804.28770786221</v>
      </c>
      <c r="H173" s="35">
        <v>428986.40287930385</v>
      </c>
      <c r="I173" s="35">
        <v>411433.43941330479</v>
      </c>
      <c r="J173" s="35">
        <v>395953.17393317632</v>
      </c>
      <c r="K173" s="35">
        <v>399585.11287339078</v>
      </c>
      <c r="L173" s="35">
        <v>393563.59925998753</v>
      </c>
      <c r="M173" s="35">
        <v>387332.6420937482</v>
      </c>
      <c r="N173" s="35">
        <v>392805.86034454394</v>
      </c>
      <c r="O173" s="35">
        <v>384990.99943309592</v>
      </c>
      <c r="P173" s="35">
        <v>378492.92091015825</v>
      </c>
      <c r="Q173" s="35">
        <v>378165.13671145169</v>
      </c>
      <c r="R173" s="35">
        <v>359376.80833931506</v>
      </c>
      <c r="S173" s="35">
        <v>348528.17986024753</v>
      </c>
      <c r="T173" s="35">
        <v>333264.85862189811</v>
      </c>
      <c r="U173" s="35">
        <v>317765.27306487225</v>
      </c>
      <c r="V173" s="35">
        <v>307375.88281882077</v>
      </c>
      <c r="W173" s="35">
        <v>292986.63764057198</v>
      </c>
      <c r="X173" s="35">
        <v>275732.34067845863</v>
      </c>
      <c r="Y173" s="35">
        <v>254056.45088059665</v>
      </c>
      <c r="Z173" s="79">
        <v>244744.84049065405</v>
      </c>
      <c r="AA173" s="35">
        <v>233116.80444234583</v>
      </c>
      <c r="AB173" s="35">
        <v>221734.89941746328</v>
      </c>
      <c r="AC173" s="35">
        <v>220482.64194809197</v>
      </c>
      <c r="AD173" s="79">
        <v>214167.31592852325</v>
      </c>
      <c r="AE173" s="79">
        <v>212338.44897610415</v>
      </c>
      <c r="AF173" s="79">
        <v>205832.6091653269</v>
      </c>
      <c r="AG173" s="79">
        <v>200266.21566262664</v>
      </c>
      <c r="AH173" s="79">
        <v>202450.84373238293</v>
      </c>
      <c r="AI173" s="79">
        <v>161194.65667633995</v>
      </c>
      <c r="AJ173" s="80">
        <v>176198.98600957761</v>
      </c>
      <c r="AK173" s="80">
        <v>186349.44446126424</v>
      </c>
      <c r="AL173" s="80">
        <v>193167.35927915218</v>
      </c>
    </row>
    <row r="174" spans="1:38" ht="15" x14ac:dyDescent="0.25">
      <c r="A174" s="78" t="s">
        <v>122</v>
      </c>
      <c r="B174" s="78" t="s">
        <v>127</v>
      </c>
      <c r="C174" s="78" t="s">
        <v>124</v>
      </c>
      <c r="D174" s="78" t="s">
        <v>37</v>
      </c>
      <c r="E174" s="35">
        <v>3512.1255153495199</v>
      </c>
      <c r="F174" s="35">
        <v>4155.8326839990996</v>
      </c>
      <c r="G174" s="35">
        <v>5175.0749777663796</v>
      </c>
      <c r="H174" s="35">
        <v>6756.3719617325696</v>
      </c>
      <c r="I174" s="35">
        <v>8559.6517186272504</v>
      </c>
      <c r="J174" s="35">
        <v>9961.7129040885793</v>
      </c>
      <c r="K174" s="79">
        <v>12080.579904427599</v>
      </c>
      <c r="L174" s="79">
        <v>12539.113491342699</v>
      </c>
      <c r="M174" s="79">
        <v>13418.239733353101</v>
      </c>
      <c r="N174" s="79">
        <v>14241.662028982701</v>
      </c>
      <c r="O174" s="79">
        <v>15154.702435711701</v>
      </c>
      <c r="P174" s="79">
        <v>16563.034907655601</v>
      </c>
      <c r="Q174" s="79">
        <v>17935.217772110998</v>
      </c>
      <c r="R174" s="79">
        <v>19655.905123467201</v>
      </c>
      <c r="S174" s="79">
        <v>21551.8771378204</v>
      </c>
      <c r="T174" s="79">
        <v>23815.4907752707</v>
      </c>
      <c r="U174" s="79">
        <v>25602.784148914499</v>
      </c>
      <c r="V174" s="79">
        <v>27627.723341451201</v>
      </c>
      <c r="W174" s="79">
        <v>29650.8626759935</v>
      </c>
      <c r="X174" s="79">
        <v>30344.979898960399</v>
      </c>
      <c r="Y174" s="79">
        <v>33246.798080004897</v>
      </c>
      <c r="Z174" s="79">
        <v>32037.529531228502</v>
      </c>
      <c r="AA174" s="79">
        <v>35349.563147775698</v>
      </c>
      <c r="AB174" s="79">
        <v>36768.872146136899</v>
      </c>
      <c r="AC174" s="79">
        <v>36204.582506268198</v>
      </c>
      <c r="AD174" s="79">
        <v>38408.347042520698</v>
      </c>
      <c r="AE174" s="79">
        <v>40376.237552421502</v>
      </c>
      <c r="AF174" s="79">
        <v>40815.273217024303</v>
      </c>
      <c r="AG174" s="79">
        <v>40477.332873679799</v>
      </c>
      <c r="AH174" s="79">
        <v>38118.8151806198</v>
      </c>
      <c r="AI174" s="79">
        <v>28532.753283596801</v>
      </c>
      <c r="AJ174" s="80">
        <v>31246.6014336142</v>
      </c>
      <c r="AK174" s="80">
        <v>29940.215132505298</v>
      </c>
      <c r="AL174" s="80">
        <v>28450.048950415501</v>
      </c>
    </row>
    <row r="175" spans="1:38" ht="15" x14ac:dyDescent="0.25">
      <c r="A175" s="78" t="s">
        <v>122</v>
      </c>
      <c r="B175" s="78" t="s">
        <v>127</v>
      </c>
      <c r="C175" s="78" t="s">
        <v>61</v>
      </c>
      <c r="D175" s="78" t="s">
        <v>37</v>
      </c>
      <c r="E175" s="35">
        <v>108553.83009462099</v>
      </c>
      <c r="F175" s="35">
        <v>111930.49959278799</v>
      </c>
      <c r="G175" s="35">
        <v>111589.887434274</v>
      </c>
      <c r="H175" s="35">
        <v>112281.67954552099</v>
      </c>
      <c r="I175" s="35">
        <v>105782.213049767</v>
      </c>
      <c r="J175" s="35">
        <v>101403.167421383</v>
      </c>
      <c r="K175" s="35">
        <v>108343.25295913999</v>
      </c>
      <c r="L175" s="35">
        <v>102106.920888352</v>
      </c>
      <c r="M175" s="35">
        <v>101125.682055053</v>
      </c>
      <c r="N175" s="35">
        <v>101518.09250237</v>
      </c>
      <c r="O175" s="35">
        <v>100790.014093727</v>
      </c>
      <c r="P175" s="35">
        <v>100878.043848368</v>
      </c>
      <c r="Q175" s="35">
        <v>98247.569332924802</v>
      </c>
      <c r="R175" s="35">
        <v>94531.572413162998</v>
      </c>
      <c r="S175" s="35">
        <v>92433.902379404506</v>
      </c>
      <c r="T175" s="79">
        <v>89247.506247801895</v>
      </c>
      <c r="U175" s="79">
        <v>84324.28717204</v>
      </c>
      <c r="V175" s="79">
        <v>81181.647801980405</v>
      </c>
      <c r="W175" s="79">
        <v>78775.944324543598</v>
      </c>
      <c r="X175" s="79">
        <v>73926.896785238903</v>
      </c>
      <c r="Y175" s="79">
        <v>71821.084731181996</v>
      </c>
      <c r="Z175" s="79">
        <v>63411.753331148997</v>
      </c>
      <c r="AA175" s="79">
        <v>62258.586489413799</v>
      </c>
      <c r="AB175" s="79">
        <v>59376.030226569899</v>
      </c>
      <c r="AC175" s="79">
        <v>54999.732175509002</v>
      </c>
      <c r="AD175" s="79">
        <v>54079.414162360597</v>
      </c>
      <c r="AE175" s="79">
        <v>54654.229927459499</v>
      </c>
      <c r="AF175" s="79">
        <v>53142.369362499303</v>
      </c>
      <c r="AG175" s="79">
        <v>52378.058608579398</v>
      </c>
      <c r="AH175" s="79">
        <v>53691.989770595399</v>
      </c>
      <c r="AI175" s="79">
        <v>40680.3098434282</v>
      </c>
      <c r="AJ175" s="80">
        <v>46358.093027603703</v>
      </c>
      <c r="AK175" s="80">
        <v>48801.696821546699</v>
      </c>
      <c r="AL175" s="80">
        <v>51221.232711398901</v>
      </c>
    </row>
    <row r="176" spans="1:38" ht="15" x14ac:dyDescent="0.25">
      <c r="A176" s="78" t="s">
        <v>128</v>
      </c>
      <c r="B176" s="78" t="s">
        <v>129</v>
      </c>
      <c r="C176" s="78" t="s">
        <v>124</v>
      </c>
      <c r="D176" s="78" t="s">
        <v>37</v>
      </c>
      <c r="E176" s="79">
        <v>7471.5419992339803</v>
      </c>
      <c r="F176" s="79">
        <v>8098.6864088885904</v>
      </c>
      <c r="G176" s="79">
        <v>9405.4975152150801</v>
      </c>
      <c r="H176" s="79">
        <v>11386.1822836476</v>
      </c>
      <c r="I176" s="79">
        <v>13379.319857479901</v>
      </c>
      <c r="J176" s="79">
        <v>14994.144728322601</v>
      </c>
      <c r="K176" s="79">
        <v>17113.412144900401</v>
      </c>
      <c r="L176" s="79">
        <v>19211.617606358501</v>
      </c>
      <c r="M176" s="79">
        <v>20417.226679028601</v>
      </c>
      <c r="N176" s="79">
        <v>21088.5511709616</v>
      </c>
      <c r="O176" s="79">
        <v>22532.932314984901</v>
      </c>
      <c r="P176" s="79">
        <v>23849.724263396201</v>
      </c>
      <c r="Q176" s="79">
        <v>24849.5074938285</v>
      </c>
      <c r="R176" s="79">
        <v>26108.555535526499</v>
      </c>
      <c r="S176" s="79">
        <v>28270.4590908957</v>
      </c>
      <c r="T176" s="79">
        <v>29391.145114080999</v>
      </c>
      <c r="U176" s="79">
        <v>31255.562104486198</v>
      </c>
      <c r="V176" s="79">
        <v>32328.997441270902</v>
      </c>
      <c r="W176" s="79">
        <v>30579.581765738199</v>
      </c>
      <c r="X176" s="79">
        <v>30893.4018035175</v>
      </c>
      <c r="Y176" s="79">
        <v>31176.849780741901</v>
      </c>
      <c r="Z176" s="79">
        <v>32374.077056520498</v>
      </c>
      <c r="AA176" s="79">
        <v>34231.441035007098</v>
      </c>
      <c r="AB176" s="79">
        <v>35382.149141879898</v>
      </c>
      <c r="AC176" s="79">
        <v>37077.131436289703</v>
      </c>
      <c r="AD176" s="79">
        <v>38702.072251965597</v>
      </c>
      <c r="AE176" s="79">
        <v>41395.741503565303</v>
      </c>
      <c r="AF176" s="79">
        <v>42990.937914328802</v>
      </c>
      <c r="AG176" s="79">
        <v>43692.440646056799</v>
      </c>
      <c r="AH176" s="79">
        <v>42481.249633014799</v>
      </c>
      <c r="AI176" s="79">
        <v>41209.240122308503</v>
      </c>
      <c r="AJ176" s="80">
        <v>47349.813227115897</v>
      </c>
      <c r="AK176" s="80">
        <v>48225.456129912403</v>
      </c>
      <c r="AL176" s="80">
        <v>47450.423669964002</v>
      </c>
    </row>
    <row r="177" spans="1:38" ht="15" x14ac:dyDescent="0.25">
      <c r="A177" s="78" t="s">
        <v>128</v>
      </c>
      <c r="B177" s="78" t="s">
        <v>129</v>
      </c>
      <c r="C177" s="78" t="s">
        <v>61</v>
      </c>
      <c r="D177" s="78" t="s">
        <v>37</v>
      </c>
      <c r="E177" s="79">
        <v>10119.6235587023</v>
      </c>
      <c r="F177" s="79">
        <v>9250.2700563048602</v>
      </c>
      <c r="G177" s="79">
        <v>9008.4601283252796</v>
      </c>
      <c r="H177" s="79">
        <v>9289.9380126044598</v>
      </c>
      <c r="I177" s="79">
        <v>8659.9578680003997</v>
      </c>
      <c r="J177" s="79">
        <v>8157.2334651690398</v>
      </c>
      <c r="K177" s="79">
        <v>8113.7572765854402</v>
      </c>
      <c r="L177" s="79">
        <v>7722.4765470719303</v>
      </c>
      <c r="M177" s="79">
        <v>6953.8904233923304</v>
      </c>
      <c r="N177" s="79">
        <v>6065.3888348513001</v>
      </c>
      <c r="O177" s="79">
        <v>5338.5459229296603</v>
      </c>
      <c r="P177" s="79">
        <v>4612.4960678298203</v>
      </c>
      <c r="Q177" s="79">
        <v>3972.1419015945999</v>
      </c>
      <c r="R177" s="79">
        <v>3398.1816634388802</v>
      </c>
      <c r="S177" s="79">
        <v>3096.17463508943</v>
      </c>
      <c r="T177" s="79">
        <v>2719.8117710823399</v>
      </c>
      <c r="U177" s="79">
        <v>2421.4884967123398</v>
      </c>
      <c r="V177" s="79">
        <v>2180.85559569926</v>
      </c>
      <c r="W177" s="79">
        <v>1957.1912117661</v>
      </c>
      <c r="X177" s="79">
        <v>1739.9184111247</v>
      </c>
      <c r="Y177" s="79">
        <v>1549.15912057934</v>
      </c>
      <c r="Z177" s="79">
        <v>1488.2398205126699</v>
      </c>
      <c r="AA177" s="79">
        <v>1429.84504381333</v>
      </c>
      <c r="AB177" s="79">
        <v>1369.91309082208</v>
      </c>
      <c r="AC177" s="79">
        <v>1314.3659699566599</v>
      </c>
      <c r="AD177" s="79">
        <v>1243.33088408043</v>
      </c>
      <c r="AE177" s="79">
        <v>1216.3535744615499</v>
      </c>
      <c r="AF177" s="79">
        <v>1197.76153084929</v>
      </c>
      <c r="AG177" s="79">
        <v>1162.1092404272699</v>
      </c>
      <c r="AH177" s="79">
        <v>1163.76628186427</v>
      </c>
      <c r="AI177" s="79">
        <v>1033.63492819662</v>
      </c>
      <c r="AJ177" s="80">
        <v>1150.756076338</v>
      </c>
      <c r="AK177" s="80">
        <v>1223.2319929712401</v>
      </c>
      <c r="AL177" s="80">
        <v>1272.2728342535199</v>
      </c>
    </row>
    <row r="178" spans="1:38" ht="15" x14ac:dyDescent="0.25">
      <c r="A178" s="78" t="s">
        <v>128</v>
      </c>
      <c r="B178" s="78" t="s">
        <v>130</v>
      </c>
      <c r="C178" s="78" t="s">
        <v>124</v>
      </c>
      <c r="D178" s="78" t="s">
        <v>37</v>
      </c>
      <c r="E178" s="79">
        <v>19421.252305604299</v>
      </c>
      <c r="F178" s="79">
        <v>22423.868026791999</v>
      </c>
      <c r="G178" s="79">
        <v>25321.142001802298</v>
      </c>
      <c r="H178" s="79">
        <v>27979.597391237101</v>
      </c>
      <c r="I178" s="79">
        <v>32559.995099518001</v>
      </c>
      <c r="J178" s="79">
        <v>34714.4254220558</v>
      </c>
      <c r="K178" s="79">
        <v>38581.027809647298</v>
      </c>
      <c r="L178" s="79">
        <v>42644.9577179384</v>
      </c>
      <c r="M178" s="79">
        <v>46048.593791773703</v>
      </c>
      <c r="N178" s="79">
        <v>48381.615615936702</v>
      </c>
      <c r="O178" s="79">
        <v>50639.045150886297</v>
      </c>
      <c r="P178" s="79">
        <v>53449.980697120402</v>
      </c>
      <c r="Q178" s="79">
        <v>56585.100568180504</v>
      </c>
      <c r="R178" s="79">
        <v>59826.303322985201</v>
      </c>
      <c r="S178" s="79">
        <v>62425.245822281096</v>
      </c>
      <c r="T178" s="79">
        <v>65084.309520224902</v>
      </c>
      <c r="U178" s="79">
        <v>67689.8592000075</v>
      </c>
      <c r="V178" s="79">
        <v>72462.511093686306</v>
      </c>
      <c r="W178" s="79">
        <v>69883.339167333193</v>
      </c>
      <c r="X178" s="79">
        <v>69991.859197692305</v>
      </c>
      <c r="Y178" s="79">
        <v>72221.264835879498</v>
      </c>
      <c r="Z178" s="79">
        <v>72105.438634538499</v>
      </c>
      <c r="AA178" s="79">
        <v>75350.923239886906</v>
      </c>
      <c r="AB178" s="79">
        <v>75857.810546907305</v>
      </c>
      <c r="AC178" s="79">
        <v>81434.809081941901</v>
      </c>
      <c r="AD178" s="79">
        <v>85873.257022194302</v>
      </c>
      <c r="AE178" s="79">
        <v>95632.451465581194</v>
      </c>
      <c r="AF178" s="79">
        <v>98528.933253965399</v>
      </c>
      <c r="AG178" s="79">
        <v>100002.89626791399</v>
      </c>
      <c r="AH178" s="79">
        <v>96368.962500135196</v>
      </c>
      <c r="AI178" s="79">
        <v>90967.707513743895</v>
      </c>
      <c r="AJ178" s="80">
        <v>101327.101135755</v>
      </c>
      <c r="AK178" s="80">
        <v>101101.894754769</v>
      </c>
      <c r="AL178" s="80">
        <v>98785.057665877306</v>
      </c>
    </row>
    <row r="179" spans="1:38" ht="15" x14ac:dyDescent="0.25">
      <c r="A179" s="78" t="s">
        <v>128</v>
      </c>
      <c r="B179" s="78" t="s">
        <v>130</v>
      </c>
      <c r="C179" s="78" t="s">
        <v>61</v>
      </c>
      <c r="D179" s="78" t="s">
        <v>37</v>
      </c>
      <c r="E179" s="79">
        <v>31504.583693688401</v>
      </c>
      <c r="F179" s="79">
        <v>30668.679328352198</v>
      </c>
      <c r="G179" s="79">
        <v>29033.8658007626</v>
      </c>
      <c r="H179" s="79">
        <v>27318.829501330802</v>
      </c>
      <c r="I179" s="79">
        <v>25210.786529017401</v>
      </c>
      <c r="J179" s="79">
        <v>22576.253735211601</v>
      </c>
      <c r="K179" s="79">
        <v>21862.6431904085</v>
      </c>
      <c r="L179" s="79">
        <v>20471.4829674545</v>
      </c>
      <c r="M179" s="79">
        <v>18715.671443064901</v>
      </c>
      <c r="N179" s="79">
        <v>16590.379623927602</v>
      </c>
      <c r="O179" s="79">
        <v>14283.1410194377</v>
      </c>
      <c r="P179" s="79">
        <v>12281.1646309795</v>
      </c>
      <c r="Q179" s="79">
        <v>10663.8526322211</v>
      </c>
      <c r="R179" s="79">
        <v>9197.5634034083196</v>
      </c>
      <c r="S179" s="79">
        <v>8094.1915987386601</v>
      </c>
      <c r="T179" s="79">
        <v>7147.1408934692599</v>
      </c>
      <c r="U179" s="79">
        <v>6207.9309758960599</v>
      </c>
      <c r="V179" s="79">
        <v>5803.2581527184402</v>
      </c>
      <c r="W179" s="79">
        <v>5305.3409275706799</v>
      </c>
      <c r="X179" s="79">
        <v>4671.6311796126502</v>
      </c>
      <c r="Y179" s="79">
        <v>4265.4089454188797</v>
      </c>
      <c r="Z179" s="79">
        <v>3922.4788434933698</v>
      </c>
      <c r="AA179" s="79">
        <v>3683.8460868817501</v>
      </c>
      <c r="AB179" s="79">
        <v>3396.75008977074</v>
      </c>
      <c r="AC179" s="79">
        <v>3288.9687027725199</v>
      </c>
      <c r="AD179" s="79">
        <v>3102.3592041205802</v>
      </c>
      <c r="AE179" s="79">
        <v>3127.6499577552099</v>
      </c>
      <c r="AF179" s="79">
        <v>3029.0046892884002</v>
      </c>
      <c r="AG179" s="79">
        <v>2905.1369846553298</v>
      </c>
      <c r="AH179" s="79">
        <v>2860.2841697347399</v>
      </c>
      <c r="AI179" s="79">
        <v>2457.0345130127298</v>
      </c>
      <c r="AJ179" s="80">
        <v>2635.76672871754</v>
      </c>
      <c r="AK179" s="80">
        <v>2739.8837923293599</v>
      </c>
      <c r="AL179" s="80">
        <v>2821.6809519900698</v>
      </c>
    </row>
    <row r="180" spans="1:38" ht="15" x14ac:dyDescent="0.25">
      <c r="A180" s="78" t="s">
        <v>128</v>
      </c>
      <c r="B180" s="78" t="s">
        <v>131</v>
      </c>
      <c r="C180" s="78" t="s">
        <v>124</v>
      </c>
      <c r="D180" s="78" t="s">
        <v>37</v>
      </c>
      <c r="E180" s="79">
        <v>25304.182177459286</v>
      </c>
      <c r="F180" s="79">
        <v>29015.461052820541</v>
      </c>
      <c r="G180" s="79">
        <v>31766.378020115662</v>
      </c>
      <c r="H180" s="79">
        <v>33926.503282165046</v>
      </c>
      <c r="I180" s="79">
        <v>39274.238388588747</v>
      </c>
      <c r="J180" s="79">
        <v>41618.863672369589</v>
      </c>
      <c r="K180" s="79">
        <v>44533.299875412034</v>
      </c>
      <c r="L180" s="79">
        <v>48506.681170847711</v>
      </c>
      <c r="M180" s="79">
        <v>50964.214621249128</v>
      </c>
      <c r="N180" s="79">
        <v>54379.888021907725</v>
      </c>
      <c r="O180" s="79">
        <v>56388.395969055688</v>
      </c>
      <c r="P180" s="79">
        <v>58596.288802018302</v>
      </c>
      <c r="Q180" s="79">
        <v>61632.22384193608</v>
      </c>
      <c r="R180" s="79">
        <v>66231.853902200659</v>
      </c>
      <c r="S180" s="79">
        <v>69423.285009803119</v>
      </c>
      <c r="T180" s="79">
        <v>71304.388512659847</v>
      </c>
      <c r="U180" s="79">
        <v>73233.376865031023</v>
      </c>
      <c r="V180" s="79">
        <v>75055.580444403589</v>
      </c>
      <c r="W180" s="79">
        <v>70102.634460473986</v>
      </c>
      <c r="X180" s="79">
        <v>69117.88184503268</v>
      </c>
      <c r="Y180" s="79">
        <v>71683.151958713221</v>
      </c>
      <c r="Z180" s="79">
        <v>72650.340996972547</v>
      </c>
      <c r="AA180" s="79">
        <v>73565.983734198089</v>
      </c>
      <c r="AB180" s="79">
        <v>72799.833790484656</v>
      </c>
      <c r="AC180" s="79">
        <v>76760.546632704776</v>
      </c>
      <c r="AD180" s="79">
        <v>77759.461188309564</v>
      </c>
      <c r="AE180" s="79">
        <v>81769.03249303512</v>
      </c>
      <c r="AF180" s="79">
        <v>81887.414738063759</v>
      </c>
      <c r="AG180" s="79">
        <v>81024.002560818233</v>
      </c>
      <c r="AH180" s="79">
        <v>76870.59657285249</v>
      </c>
      <c r="AI180" s="79">
        <v>73781.712122823199</v>
      </c>
      <c r="AJ180" s="80">
        <v>78216.896652269759</v>
      </c>
      <c r="AK180" s="80">
        <v>74457.846074700225</v>
      </c>
      <c r="AL180" s="80">
        <v>71649.211236735719</v>
      </c>
    </row>
    <row r="181" spans="1:38" ht="15" x14ac:dyDescent="0.25">
      <c r="A181" s="78" t="s">
        <v>128</v>
      </c>
      <c r="B181" s="78" t="s">
        <v>131</v>
      </c>
      <c r="C181" s="78" t="s">
        <v>61</v>
      </c>
      <c r="D181" s="78" t="s">
        <v>37</v>
      </c>
      <c r="E181" s="79">
        <v>46622.581382027915</v>
      </c>
      <c r="F181" s="79">
        <v>45199.296432257142</v>
      </c>
      <c r="G181" s="79">
        <v>41622.83065929891</v>
      </c>
      <c r="H181" s="79">
        <v>37885.738631781402</v>
      </c>
      <c r="I181" s="79">
        <v>34822.76347169045</v>
      </c>
      <c r="J181" s="79">
        <v>30982.930109293513</v>
      </c>
      <c r="K181" s="79">
        <v>28863.025527166003</v>
      </c>
      <c r="L181" s="79">
        <v>26619.505669290786</v>
      </c>
      <c r="M181" s="79">
        <v>23657.519470738043</v>
      </c>
      <c r="N181" s="79">
        <v>21291.67308914665</v>
      </c>
      <c r="O181" s="79">
        <v>18148.040330704047</v>
      </c>
      <c r="P181" s="79">
        <v>15366.499400687788</v>
      </c>
      <c r="Q181" s="79">
        <v>13296.77979681406</v>
      </c>
      <c r="R181" s="79">
        <v>11627.040411210894</v>
      </c>
      <c r="S181" s="79">
        <v>10239.079294640704</v>
      </c>
      <c r="T181" s="79">
        <v>8893.10291638323</v>
      </c>
      <c r="U181" s="79">
        <v>7629.1553022931321</v>
      </c>
      <c r="V181" s="79">
        <v>6810.7622686099585</v>
      </c>
      <c r="W181" s="79">
        <v>6605.8648641379241</v>
      </c>
      <c r="X181" s="79">
        <v>5708.0549547988803</v>
      </c>
      <c r="Y181" s="79">
        <v>5193.9092262779777</v>
      </c>
      <c r="Z181" s="79">
        <v>4807.5927763414174</v>
      </c>
      <c r="AA181" s="79">
        <v>4377.1884352303032</v>
      </c>
      <c r="AB181" s="79">
        <v>3999.9499197977002</v>
      </c>
      <c r="AC181" s="79">
        <v>3898.3395280406939</v>
      </c>
      <c r="AD181" s="79">
        <v>3562.2531444011947</v>
      </c>
      <c r="AE181" s="79">
        <v>3427.722185534853</v>
      </c>
      <c r="AF181" s="79">
        <v>3217.0451650624482</v>
      </c>
      <c r="AG181" s="79">
        <v>2980.191207969548</v>
      </c>
      <c r="AH181" s="79">
        <v>2478.423022280962</v>
      </c>
      <c r="AI181" s="79">
        <v>2209.7012197429308</v>
      </c>
      <c r="AJ181" s="80">
        <v>2266.1036460850842</v>
      </c>
      <c r="AK181" s="80">
        <v>2225.5533196608253</v>
      </c>
      <c r="AL181" s="80">
        <v>2250.8806610578808</v>
      </c>
    </row>
    <row r="182" spans="1:38" ht="15" x14ac:dyDescent="0.25">
      <c r="A182" s="78" t="s">
        <v>128</v>
      </c>
      <c r="B182" s="78" t="s">
        <v>132</v>
      </c>
      <c r="C182" s="78" t="s">
        <v>124</v>
      </c>
      <c r="D182" s="78" t="s">
        <v>37</v>
      </c>
      <c r="E182" s="79">
        <v>4528.4406276982099</v>
      </c>
      <c r="F182" s="79">
        <v>5456.7306564621504</v>
      </c>
      <c r="G182" s="79">
        <v>6006.1709442071897</v>
      </c>
      <c r="H182" s="79">
        <v>6734.5093068408296</v>
      </c>
      <c r="I182" s="79">
        <v>7602.3432553749699</v>
      </c>
      <c r="J182" s="79">
        <v>8081.0827122802002</v>
      </c>
      <c r="K182" s="79">
        <v>9379.8660190165392</v>
      </c>
      <c r="L182" s="79">
        <v>9691.7777786136394</v>
      </c>
      <c r="M182" s="79">
        <v>10387.344682168799</v>
      </c>
      <c r="N182" s="79">
        <v>10843.805462452299</v>
      </c>
      <c r="O182" s="79">
        <v>11491.553421521699</v>
      </c>
      <c r="P182" s="79">
        <v>12276.879147108901</v>
      </c>
      <c r="Q182" s="79">
        <v>12468.8921680927</v>
      </c>
      <c r="R182" s="79">
        <v>13347.3719400603</v>
      </c>
      <c r="S182" s="79">
        <v>13992.944540050899</v>
      </c>
      <c r="T182" s="79">
        <v>14570.2916737958</v>
      </c>
      <c r="U182" s="79">
        <v>14918.5469012835</v>
      </c>
      <c r="V182" s="79">
        <v>15610.5132705494</v>
      </c>
      <c r="W182" s="79">
        <v>15240.869176292999</v>
      </c>
      <c r="X182" s="79">
        <v>15162.9003088838</v>
      </c>
      <c r="Y182" s="79">
        <v>16553.253519521299</v>
      </c>
      <c r="Z182" s="79">
        <v>15291.469386118501</v>
      </c>
      <c r="AA182" s="79">
        <v>16569.614184483002</v>
      </c>
      <c r="AB182" s="79">
        <v>16804.8296054538</v>
      </c>
      <c r="AC182" s="79">
        <v>16689.261546571299</v>
      </c>
      <c r="AD182" s="79">
        <v>17802.3803360743</v>
      </c>
      <c r="AE182" s="79">
        <v>19315.3767559677</v>
      </c>
      <c r="AF182" s="79">
        <v>19456.267235536299</v>
      </c>
      <c r="AG182" s="79">
        <v>19657.021802586802</v>
      </c>
      <c r="AH182" s="79">
        <v>18927.865721542901</v>
      </c>
      <c r="AI182" s="79">
        <v>17753.865204031801</v>
      </c>
      <c r="AJ182" s="80">
        <v>20103.003895642902</v>
      </c>
      <c r="AK182" s="80">
        <v>19052.022781349599</v>
      </c>
      <c r="AL182" s="80">
        <v>18547.184863793002</v>
      </c>
    </row>
    <row r="183" spans="1:38" ht="15" x14ac:dyDescent="0.25">
      <c r="A183" s="78" t="s">
        <v>128</v>
      </c>
      <c r="B183" s="78" t="s">
        <v>132</v>
      </c>
      <c r="C183" s="78" t="s">
        <v>61</v>
      </c>
      <c r="D183" s="78" t="s">
        <v>37</v>
      </c>
      <c r="E183" s="79">
        <v>11247.750378655899</v>
      </c>
      <c r="F183" s="79">
        <v>11358.3325421769</v>
      </c>
      <c r="G183" s="79">
        <v>10485.155475371501</v>
      </c>
      <c r="H183" s="79">
        <v>9942.8657345253305</v>
      </c>
      <c r="I183" s="79">
        <v>8931.3314455867294</v>
      </c>
      <c r="J183" s="79">
        <v>7963.2746567702798</v>
      </c>
      <c r="K183" s="79">
        <v>7965.9767513729203</v>
      </c>
      <c r="L183" s="79">
        <v>7026.4984579879301</v>
      </c>
      <c r="M183" s="79">
        <v>6363.9010610390797</v>
      </c>
      <c r="N183" s="79">
        <v>5618.5770550401003</v>
      </c>
      <c r="O183" s="79">
        <v>4883.0440756507996</v>
      </c>
      <c r="P183" s="79">
        <v>4235.3886613437298</v>
      </c>
      <c r="Q183" s="79">
        <v>3556.4188367259799</v>
      </c>
      <c r="R183" s="79">
        <v>3099.8532892120902</v>
      </c>
      <c r="S183" s="79">
        <v>2734.4209990721802</v>
      </c>
      <c r="T183" s="79">
        <v>2404.1194697321498</v>
      </c>
      <c r="U183" s="79">
        <v>2055.79599655213</v>
      </c>
      <c r="V183" s="79">
        <v>1874.8758230718499</v>
      </c>
      <c r="W183" s="79">
        <v>1795.7429091993199</v>
      </c>
      <c r="X183" s="79">
        <v>1563.9339359993201</v>
      </c>
      <c r="Y183" s="79">
        <v>1492.38356865068</v>
      </c>
      <c r="Z183" s="79">
        <v>1290.9892556362099</v>
      </c>
      <c r="AA183" s="79">
        <v>1265.9281876345501</v>
      </c>
      <c r="AB183" s="79">
        <v>1204.43792618713</v>
      </c>
      <c r="AC183" s="79">
        <v>1130.97317879156</v>
      </c>
      <c r="AD183" s="79">
        <v>1106.81933564933</v>
      </c>
      <c r="AE183" s="79">
        <v>1094.0929270834399</v>
      </c>
      <c r="AF183" s="79">
        <v>1027.2455929775599</v>
      </c>
      <c r="AG183" s="79">
        <v>965.80309949015998</v>
      </c>
      <c r="AH183" s="79">
        <v>888.77894228071602</v>
      </c>
      <c r="AI183" s="79">
        <v>762.49374832164096</v>
      </c>
      <c r="AJ183" s="80">
        <v>824.31364143309202</v>
      </c>
      <c r="AK183" s="80">
        <v>810.84254247036495</v>
      </c>
      <c r="AL183" s="80">
        <v>826.96944312579296</v>
      </c>
    </row>
    <row r="184" spans="1:38" ht="15" x14ac:dyDescent="0.25">
      <c r="A184" s="78" t="s">
        <v>133</v>
      </c>
      <c r="B184" s="78" t="s">
        <v>134</v>
      </c>
      <c r="C184" s="78" t="s">
        <v>124</v>
      </c>
      <c r="D184" s="78" t="s">
        <v>37</v>
      </c>
      <c r="E184" s="79">
        <v>6355.2724262217598</v>
      </c>
      <c r="F184" s="79">
        <v>5616.35176841458</v>
      </c>
      <c r="G184" s="79">
        <v>5935.1361126136799</v>
      </c>
      <c r="H184" s="79">
        <v>5269.7963969296998</v>
      </c>
      <c r="I184" s="79">
        <v>5490.6332597361497</v>
      </c>
      <c r="J184" s="79">
        <v>5384.9274787574705</v>
      </c>
      <c r="K184" s="79">
        <v>5529.5011336155503</v>
      </c>
      <c r="L184" s="79">
        <v>5665.6794438491797</v>
      </c>
      <c r="M184" s="79">
        <v>5925.6820773380996</v>
      </c>
      <c r="N184" s="79">
        <v>5185.8956037589796</v>
      </c>
      <c r="O184" s="79">
        <v>4923.2263101442704</v>
      </c>
      <c r="P184" s="79">
        <v>4757.8249874428602</v>
      </c>
      <c r="Q184" s="79">
        <v>4445.0617453123396</v>
      </c>
      <c r="R184" s="79">
        <v>4237.9700663656104</v>
      </c>
      <c r="S184" s="79">
        <v>4193.9508115143699</v>
      </c>
      <c r="T184" s="79">
        <v>4181.8350587948098</v>
      </c>
      <c r="U184" s="79">
        <v>4912.88121276122</v>
      </c>
      <c r="V184" s="79">
        <v>4100.8390899001897</v>
      </c>
      <c r="W184" s="79">
        <v>3806.8351580833</v>
      </c>
      <c r="X184" s="79">
        <v>3641.8775059285399</v>
      </c>
      <c r="Y184" s="79">
        <v>3880.51690232895</v>
      </c>
      <c r="Z184" s="79">
        <v>3730.2059391749199</v>
      </c>
      <c r="AA184" s="79">
        <v>3564.07550785379</v>
      </c>
      <c r="AB184" s="79">
        <v>3562.2671258178898</v>
      </c>
      <c r="AC184" s="79">
        <v>3420.7579432304801</v>
      </c>
      <c r="AD184" s="79">
        <v>3230.3509774397999</v>
      </c>
      <c r="AE184" s="79">
        <v>3047.9272265582499</v>
      </c>
      <c r="AF184" s="79">
        <v>2977.2771720832302</v>
      </c>
      <c r="AG184" s="79">
        <v>3020.83540539862</v>
      </c>
      <c r="AH184" s="79">
        <v>2837.82670112694</v>
      </c>
      <c r="AI184" s="79">
        <v>1182.0844198643199</v>
      </c>
      <c r="AJ184" s="80">
        <v>1208.90488564927</v>
      </c>
      <c r="AK184" s="80">
        <v>1754.64717586041</v>
      </c>
      <c r="AL184" s="80">
        <v>1888.8969017520701</v>
      </c>
    </row>
    <row r="185" spans="1:38" ht="15" x14ac:dyDescent="0.25">
      <c r="A185" s="78" t="s">
        <v>133</v>
      </c>
      <c r="B185" s="78" t="s">
        <v>135</v>
      </c>
      <c r="C185" s="78" t="s">
        <v>124</v>
      </c>
      <c r="D185" s="78" t="s">
        <v>37</v>
      </c>
      <c r="E185" s="79">
        <v>20593.262864971599</v>
      </c>
      <c r="F185" s="79">
        <v>17850.282434343499</v>
      </c>
      <c r="G185" s="79">
        <v>16828.598441227201</v>
      </c>
      <c r="H185" s="79">
        <v>16915.768019520401</v>
      </c>
      <c r="I185" s="79">
        <v>16962.151870124198</v>
      </c>
      <c r="J185" s="79">
        <v>17198.8120702571</v>
      </c>
      <c r="K185" s="79">
        <v>17459.383253508098</v>
      </c>
      <c r="L185" s="79">
        <v>17383.118693115699</v>
      </c>
      <c r="M185" s="79">
        <v>16246.751230642099</v>
      </c>
      <c r="N185" s="79">
        <v>16764.361369058901</v>
      </c>
      <c r="O185" s="79">
        <v>16612.099393169501</v>
      </c>
      <c r="P185" s="79">
        <v>16288.927235434099</v>
      </c>
      <c r="Q185" s="79">
        <v>17200.273856447599</v>
      </c>
      <c r="R185" s="79">
        <v>16923.556571821598</v>
      </c>
      <c r="S185" s="79">
        <v>15215.5245718065</v>
      </c>
      <c r="T185" s="79">
        <v>14366.349659982299</v>
      </c>
      <c r="U185" s="79">
        <v>14800.8997065769</v>
      </c>
      <c r="V185" s="79">
        <v>15513.142502594699</v>
      </c>
      <c r="W185" s="79">
        <v>13980.183918364301</v>
      </c>
      <c r="X185" s="79">
        <v>14192.937958803501</v>
      </c>
      <c r="Y185" s="79">
        <v>14143.7429500652</v>
      </c>
      <c r="Z185" s="79">
        <v>12841.8672592313</v>
      </c>
      <c r="AA185" s="79">
        <v>12775.9491601922</v>
      </c>
      <c r="AB185" s="79">
        <v>12748.072072132099</v>
      </c>
      <c r="AC185" s="79">
        <v>13216.417167231801</v>
      </c>
      <c r="AD185" s="79">
        <v>12767.050453662499</v>
      </c>
      <c r="AE185" s="79">
        <v>12273.4633083879</v>
      </c>
      <c r="AF185" s="79">
        <v>12543.112371135499</v>
      </c>
      <c r="AG185" s="79">
        <v>12049.493653895201</v>
      </c>
      <c r="AH185" s="79">
        <v>11110.6895068667</v>
      </c>
      <c r="AI185" s="79">
        <v>8596.6657233924798</v>
      </c>
      <c r="AJ185" s="80">
        <v>9650.9517085298103</v>
      </c>
      <c r="AK185" s="80">
        <v>9757.5062395888308</v>
      </c>
      <c r="AL185" s="80">
        <v>9279.4903846581601</v>
      </c>
    </row>
    <row r="186" spans="1:38" ht="15" x14ac:dyDescent="0.25">
      <c r="A186" s="78" t="s">
        <v>133</v>
      </c>
      <c r="B186" s="78" t="s">
        <v>136</v>
      </c>
      <c r="C186" s="78" t="s">
        <v>124</v>
      </c>
      <c r="D186" s="78" t="s">
        <v>37</v>
      </c>
      <c r="E186" s="79">
        <v>44111.140033132229</v>
      </c>
      <c r="F186" s="79">
        <v>48715.078489914507</v>
      </c>
      <c r="G186" s="79">
        <v>48503.15044326205</v>
      </c>
      <c r="H186" s="79">
        <v>48878.746858431026</v>
      </c>
      <c r="I186" s="79">
        <v>49770.290681507715</v>
      </c>
      <c r="J186" s="79">
        <v>50999.786976157571</v>
      </c>
      <c r="K186" s="79">
        <v>51539.51891458279</v>
      </c>
      <c r="L186" s="79">
        <v>51591.120863724951</v>
      </c>
      <c r="M186" s="79">
        <v>49619.314437586982</v>
      </c>
      <c r="N186" s="79">
        <v>48706.348005061809</v>
      </c>
      <c r="O186" s="79">
        <v>45159.085396223389</v>
      </c>
      <c r="P186" s="79">
        <v>43568.319388066731</v>
      </c>
      <c r="Q186" s="79">
        <v>42687.269516303641</v>
      </c>
      <c r="R186" s="79">
        <v>44587.17577414582</v>
      </c>
      <c r="S186" s="79">
        <v>43062.335382606543</v>
      </c>
      <c r="T186" s="79">
        <v>42864.20373159118</v>
      </c>
      <c r="U186" s="79">
        <v>42408.931219928148</v>
      </c>
      <c r="V186" s="79">
        <v>43228.821260132463</v>
      </c>
      <c r="W186" s="79">
        <v>37915.8829878096</v>
      </c>
      <c r="X186" s="79">
        <v>37838.785724535031</v>
      </c>
      <c r="Y186" s="79">
        <v>38921.269538270375</v>
      </c>
      <c r="Z186" s="79">
        <v>35806.367317029864</v>
      </c>
      <c r="AA186" s="79">
        <v>36846.050127822557</v>
      </c>
      <c r="AB186" s="79">
        <v>34440.907657605792</v>
      </c>
      <c r="AC186" s="79">
        <v>34140.422211065983</v>
      </c>
      <c r="AD186" s="79">
        <v>32333.414932091207</v>
      </c>
      <c r="AE186" s="79">
        <v>32038.150534017077</v>
      </c>
      <c r="AF186" s="79">
        <v>29938.982765180899</v>
      </c>
      <c r="AG186" s="79">
        <v>28307.563096879901</v>
      </c>
      <c r="AH186" s="79">
        <v>25786.038197255937</v>
      </c>
      <c r="AI186" s="79">
        <v>19317.905016562865</v>
      </c>
      <c r="AJ186" s="80">
        <v>20861.901608981472</v>
      </c>
      <c r="AK186" s="80">
        <v>20247.66950082445</v>
      </c>
      <c r="AL186" s="80">
        <v>18837.282484540341</v>
      </c>
    </row>
    <row r="187" spans="1:38" ht="15" x14ac:dyDescent="0.25">
      <c r="A187" s="78" t="s">
        <v>133</v>
      </c>
      <c r="B187" s="78" t="s">
        <v>137</v>
      </c>
      <c r="C187" s="78" t="s">
        <v>124</v>
      </c>
      <c r="D187" s="78" t="s">
        <v>37</v>
      </c>
      <c r="E187" s="79">
        <v>58702.102840418898</v>
      </c>
      <c r="F187" s="79">
        <v>55260.633297036999</v>
      </c>
      <c r="G187" s="79">
        <v>53969.036443564502</v>
      </c>
      <c r="H187" s="79">
        <v>66371.928042929707</v>
      </c>
      <c r="I187" s="79">
        <v>69850.3315263119</v>
      </c>
      <c r="J187" s="79">
        <v>71183.048555682006</v>
      </c>
      <c r="K187" s="79">
        <v>76210.428800441296</v>
      </c>
      <c r="L187" s="79">
        <v>79400.260559194299</v>
      </c>
      <c r="M187" s="79">
        <v>77839.561936501996</v>
      </c>
      <c r="N187" s="79">
        <v>80221.044936165796</v>
      </c>
      <c r="O187" s="79">
        <v>81250.528541460197</v>
      </c>
      <c r="P187" s="79">
        <v>81203.484538974604</v>
      </c>
      <c r="Q187" s="79">
        <v>82428.789749023694</v>
      </c>
      <c r="R187" s="79">
        <v>81692.874703449095</v>
      </c>
      <c r="S187" s="79">
        <v>86872.309438534707</v>
      </c>
      <c r="T187" s="35">
        <v>86245.669227778606</v>
      </c>
      <c r="U187" s="79">
        <v>86581.130800049505</v>
      </c>
      <c r="V187" s="79">
        <v>87869.022528461297</v>
      </c>
      <c r="W187" s="79">
        <v>80879.224631149104</v>
      </c>
      <c r="X187" s="35">
        <v>74604.070897212107</v>
      </c>
      <c r="Y187" s="79">
        <v>78072.049612365605</v>
      </c>
      <c r="Z187" s="35">
        <v>77065.148095083394</v>
      </c>
      <c r="AA187" s="79">
        <v>78706.230397785694</v>
      </c>
      <c r="AB187" s="35">
        <v>79950.006918808198</v>
      </c>
      <c r="AC187" s="35">
        <v>82770.149902698104</v>
      </c>
      <c r="AD187" s="79">
        <v>85370.449563966104</v>
      </c>
      <c r="AE187" s="79">
        <v>87895.193890478797</v>
      </c>
      <c r="AF187" s="79">
        <v>89550.702349173996</v>
      </c>
      <c r="AG187" s="79">
        <v>90363.232421972207</v>
      </c>
      <c r="AH187" s="79">
        <v>86532.575301160003</v>
      </c>
      <c r="AI187" s="35">
        <v>89721.5988418458</v>
      </c>
      <c r="AJ187" s="35">
        <v>95766.425054621301</v>
      </c>
      <c r="AK187" s="35">
        <v>88744.246101717596</v>
      </c>
      <c r="AL187" s="35">
        <v>85088.597628636606</v>
      </c>
    </row>
    <row r="188" spans="1:38" ht="15" x14ac:dyDescent="0.25">
      <c r="A188" s="78" t="s">
        <v>133</v>
      </c>
      <c r="B188" s="78" t="s">
        <v>137</v>
      </c>
      <c r="C188" s="78" t="s">
        <v>43</v>
      </c>
      <c r="D188" s="78" t="s">
        <v>37</v>
      </c>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v>64.902754103752102</v>
      </c>
      <c r="AH188" s="79">
        <v>265.12855253574799</v>
      </c>
      <c r="AI188" s="79">
        <v>467.92980919337299</v>
      </c>
      <c r="AJ188" s="80">
        <v>502.07352678791</v>
      </c>
      <c r="AK188" s="80">
        <v>495.82686417648102</v>
      </c>
      <c r="AL188" s="80">
        <v>476.304002141181</v>
      </c>
    </row>
    <row r="189" spans="1:38" ht="15" x14ac:dyDescent="0.25">
      <c r="A189" s="78" t="s">
        <v>133</v>
      </c>
      <c r="B189" s="78" t="s">
        <v>138</v>
      </c>
      <c r="C189" s="78" t="s">
        <v>124</v>
      </c>
      <c r="D189" s="78" t="s">
        <v>37</v>
      </c>
      <c r="E189" s="79">
        <v>59283.324219412403</v>
      </c>
      <c r="F189" s="79">
        <v>58021.960327436696</v>
      </c>
      <c r="G189" s="79">
        <v>59194.006452269001</v>
      </c>
      <c r="H189" s="79">
        <v>57570.577548939</v>
      </c>
      <c r="I189" s="79">
        <v>60278.633141644597</v>
      </c>
      <c r="J189" s="79">
        <v>60417.879324330599</v>
      </c>
      <c r="K189" s="79">
        <v>62236.070978251701</v>
      </c>
      <c r="L189" s="79">
        <v>62952.529329335899</v>
      </c>
      <c r="M189" s="79">
        <v>62003.957037123102</v>
      </c>
      <c r="N189" s="79">
        <v>61702.5198955589</v>
      </c>
      <c r="O189" s="79">
        <v>60842.062082666802</v>
      </c>
      <c r="P189" s="79">
        <v>60636.052797105003</v>
      </c>
      <c r="Q189" s="79">
        <v>62783.413241389098</v>
      </c>
      <c r="R189" s="79">
        <v>63064.867306129498</v>
      </c>
      <c r="S189" s="79">
        <v>63697.594011854198</v>
      </c>
      <c r="T189" s="79">
        <v>63663.228042844603</v>
      </c>
      <c r="U189" s="79">
        <v>64840.716587676397</v>
      </c>
      <c r="V189" s="79">
        <v>66083.294854066698</v>
      </c>
      <c r="W189" s="79">
        <v>61954.407686446997</v>
      </c>
      <c r="X189" s="79">
        <v>57044.972281578302</v>
      </c>
      <c r="Y189" s="79">
        <v>57776.7037879895</v>
      </c>
      <c r="Z189" s="79">
        <v>55956.992627089101</v>
      </c>
      <c r="AA189" s="79">
        <v>55719.4689806514</v>
      </c>
      <c r="AB189" s="79">
        <v>55187.405472259001</v>
      </c>
      <c r="AC189" s="79">
        <v>56018.042788846498</v>
      </c>
      <c r="AD189" s="79">
        <v>58167.117523499997</v>
      </c>
      <c r="AE189" s="79">
        <v>60567.343354622702</v>
      </c>
      <c r="AF189" s="79">
        <v>62946.139289712002</v>
      </c>
      <c r="AG189" s="79">
        <v>64458.348957369097</v>
      </c>
      <c r="AH189" s="79">
        <v>61675.945463506199</v>
      </c>
      <c r="AI189" s="79">
        <v>60971.6572455036</v>
      </c>
      <c r="AJ189" s="80">
        <v>65993.723412126594</v>
      </c>
      <c r="AK189" s="80">
        <v>62309.242731537699</v>
      </c>
      <c r="AL189" s="80">
        <v>59760.423665624403</v>
      </c>
    </row>
    <row r="190" spans="1:38" ht="15" x14ac:dyDescent="0.25">
      <c r="A190" s="78" t="s">
        <v>133</v>
      </c>
      <c r="B190" s="78" t="s">
        <v>138</v>
      </c>
      <c r="C190" s="78" t="s">
        <v>43</v>
      </c>
      <c r="D190" s="78" t="s">
        <v>37</v>
      </c>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v>44.532657570025101</v>
      </c>
      <c r="AH190" s="79">
        <v>181.818353967343</v>
      </c>
      <c r="AI190" s="79">
        <v>305.83960847626503</v>
      </c>
      <c r="AJ190" s="80">
        <v>332.857436558926</v>
      </c>
      <c r="AK190" s="80">
        <v>335.14586363225101</v>
      </c>
      <c r="AL190" s="80">
        <v>322.02546541522298</v>
      </c>
    </row>
    <row r="191" spans="1:38" ht="15" x14ac:dyDescent="0.25">
      <c r="A191" s="78" t="s">
        <v>133</v>
      </c>
      <c r="B191" s="78" t="s">
        <v>139</v>
      </c>
      <c r="C191" s="78" t="s">
        <v>124</v>
      </c>
      <c r="D191" s="78" t="s">
        <v>37</v>
      </c>
      <c r="E191" s="79">
        <v>21201.060338851446</v>
      </c>
      <c r="F191" s="79">
        <v>19901.887921512669</v>
      </c>
      <c r="G191" s="79">
        <v>18072.764980286844</v>
      </c>
      <c r="H191" s="79">
        <v>19469.997720400508</v>
      </c>
      <c r="I191" s="79">
        <v>20342.731223075636</v>
      </c>
      <c r="J191" s="79">
        <v>19833.196622438387</v>
      </c>
      <c r="K191" s="79">
        <v>20043.122209510868</v>
      </c>
      <c r="L191" s="79">
        <v>19922.327911197608</v>
      </c>
      <c r="M191" s="79">
        <v>18789.766131397093</v>
      </c>
      <c r="N191" s="79">
        <v>18096.451040627304</v>
      </c>
      <c r="O191" s="79">
        <v>17269.532524661226</v>
      </c>
      <c r="P191" s="79">
        <v>16895.756959869261</v>
      </c>
      <c r="Q191" s="79">
        <v>17294.445766450026</v>
      </c>
      <c r="R191" s="79">
        <v>17703.577104688768</v>
      </c>
      <c r="S191" s="79">
        <v>17873.158787946279</v>
      </c>
      <c r="T191" s="79">
        <v>17083.301083103939</v>
      </c>
      <c r="U191" s="35">
        <v>16466.221601220626</v>
      </c>
      <c r="V191" s="35">
        <v>15469.889069211777</v>
      </c>
      <c r="W191" s="79">
        <v>13920.106072474706</v>
      </c>
      <c r="X191" s="79">
        <v>12972.02435303442</v>
      </c>
      <c r="Y191" s="79">
        <v>12815.953740339046</v>
      </c>
      <c r="Z191" s="79">
        <v>12688.182763202956</v>
      </c>
      <c r="AA191" s="79">
        <v>12198.272318332145</v>
      </c>
      <c r="AB191" s="35">
        <v>11969.571749822497</v>
      </c>
      <c r="AC191" s="79">
        <v>12218.277241001944</v>
      </c>
      <c r="AD191" s="79">
        <v>12564.585597070962</v>
      </c>
      <c r="AE191" s="79">
        <v>13191.084456879089</v>
      </c>
      <c r="AF191" s="79">
        <v>13727.592083632229</v>
      </c>
      <c r="AG191" s="79">
        <v>14280.283448062964</v>
      </c>
      <c r="AH191" s="79">
        <v>13722.966275870313</v>
      </c>
      <c r="AI191" s="79">
        <v>13344.98057115158</v>
      </c>
      <c r="AJ191" s="80">
        <v>14145.487488333843</v>
      </c>
      <c r="AK191" s="80">
        <v>13491.340231581584</v>
      </c>
      <c r="AL191" s="80">
        <v>12732.588890883902</v>
      </c>
    </row>
    <row r="192" spans="1:38" ht="15" x14ac:dyDescent="0.25">
      <c r="A192" s="78" t="s">
        <v>133</v>
      </c>
      <c r="B192" s="78" t="s">
        <v>139</v>
      </c>
      <c r="C192" s="78" t="s">
        <v>43</v>
      </c>
      <c r="D192" s="78" t="s">
        <v>37</v>
      </c>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v>10.2541436730064</v>
      </c>
      <c r="AH192" s="79">
        <v>42.309652649273701</v>
      </c>
      <c r="AI192" s="79">
        <v>70.2670753084832</v>
      </c>
      <c r="AJ192" s="80">
        <v>75.076148580228605</v>
      </c>
      <c r="AK192" s="80">
        <v>76.479202857448598</v>
      </c>
      <c r="AL192" s="80">
        <v>72.803170823234694</v>
      </c>
    </row>
    <row r="193" spans="1:38" ht="15" x14ac:dyDescent="0.25">
      <c r="A193" s="78" t="s">
        <v>133</v>
      </c>
      <c r="B193" s="78" t="s">
        <v>140</v>
      </c>
      <c r="C193" s="78" t="s">
        <v>124</v>
      </c>
      <c r="D193" s="78" t="s">
        <v>37</v>
      </c>
      <c r="E193" s="79">
        <v>30999.839440709999</v>
      </c>
      <c r="F193" s="79">
        <v>27446.910248111901</v>
      </c>
      <c r="G193" s="79">
        <v>27331.1853180002</v>
      </c>
      <c r="H193" s="79">
        <v>28252.634958309001</v>
      </c>
      <c r="I193" s="79">
        <v>29523.1808437412</v>
      </c>
      <c r="J193" s="79">
        <v>29518.5385284572</v>
      </c>
      <c r="K193" s="79">
        <v>30489.2553128871</v>
      </c>
      <c r="L193" s="79">
        <v>30733.186580359699</v>
      </c>
      <c r="M193" s="79">
        <v>30983.508039501801</v>
      </c>
      <c r="N193" s="79">
        <v>30805.035382279901</v>
      </c>
      <c r="O193" s="79">
        <v>30005.3056137981</v>
      </c>
      <c r="P193" s="79">
        <v>29954.797775700201</v>
      </c>
      <c r="Q193" s="79">
        <v>30128.662516283799</v>
      </c>
      <c r="R193" s="79">
        <v>30171.687017801301</v>
      </c>
      <c r="S193" s="79">
        <v>30588.015862233198</v>
      </c>
      <c r="T193" s="79">
        <v>30328.548834709101</v>
      </c>
      <c r="U193" s="79">
        <v>30259.329968477501</v>
      </c>
      <c r="V193" s="79">
        <v>30142.979466275599</v>
      </c>
      <c r="W193" s="79">
        <v>28952.262019922699</v>
      </c>
      <c r="X193" s="79">
        <v>27412.9085556422</v>
      </c>
      <c r="Y193" s="79">
        <v>28490.082159887901</v>
      </c>
      <c r="Z193" s="79">
        <v>26376.4897954443</v>
      </c>
      <c r="AA193" s="79">
        <v>24751.064743743402</v>
      </c>
      <c r="AB193" s="79">
        <v>24221.280629856199</v>
      </c>
      <c r="AC193" s="79">
        <v>25383.605740977498</v>
      </c>
      <c r="AD193" s="79">
        <v>27151.283081711601</v>
      </c>
      <c r="AE193" s="79">
        <v>28208.8052574215</v>
      </c>
      <c r="AF193" s="79">
        <v>28699.7510282031</v>
      </c>
      <c r="AG193" s="79">
        <v>28707.9626344793</v>
      </c>
      <c r="AH193" s="79">
        <v>26947.043156728199</v>
      </c>
      <c r="AI193" s="79">
        <v>25240.907557969698</v>
      </c>
      <c r="AJ193" s="80">
        <v>27125.714606283302</v>
      </c>
      <c r="AK193" s="80">
        <v>25070.6770744149</v>
      </c>
      <c r="AL193" s="80">
        <v>24278.616817583599</v>
      </c>
    </row>
    <row r="194" spans="1:38" ht="15" x14ac:dyDescent="0.25">
      <c r="A194" s="78" t="s">
        <v>133</v>
      </c>
      <c r="B194" s="78" t="s">
        <v>140</v>
      </c>
      <c r="C194" s="78" t="s">
        <v>43</v>
      </c>
      <c r="D194" s="78" t="s">
        <v>37</v>
      </c>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v>78.3512653083435</v>
      </c>
      <c r="AH194" s="79">
        <v>360.169292992213</v>
      </c>
      <c r="AI194" s="79">
        <v>640.31154607301596</v>
      </c>
      <c r="AJ194" s="80">
        <v>719.92336740683197</v>
      </c>
      <c r="AK194" s="80">
        <v>717.96546315420903</v>
      </c>
      <c r="AL194" s="80">
        <v>745.25784849160095</v>
      </c>
    </row>
    <row r="195" spans="1:38" ht="15" x14ac:dyDescent="0.25">
      <c r="A195" s="78" t="s">
        <v>133</v>
      </c>
      <c r="B195" s="78" t="s">
        <v>141</v>
      </c>
      <c r="C195" s="78" t="s">
        <v>124</v>
      </c>
      <c r="D195" s="78" t="s">
        <v>37</v>
      </c>
      <c r="E195" s="79">
        <v>62112.9760189566</v>
      </c>
      <c r="F195" s="79">
        <v>58962.909663925901</v>
      </c>
      <c r="G195" s="79">
        <v>59344.492209097298</v>
      </c>
      <c r="H195" s="79">
        <v>56338.671173896102</v>
      </c>
      <c r="I195" s="79">
        <v>57858.313418944897</v>
      </c>
      <c r="J195" s="79">
        <v>56671.7844310078</v>
      </c>
      <c r="K195" s="79">
        <v>56337.035267262203</v>
      </c>
      <c r="L195" s="79">
        <v>55633.5510191512</v>
      </c>
      <c r="M195" s="79">
        <v>54248.184768455503</v>
      </c>
      <c r="N195" s="79">
        <v>53885.9243959296</v>
      </c>
      <c r="O195" s="79">
        <v>52749.702889989399</v>
      </c>
      <c r="P195" s="79">
        <v>52369.799204370996</v>
      </c>
      <c r="Q195" s="79">
        <v>54489.198692325801</v>
      </c>
      <c r="R195" s="79">
        <v>55434.294127846799</v>
      </c>
      <c r="S195" s="79">
        <v>54994.935242478699</v>
      </c>
      <c r="T195" s="79">
        <v>56044.586579463597</v>
      </c>
      <c r="U195" s="79">
        <v>55880.2582401951</v>
      </c>
      <c r="V195" s="79">
        <v>57370.134762024099</v>
      </c>
      <c r="W195" s="79">
        <v>52385.434554052401</v>
      </c>
      <c r="X195" s="79">
        <v>47875.349872161401</v>
      </c>
      <c r="Y195" s="79">
        <v>48681.060534978598</v>
      </c>
      <c r="Z195" s="79">
        <v>46843.536294725498</v>
      </c>
      <c r="AA195" s="79">
        <v>46046.667692847397</v>
      </c>
      <c r="AB195" s="79">
        <v>45376.4854631212</v>
      </c>
      <c r="AC195" s="79">
        <v>45782.5675544564</v>
      </c>
      <c r="AD195" s="79">
        <v>46562.682861292102</v>
      </c>
      <c r="AE195" s="79">
        <v>48714.318122195502</v>
      </c>
      <c r="AF195" s="79">
        <v>48564.6124475861</v>
      </c>
      <c r="AG195" s="79">
        <v>46401.295519718202</v>
      </c>
      <c r="AH195" s="79">
        <v>42879.7564700281</v>
      </c>
      <c r="AI195" s="79">
        <v>40558.932603816203</v>
      </c>
      <c r="AJ195" s="80">
        <v>42903.903931128603</v>
      </c>
      <c r="AK195" s="80">
        <v>40128.523217565802</v>
      </c>
      <c r="AL195" s="80">
        <v>37752.6063247606</v>
      </c>
    </row>
    <row r="196" spans="1:38" ht="15" x14ac:dyDescent="0.25">
      <c r="A196" s="78" t="s">
        <v>133</v>
      </c>
      <c r="B196" s="78" t="s">
        <v>141</v>
      </c>
      <c r="C196" s="78" t="s">
        <v>43</v>
      </c>
      <c r="D196" s="78" t="s">
        <v>37</v>
      </c>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v>113.705580181851</v>
      </c>
      <c r="AH196" s="79">
        <v>514.81744510114004</v>
      </c>
      <c r="AI196" s="79">
        <v>922.896227807061</v>
      </c>
      <c r="AJ196" s="80">
        <v>1022.87768256599</v>
      </c>
      <c r="AK196" s="80">
        <v>1030.4132597463299</v>
      </c>
      <c r="AL196" s="80">
        <v>1039.0637658605699</v>
      </c>
    </row>
    <row r="197" spans="1:38" ht="15" x14ac:dyDescent="0.25">
      <c r="A197" s="78" t="s">
        <v>133</v>
      </c>
      <c r="B197" s="78" t="s">
        <v>142</v>
      </c>
      <c r="C197" s="78" t="s">
        <v>124</v>
      </c>
      <c r="D197" s="78" t="s">
        <v>37</v>
      </c>
      <c r="E197" s="79">
        <v>53607.403259918006</v>
      </c>
      <c r="F197" s="79">
        <v>50394.229283063767</v>
      </c>
      <c r="G197" s="79">
        <v>51139.100500925393</v>
      </c>
      <c r="H197" s="79">
        <v>44511.340285842401</v>
      </c>
      <c r="I197" s="79">
        <v>43864.289993533363</v>
      </c>
      <c r="J197" s="79">
        <v>41138.912851190245</v>
      </c>
      <c r="K197" s="79">
        <v>42133.027018143432</v>
      </c>
      <c r="L197" s="79">
        <v>40150.440719774873</v>
      </c>
      <c r="M197" s="79">
        <v>38669.969085131583</v>
      </c>
      <c r="N197" s="79">
        <v>37452.711850997264</v>
      </c>
      <c r="O197" s="79">
        <v>37470.287462033819</v>
      </c>
      <c r="P197" s="79">
        <v>38123.902558504262</v>
      </c>
      <c r="Q197" s="79">
        <v>38735.342999767396</v>
      </c>
      <c r="R197" s="79">
        <v>40397.147437152649</v>
      </c>
      <c r="S197" s="79">
        <v>39737.263105380807</v>
      </c>
      <c r="T197" s="79">
        <v>39958.620590821287</v>
      </c>
      <c r="U197" s="79">
        <v>38729.328207298167</v>
      </c>
      <c r="V197" s="79">
        <v>37313.802275633643</v>
      </c>
      <c r="W197" s="79">
        <v>33914.019169708736</v>
      </c>
      <c r="X197" s="79">
        <v>30727.171602134735</v>
      </c>
      <c r="Y197" s="79">
        <v>30770.91184471142</v>
      </c>
      <c r="Z197" s="79">
        <v>29689.211597319187</v>
      </c>
      <c r="AA197" s="79">
        <v>29139.879359986029</v>
      </c>
      <c r="AB197" s="79">
        <v>28035.497285496218</v>
      </c>
      <c r="AC197" s="79">
        <v>28902.791488284929</v>
      </c>
      <c r="AD197" s="79">
        <v>27742.171805400649</v>
      </c>
      <c r="AE197" s="79">
        <v>26901.253490945011</v>
      </c>
      <c r="AF197" s="79">
        <v>25384.930124766688</v>
      </c>
      <c r="AG197" s="79">
        <v>24172.561706036951</v>
      </c>
      <c r="AH197" s="79">
        <v>22192.672325953507</v>
      </c>
      <c r="AI197" s="79">
        <v>22374.90720937376</v>
      </c>
      <c r="AJ197" s="80">
        <v>23851.711008814851</v>
      </c>
      <c r="AK197" s="80">
        <v>22265.875825808016</v>
      </c>
      <c r="AL197" s="80">
        <v>20801.329169820208</v>
      </c>
    </row>
    <row r="198" spans="1:38" ht="15" x14ac:dyDescent="0.25">
      <c r="A198" s="78" t="s">
        <v>133</v>
      </c>
      <c r="B198" s="78" t="s">
        <v>142</v>
      </c>
      <c r="C198" s="78" t="s">
        <v>43</v>
      </c>
      <c r="D198" s="78" t="s">
        <v>37</v>
      </c>
      <c r="E198" s="79"/>
      <c r="F198" s="79"/>
      <c r="G198" s="79"/>
      <c r="H198" s="79"/>
      <c r="I198" s="79"/>
      <c r="J198" s="79"/>
      <c r="K198" s="79"/>
      <c r="L198" s="79"/>
      <c r="M198" s="79"/>
      <c r="N198" s="79"/>
      <c r="O198" s="79"/>
      <c r="P198" s="79"/>
      <c r="Q198" s="79"/>
      <c r="R198" s="79"/>
      <c r="S198" s="79"/>
      <c r="T198" s="79"/>
      <c r="U198" s="79"/>
      <c r="V198" s="79"/>
      <c r="W198" s="35"/>
      <c r="X198" s="35"/>
      <c r="Y198" s="35"/>
      <c r="Z198" s="35"/>
      <c r="AA198" s="35"/>
      <c r="AB198" s="35"/>
      <c r="AC198" s="35"/>
      <c r="AD198" s="35"/>
      <c r="AE198" s="35"/>
      <c r="AF198" s="35"/>
      <c r="AG198" s="35">
        <v>55.635624758472197</v>
      </c>
      <c r="AH198" s="35">
        <v>250.117742396523</v>
      </c>
      <c r="AI198" s="35">
        <v>472.51244286236999</v>
      </c>
      <c r="AJ198" s="35">
        <v>524.97712369540602</v>
      </c>
      <c r="AK198" s="35">
        <v>521.83629794160299</v>
      </c>
      <c r="AL198" s="35">
        <v>522.46608589507605</v>
      </c>
    </row>
    <row r="199" spans="1:38" ht="15" x14ac:dyDescent="0.25">
      <c r="A199" s="78" t="s">
        <v>143</v>
      </c>
      <c r="B199" s="78" t="s">
        <v>144</v>
      </c>
      <c r="C199" s="78" t="s">
        <v>113</v>
      </c>
      <c r="D199" s="78" t="s">
        <v>37</v>
      </c>
      <c r="E199" s="79">
        <v>23.073376211778999</v>
      </c>
      <c r="F199" s="79">
        <v>21.191543993777302</v>
      </c>
      <c r="G199" s="79">
        <v>17.5072589128579</v>
      </c>
      <c r="H199" s="79">
        <v>13.9676453799153</v>
      </c>
      <c r="I199" s="79">
        <v>14.017725562473901</v>
      </c>
      <c r="J199" s="79">
        <v>12.9376654863288</v>
      </c>
      <c r="K199" s="79">
        <v>12.1136926033465</v>
      </c>
      <c r="L199" s="79">
        <v>11.7018533407183</v>
      </c>
      <c r="M199" s="79">
        <v>11.8510151449548</v>
      </c>
      <c r="N199" s="79">
        <v>12.9597381052999</v>
      </c>
      <c r="O199" s="79">
        <v>14.408528095998699</v>
      </c>
      <c r="P199" s="79">
        <v>15.9152098152121</v>
      </c>
      <c r="Q199" s="79">
        <v>15.752993554645499</v>
      </c>
      <c r="R199" s="79">
        <v>17.8534373179833</v>
      </c>
      <c r="S199" s="79">
        <v>14.9292197371322</v>
      </c>
      <c r="T199" s="79">
        <v>14.944883358001899</v>
      </c>
      <c r="U199" s="79">
        <v>12.967265253587</v>
      </c>
      <c r="V199" s="79">
        <v>14.0587915541819</v>
      </c>
      <c r="W199" s="79">
        <v>11.4722287099417</v>
      </c>
      <c r="X199" s="79">
        <v>11.198363655854401</v>
      </c>
      <c r="Y199" s="79">
        <v>9.9717135588179193</v>
      </c>
      <c r="Z199" s="79">
        <v>9.54852781557776</v>
      </c>
      <c r="AA199" s="79">
        <v>8.4354027210748797</v>
      </c>
      <c r="AB199" s="79">
        <v>7.7508442989085804</v>
      </c>
      <c r="AC199" s="79">
        <v>7.5768370962415998</v>
      </c>
      <c r="AD199" s="79">
        <v>7.1731938920356599</v>
      </c>
      <c r="AE199" s="79">
        <v>7.0713663526851898</v>
      </c>
      <c r="AF199" s="79">
        <v>6.5879862332411303</v>
      </c>
      <c r="AG199" s="79">
        <v>6.0073071017388102</v>
      </c>
      <c r="AH199" s="79">
        <v>5.64933294736002</v>
      </c>
      <c r="AI199" s="79">
        <v>4.7519570369079798</v>
      </c>
      <c r="AJ199" s="80">
        <v>5.6608919210198403</v>
      </c>
      <c r="AK199" s="80">
        <v>5.9939490586044801</v>
      </c>
      <c r="AL199" s="80">
        <v>6.1156429039090998</v>
      </c>
    </row>
    <row r="200" spans="1:38" ht="15" x14ac:dyDescent="0.25">
      <c r="A200" s="78" t="s">
        <v>143</v>
      </c>
      <c r="B200" s="78" t="s">
        <v>144</v>
      </c>
      <c r="C200" s="78" t="s">
        <v>61</v>
      </c>
      <c r="D200" s="78" t="s">
        <v>37</v>
      </c>
      <c r="E200" s="79">
        <v>831.16763357346042</v>
      </c>
      <c r="F200" s="79">
        <v>756.70195693480218</v>
      </c>
      <c r="G200" s="79">
        <v>632.09469401207457</v>
      </c>
      <c r="H200" s="79">
        <v>506.75780056301056</v>
      </c>
      <c r="I200" s="35">
        <v>491.40229054240012</v>
      </c>
      <c r="J200" s="35">
        <v>436.06841075783933</v>
      </c>
      <c r="K200" s="35">
        <v>411.45718078441325</v>
      </c>
      <c r="L200" s="35">
        <v>398.11851250715881</v>
      </c>
      <c r="M200" s="35">
        <v>404.38413321592964</v>
      </c>
      <c r="N200" s="35">
        <v>452.42717989447885</v>
      </c>
      <c r="O200" s="35">
        <v>481.89052414349635</v>
      </c>
      <c r="P200" s="35">
        <v>503.71303656462976</v>
      </c>
      <c r="Q200" s="35">
        <v>489.32667056571398</v>
      </c>
      <c r="R200" s="35">
        <v>530.24888250493098</v>
      </c>
      <c r="S200" s="35">
        <v>438.08230606615825</v>
      </c>
      <c r="T200" s="35">
        <v>428.6746867849136</v>
      </c>
      <c r="U200" s="35">
        <v>351.88701520461922</v>
      </c>
      <c r="V200" s="35">
        <v>356.98905641570275</v>
      </c>
      <c r="W200" s="35">
        <v>283.13076732303836</v>
      </c>
      <c r="X200" s="35">
        <v>258.25254880452371</v>
      </c>
      <c r="Y200" s="35">
        <v>218.68405583970653</v>
      </c>
      <c r="Z200" s="35">
        <v>202.95030427007862</v>
      </c>
      <c r="AA200" s="35">
        <v>172.89475130835032</v>
      </c>
      <c r="AB200" s="35">
        <v>153.25141676984072</v>
      </c>
      <c r="AC200" s="35">
        <v>144.72685111026388</v>
      </c>
      <c r="AD200" s="35">
        <v>130.41213814924751</v>
      </c>
      <c r="AE200" s="35">
        <v>126.99237696228906</v>
      </c>
      <c r="AF200" s="35">
        <v>116.78192554704771</v>
      </c>
      <c r="AG200" s="35">
        <v>101.52750109129904</v>
      </c>
      <c r="AH200" s="35">
        <v>93.962341282771305</v>
      </c>
      <c r="AI200" s="35">
        <v>77.670943827189774</v>
      </c>
      <c r="AJ200" s="35">
        <v>88.068493230856731</v>
      </c>
      <c r="AK200" s="35">
        <v>91.234076420420948</v>
      </c>
      <c r="AL200" s="35">
        <v>96.166529082885788</v>
      </c>
    </row>
    <row r="201" spans="1:38" ht="15" x14ac:dyDescent="0.25">
      <c r="A201" s="78" t="s">
        <v>143</v>
      </c>
      <c r="B201" s="78" t="s">
        <v>145</v>
      </c>
      <c r="C201" s="78" t="s">
        <v>61</v>
      </c>
      <c r="D201" s="78" t="s">
        <v>37</v>
      </c>
      <c r="E201" s="79">
        <v>146.97551878400719</v>
      </c>
      <c r="F201" s="79">
        <v>133.70374132413306</v>
      </c>
      <c r="G201" s="79">
        <v>111.43075300505774</v>
      </c>
      <c r="H201" s="79">
        <v>88.169433638963355</v>
      </c>
      <c r="I201" s="79">
        <v>84.4173515048832</v>
      </c>
      <c r="J201" s="79">
        <v>77.230008729264569</v>
      </c>
      <c r="K201" s="79">
        <v>73.371252420221637</v>
      </c>
      <c r="L201" s="79">
        <v>67.962581559844452</v>
      </c>
      <c r="M201" s="79">
        <v>64.506290773496659</v>
      </c>
      <c r="N201" s="79">
        <v>65.416035558503111</v>
      </c>
      <c r="O201" s="79">
        <v>65.970170416725907</v>
      </c>
      <c r="P201" s="79">
        <v>70.663359589697947</v>
      </c>
      <c r="Q201" s="79">
        <v>72.346651372505789</v>
      </c>
      <c r="R201" s="79">
        <v>77.279626385205333</v>
      </c>
      <c r="S201" s="79">
        <v>67.837715825117328</v>
      </c>
      <c r="T201" s="79">
        <v>73.089597560354022</v>
      </c>
      <c r="U201" s="79">
        <v>65.989122604047836</v>
      </c>
      <c r="V201" s="79">
        <v>70.723285219419211</v>
      </c>
      <c r="W201" s="79">
        <v>58.5128519531264</v>
      </c>
      <c r="X201" s="79">
        <v>56.161980116822477</v>
      </c>
      <c r="Y201" s="79">
        <v>50.044856909885965</v>
      </c>
      <c r="Z201" s="79">
        <v>49.024509731705749</v>
      </c>
      <c r="AA201" s="79">
        <v>44.907785375957886</v>
      </c>
      <c r="AB201" s="79">
        <v>42.926716602436912</v>
      </c>
      <c r="AC201" s="79">
        <v>43.811730092350885</v>
      </c>
      <c r="AD201" s="79">
        <v>43.553197839130199</v>
      </c>
      <c r="AE201" s="79">
        <v>46.959091839285009</v>
      </c>
      <c r="AF201" s="79">
        <v>45.17424629892389</v>
      </c>
      <c r="AG201" s="79">
        <v>41.697094991687237</v>
      </c>
      <c r="AH201" s="79">
        <v>41.016423683350389</v>
      </c>
      <c r="AI201" s="79">
        <v>36.31230094773592</v>
      </c>
      <c r="AJ201" s="80">
        <v>44.819537216993453</v>
      </c>
      <c r="AK201" s="80">
        <v>49.391262010288536</v>
      </c>
      <c r="AL201" s="80">
        <v>52.06229482956352</v>
      </c>
    </row>
    <row r="202" spans="1:38" ht="15" x14ac:dyDescent="0.25">
      <c r="A202" s="78" t="s">
        <v>143</v>
      </c>
      <c r="B202" s="78" t="s">
        <v>146</v>
      </c>
      <c r="C202" s="78" t="s">
        <v>61</v>
      </c>
      <c r="D202" s="78" t="s">
        <v>37</v>
      </c>
      <c r="E202" s="79">
        <v>659.515349701834</v>
      </c>
      <c r="F202" s="79">
        <v>648.18483897190401</v>
      </c>
      <c r="G202" s="79">
        <v>657.23310502423999</v>
      </c>
      <c r="H202" s="79">
        <v>578.85129756146898</v>
      </c>
      <c r="I202" s="79">
        <v>594.804262825254</v>
      </c>
      <c r="J202" s="79">
        <v>561.52285858580399</v>
      </c>
      <c r="K202" s="79">
        <v>599.75403996990497</v>
      </c>
      <c r="L202" s="79">
        <v>693.10534488331405</v>
      </c>
      <c r="M202" s="79">
        <v>743.00202322840903</v>
      </c>
      <c r="N202" s="79">
        <v>842.15218765753502</v>
      </c>
      <c r="O202" s="79">
        <v>753.40543497859596</v>
      </c>
      <c r="P202" s="79">
        <v>755.322121721538</v>
      </c>
      <c r="Q202" s="79">
        <v>735.46013972440301</v>
      </c>
      <c r="R202" s="79">
        <v>766.83588918210603</v>
      </c>
      <c r="S202" s="79">
        <v>715.85639044462005</v>
      </c>
      <c r="T202" s="79">
        <v>738.15497197884497</v>
      </c>
      <c r="U202" s="79">
        <v>761.04752063887804</v>
      </c>
      <c r="V202" s="79">
        <v>758.70721298526098</v>
      </c>
      <c r="W202" s="79">
        <v>807.23877396492799</v>
      </c>
      <c r="X202" s="79">
        <v>751.28090623707601</v>
      </c>
      <c r="Y202" s="79">
        <v>699.473097137487</v>
      </c>
      <c r="Z202" s="79">
        <v>664.40625776412105</v>
      </c>
      <c r="AA202" s="79">
        <v>603.67013414670203</v>
      </c>
      <c r="AB202" s="79">
        <v>612.08774692021802</v>
      </c>
      <c r="AC202" s="79">
        <v>600.44877951371404</v>
      </c>
      <c r="AD202" s="79">
        <v>596.24734818417096</v>
      </c>
      <c r="AE202" s="79">
        <v>598.73125002008305</v>
      </c>
      <c r="AF202" s="79">
        <v>574.72742390329597</v>
      </c>
      <c r="AG202" s="79">
        <v>562.45057498706103</v>
      </c>
      <c r="AH202" s="79">
        <v>547.07871325985195</v>
      </c>
      <c r="AI202" s="79">
        <v>312.78153150614702</v>
      </c>
      <c r="AJ202" s="80">
        <v>337.71975676241601</v>
      </c>
      <c r="AK202" s="80">
        <v>418.09257595447099</v>
      </c>
      <c r="AL202" s="80">
        <v>429.34272391963901</v>
      </c>
    </row>
    <row r="203" spans="1:38" ht="15" x14ac:dyDescent="0.25">
      <c r="A203" s="78" t="s">
        <v>143</v>
      </c>
      <c r="B203" s="78" t="s">
        <v>147</v>
      </c>
      <c r="C203" s="78" t="s">
        <v>61</v>
      </c>
      <c r="D203" s="78" t="s">
        <v>37</v>
      </c>
      <c r="E203" s="79">
        <v>3131.8541457001102</v>
      </c>
      <c r="F203" s="79">
        <v>3322.22898350883</v>
      </c>
      <c r="G203" s="79">
        <v>2845.1954787156501</v>
      </c>
      <c r="H203" s="79">
        <v>2548.8583605204399</v>
      </c>
      <c r="I203" s="79">
        <v>2510.15625400312</v>
      </c>
      <c r="J203" s="79">
        <v>2460.2565424785298</v>
      </c>
      <c r="K203" s="79">
        <v>2459.9366977207301</v>
      </c>
      <c r="L203" s="79">
        <v>2580.4348244574599</v>
      </c>
      <c r="M203" s="79">
        <v>2643.78273656074</v>
      </c>
      <c r="N203" s="79">
        <v>2994.7102168441302</v>
      </c>
      <c r="O203" s="79">
        <v>2979.2611071992801</v>
      </c>
      <c r="P203" s="79">
        <v>2956.2950474731501</v>
      </c>
      <c r="Q203" s="79">
        <v>3155.5322267094298</v>
      </c>
      <c r="R203" s="79">
        <v>3191.5559078359302</v>
      </c>
      <c r="S203" s="79">
        <v>3019.7484976604401</v>
      </c>
      <c r="T203" s="79">
        <v>3049.8027988189201</v>
      </c>
      <c r="U203" s="79">
        <v>2890.9369663322</v>
      </c>
      <c r="V203" s="79">
        <v>2882.8481599300299</v>
      </c>
      <c r="W203" s="79">
        <v>2942.2867848292499</v>
      </c>
      <c r="X203" s="79">
        <v>2815.2127307077499</v>
      </c>
      <c r="Y203" s="79">
        <v>2393.46007301905</v>
      </c>
      <c r="Z203" s="79">
        <v>2560.65909135428</v>
      </c>
      <c r="AA203" s="79">
        <v>2205.3067474483701</v>
      </c>
      <c r="AB203" s="79">
        <v>2377.8918406606699</v>
      </c>
      <c r="AC203" s="79">
        <v>2487.5411117833301</v>
      </c>
      <c r="AD203" s="79">
        <v>2396.9239050034598</v>
      </c>
      <c r="AE203" s="79">
        <v>2302.6980862391902</v>
      </c>
      <c r="AF203" s="79">
        <v>2283.8135805226502</v>
      </c>
      <c r="AG203" s="79">
        <v>2256.3552650923398</v>
      </c>
      <c r="AH203" s="79">
        <v>2199.4406938684801</v>
      </c>
      <c r="AI203" s="79">
        <v>1755.8354495527601</v>
      </c>
      <c r="AJ203" s="80">
        <v>1857.5620548782999</v>
      </c>
      <c r="AK203" s="80">
        <v>2051.1837690786701</v>
      </c>
      <c r="AL203" s="80">
        <v>2087.7673822707202</v>
      </c>
    </row>
    <row r="204" spans="1:38" ht="15" x14ac:dyDescent="0.25">
      <c r="A204" s="78" t="s">
        <v>143</v>
      </c>
      <c r="B204" s="78" t="s">
        <v>148</v>
      </c>
      <c r="C204" s="78" t="s">
        <v>61</v>
      </c>
      <c r="D204" s="78" t="s">
        <v>37</v>
      </c>
      <c r="E204" s="79">
        <v>4387.7068958910668</v>
      </c>
      <c r="F204" s="79">
        <v>3951.3660352000752</v>
      </c>
      <c r="G204" s="79">
        <v>3271.9732655691359</v>
      </c>
      <c r="H204" s="79">
        <v>2599.0858952916205</v>
      </c>
      <c r="I204" s="79">
        <v>2484.944112888802</v>
      </c>
      <c r="J204" s="79">
        <v>2484.6830181084933</v>
      </c>
      <c r="K204" s="79">
        <v>2640.4102103798095</v>
      </c>
      <c r="L204" s="79">
        <v>2869.3842408331457</v>
      </c>
      <c r="M204" s="79">
        <v>2970.7294920092836</v>
      </c>
      <c r="N204" s="79">
        <v>3183.0260812743463</v>
      </c>
      <c r="O204" s="79">
        <v>3167.1235967922962</v>
      </c>
      <c r="P204" s="79">
        <v>3368.2198704367484</v>
      </c>
      <c r="Q204" s="79">
        <v>3612.1974247315793</v>
      </c>
      <c r="R204" s="79">
        <v>4217.6073556568899</v>
      </c>
      <c r="S204" s="79">
        <v>3775.5858595895747</v>
      </c>
      <c r="T204" s="35">
        <v>4069.265096180744</v>
      </c>
      <c r="U204" s="35">
        <v>3803.9934607590253</v>
      </c>
      <c r="V204" s="35">
        <v>4484.784553491204</v>
      </c>
      <c r="W204" s="35">
        <v>3941.1556718242382</v>
      </c>
      <c r="X204" s="35">
        <v>4066.8814580359303</v>
      </c>
      <c r="Y204" s="35">
        <v>3665.0148961662617</v>
      </c>
      <c r="Z204" s="35">
        <v>3565.9077702404165</v>
      </c>
      <c r="AA204" s="35">
        <v>3231.8979444905481</v>
      </c>
      <c r="AB204" s="35">
        <v>3139.3595726008734</v>
      </c>
      <c r="AC204" s="35">
        <v>3347.5828407059435</v>
      </c>
      <c r="AD204" s="35">
        <v>3434.9282849966385</v>
      </c>
      <c r="AE204" s="35">
        <v>3724.6537975311439</v>
      </c>
      <c r="AF204" s="35">
        <v>3685.1546428296442</v>
      </c>
      <c r="AG204" s="35">
        <v>3422.6228833237105</v>
      </c>
      <c r="AH204" s="35">
        <v>3399.8164057350336</v>
      </c>
      <c r="AI204" s="35">
        <v>2847.7798317550714</v>
      </c>
      <c r="AJ204" s="35">
        <v>3446.1384981323135</v>
      </c>
      <c r="AK204" s="35">
        <v>3761.3286295013677</v>
      </c>
      <c r="AL204" s="35">
        <v>3900.4568117349572</v>
      </c>
    </row>
    <row r="205" spans="1:38" ht="15" x14ac:dyDescent="0.25">
      <c r="A205" s="78" t="s">
        <v>149</v>
      </c>
      <c r="B205" s="78" t="s">
        <v>150</v>
      </c>
      <c r="C205" s="78" t="s">
        <v>103</v>
      </c>
      <c r="D205" s="78" t="s">
        <v>37</v>
      </c>
      <c r="E205" s="79"/>
      <c r="F205" s="79"/>
      <c r="G205" s="79"/>
      <c r="H205" s="79"/>
      <c r="I205" s="35"/>
      <c r="J205" s="79"/>
      <c r="K205" s="79"/>
      <c r="L205" s="79"/>
      <c r="M205" s="35"/>
      <c r="N205" s="35"/>
      <c r="O205" s="35"/>
      <c r="P205" s="35"/>
      <c r="Q205" s="35">
        <v>89.978423152622497</v>
      </c>
      <c r="R205" s="35">
        <v>644.30049643851601</v>
      </c>
      <c r="S205" s="35">
        <v>694.66593653136499</v>
      </c>
      <c r="T205" s="35">
        <v>1087.5695702604</v>
      </c>
      <c r="U205" s="35">
        <v>5590.7746532539704</v>
      </c>
      <c r="V205" s="35">
        <v>11481.6190347666</v>
      </c>
      <c r="W205" s="35">
        <v>29333.947142883699</v>
      </c>
      <c r="X205" s="35">
        <v>34565.714363340398</v>
      </c>
      <c r="Y205" s="35">
        <v>34711.354373314702</v>
      </c>
      <c r="Z205" s="35">
        <v>30622.561991799201</v>
      </c>
      <c r="AA205" s="35">
        <v>20991.961025954199</v>
      </c>
      <c r="AB205" s="35">
        <v>25339.1938158964</v>
      </c>
      <c r="AC205" s="35">
        <v>31580.458669437401</v>
      </c>
      <c r="AD205" s="35">
        <v>22171.9406475908</v>
      </c>
      <c r="AE205" s="35">
        <v>23395.971602833</v>
      </c>
      <c r="AF205" s="35">
        <v>23074.531660001601</v>
      </c>
      <c r="AG205" s="35">
        <v>37720.010162840801</v>
      </c>
      <c r="AH205" s="35">
        <v>52844.353093515398</v>
      </c>
      <c r="AI205" s="35">
        <v>52428.904585065997</v>
      </c>
      <c r="AJ205" s="35">
        <v>40957.897813399097</v>
      </c>
      <c r="AK205" s="35">
        <v>44117.634933533598</v>
      </c>
      <c r="AL205" s="35">
        <v>42717.905321471902</v>
      </c>
    </row>
    <row r="206" spans="1:38" ht="15" x14ac:dyDescent="0.25">
      <c r="A206" s="78" t="s">
        <v>149</v>
      </c>
      <c r="B206" s="78" t="s">
        <v>150</v>
      </c>
      <c r="C206" s="78" t="s">
        <v>151</v>
      </c>
      <c r="D206" s="78" t="s">
        <v>37</v>
      </c>
      <c r="E206" s="79"/>
      <c r="F206" s="79"/>
      <c r="G206" s="79"/>
      <c r="H206" s="79"/>
      <c r="I206" s="79"/>
      <c r="J206" s="79"/>
      <c r="K206" s="79"/>
      <c r="L206" s="79"/>
      <c r="M206" s="79"/>
      <c r="N206" s="79"/>
      <c r="O206" s="79"/>
      <c r="P206" s="79"/>
      <c r="Q206" s="79"/>
      <c r="R206" s="79"/>
      <c r="S206" s="79"/>
      <c r="T206" s="79"/>
      <c r="U206" s="79"/>
      <c r="V206" s="79"/>
      <c r="W206" s="79"/>
      <c r="X206" s="79"/>
      <c r="Y206" s="79"/>
      <c r="Z206" s="79"/>
      <c r="AA206" s="79">
        <v>1921.8949485840001</v>
      </c>
      <c r="AB206" s="79">
        <v>1860.3553951710001</v>
      </c>
      <c r="AC206" s="79"/>
      <c r="AD206" s="79"/>
      <c r="AE206" s="79"/>
      <c r="AF206" s="79"/>
      <c r="AG206" s="79">
        <v>4.6284615000000001E-3</v>
      </c>
      <c r="AH206" s="79">
        <v>159.5909999385</v>
      </c>
      <c r="AI206" s="79">
        <v>188.78035316399999</v>
      </c>
      <c r="AJ206" s="80">
        <v>28.179799479</v>
      </c>
      <c r="AK206" s="80">
        <v>0.48842036100000003</v>
      </c>
      <c r="AL206" s="80">
        <v>0.37759878000000002</v>
      </c>
    </row>
    <row r="207" spans="1:38" ht="15" x14ac:dyDescent="0.25">
      <c r="A207" s="78" t="s">
        <v>149</v>
      </c>
      <c r="B207" s="78" t="s">
        <v>150</v>
      </c>
      <c r="C207" s="78" t="s">
        <v>152</v>
      </c>
      <c r="D207" s="78" t="s">
        <v>37</v>
      </c>
      <c r="E207" s="79"/>
      <c r="F207" s="79"/>
      <c r="G207" s="79"/>
      <c r="H207" s="79"/>
      <c r="I207" s="79"/>
      <c r="J207" s="79"/>
      <c r="K207" s="79"/>
      <c r="L207" s="79"/>
      <c r="M207" s="79"/>
      <c r="N207" s="79"/>
      <c r="O207" s="79"/>
      <c r="P207" s="79"/>
      <c r="Q207" s="79"/>
      <c r="R207" s="79"/>
      <c r="S207" s="79"/>
      <c r="T207" s="79">
        <v>1817.1196484831501</v>
      </c>
      <c r="U207" s="79">
        <v>2026.42552655893</v>
      </c>
      <c r="V207" s="79">
        <v>3252.4658494731102</v>
      </c>
      <c r="W207" s="79">
        <v>4390.4591653816296</v>
      </c>
      <c r="X207" s="79">
        <v>6811.02268703761</v>
      </c>
      <c r="Y207" s="79">
        <v>13437.9255322882</v>
      </c>
      <c r="Z207" s="79">
        <v>13874.2409992919</v>
      </c>
      <c r="AA207" s="79">
        <v>16500.251902706099</v>
      </c>
      <c r="AB207" s="79">
        <v>17456.410432201999</v>
      </c>
      <c r="AC207" s="79">
        <v>17317.709112112501</v>
      </c>
      <c r="AD207" s="79">
        <v>16937.903508521998</v>
      </c>
      <c r="AE207" s="79">
        <v>16144.2360443791</v>
      </c>
      <c r="AF207" s="79">
        <v>16001.8744275029</v>
      </c>
      <c r="AG207" s="79">
        <v>16192.2667786648</v>
      </c>
      <c r="AH207" s="79">
        <v>16018.792984928201</v>
      </c>
      <c r="AI207" s="79">
        <v>12723.801352452499</v>
      </c>
      <c r="AJ207" s="80">
        <v>16862.338582687102</v>
      </c>
      <c r="AK207" s="80">
        <v>27092.292370251402</v>
      </c>
      <c r="AL207" s="80">
        <v>30539.931005499999</v>
      </c>
    </row>
    <row r="208" spans="1:38" ht="15" x14ac:dyDescent="0.25">
      <c r="A208" s="78" t="s">
        <v>149</v>
      </c>
      <c r="B208" s="78" t="s">
        <v>150</v>
      </c>
      <c r="C208" s="78" t="s">
        <v>153</v>
      </c>
      <c r="D208" s="78" t="s">
        <v>37</v>
      </c>
      <c r="E208" s="79"/>
      <c r="F208" s="79"/>
      <c r="G208" s="79"/>
      <c r="H208" s="79"/>
      <c r="I208" s="79"/>
      <c r="J208" s="79"/>
      <c r="K208" s="79"/>
      <c r="L208" s="79"/>
      <c r="M208" s="79"/>
      <c r="N208" s="79"/>
      <c r="O208" s="79"/>
      <c r="P208" s="79"/>
      <c r="Q208" s="79"/>
      <c r="R208" s="79"/>
      <c r="S208" s="79"/>
      <c r="T208" s="79"/>
      <c r="U208" s="79"/>
      <c r="V208" s="79"/>
      <c r="W208" s="79"/>
      <c r="X208" s="79"/>
      <c r="Y208" s="79"/>
      <c r="Z208" s="79">
        <v>158.44800416016599</v>
      </c>
      <c r="AA208" s="79"/>
      <c r="AB208" s="79"/>
      <c r="AC208" s="79"/>
      <c r="AD208" s="79">
        <v>136.73521684867401</v>
      </c>
      <c r="AE208" s="79">
        <v>175.663410296412</v>
      </c>
      <c r="AF208" s="79">
        <v>44.912021840873599</v>
      </c>
      <c r="AG208" s="79">
        <v>82.016823712948494</v>
      </c>
      <c r="AH208" s="79">
        <v>256.90700780031199</v>
      </c>
      <c r="AI208" s="79">
        <v>1298.0256380655201</v>
      </c>
      <c r="AJ208" s="80">
        <v>1851.5550421216799</v>
      </c>
      <c r="AK208" s="80">
        <v>9010.6258034321399</v>
      </c>
      <c r="AL208" s="80">
        <v>17363.0474040562</v>
      </c>
    </row>
    <row r="209" spans="1:38" ht="15" x14ac:dyDescent="0.25">
      <c r="A209" s="78" t="s">
        <v>149</v>
      </c>
      <c r="B209" s="78" t="s">
        <v>150</v>
      </c>
      <c r="C209" s="78" t="s">
        <v>154</v>
      </c>
      <c r="D209" s="78" t="s">
        <v>37</v>
      </c>
      <c r="E209" s="79"/>
      <c r="F209" s="79"/>
      <c r="G209" s="79"/>
      <c r="H209" s="79"/>
      <c r="I209" s="79"/>
      <c r="J209" s="79"/>
      <c r="K209" s="79"/>
      <c r="L209" s="79"/>
      <c r="M209" s="79"/>
      <c r="N209" s="79"/>
      <c r="O209" s="79"/>
      <c r="P209" s="79"/>
      <c r="Q209" s="79"/>
      <c r="R209" s="79"/>
      <c r="S209" s="79"/>
      <c r="T209" s="79"/>
      <c r="U209" s="79"/>
      <c r="V209" s="79"/>
      <c r="W209" s="79"/>
      <c r="X209" s="79"/>
      <c r="Y209" s="79"/>
      <c r="Z209" s="79"/>
      <c r="AA209" s="79">
        <v>403.67991222749998</v>
      </c>
      <c r="AB209" s="79">
        <v>728.52288736800006</v>
      </c>
      <c r="AC209" s="79">
        <v>375.42896060850001</v>
      </c>
      <c r="AD209" s="79">
        <v>387.95991986400003</v>
      </c>
      <c r="AE209" s="79">
        <v>816.31327822499998</v>
      </c>
      <c r="AF209" s="79">
        <v>1084.8942205485</v>
      </c>
      <c r="AG209" s="79">
        <v>631.54448800800003</v>
      </c>
      <c r="AH209" s="79">
        <v>540.55039843949999</v>
      </c>
      <c r="AI209" s="79">
        <v>756.58051247699996</v>
      </c>
      <c r="AJ209" s="80">
        <v>836.61026780249995</v>
      </c>
      <c r="AK209" s="80">
        <v>1033.8713519729999</v>
      </c>
      <c r="AL209" s="80">
        <v>629.846916717</v>
      </c>
    </row>
    <row r="210" spans="1:38" ht="15" x14ac:dyDescent="0.25">
      <c r="A210" s="78" t="s">
        <v>155</v>
      </c>
      <c r="B210" s="78" t="s">
        <v>156</v>
      </c>
      <c r="C210" s="78" t="s">
        <v>58</v>
      </c>
      <c r="D210" s="78" t="s">
        <v>37</v>
      </c>
      <c r="E210" s="79"/>
      <c r="F210" s="79"/>
      <c r="G210" s="79"/>
      <c r="H210" s="79"/>
      <c r="I210" s="79"/>
      <c r="J210" s="79"/>
      <c r="K210" s="79">
        <v>45.6634051197384</v>
      </c>
      <c r="L210" s="79">
        <v>91.316531104913594</v>
      </c>
      <c r="M210" s="79">
        <v>183.96559999999999</v>
      </c>
      <c r="N210" s="79">
        <v>367.93119999999999</v>
      </c>
      <c r="O210" s="79">
        <v>1011.8108</v>
      </c>
      <c r="P210" s="79">
        <v>2458.3783733599998</v>
      </c>
      <c r="Q210" s="79">
        <v>3955.1023792800002</v>
      </c>
      <c r="R210" s="79">
        <v>4784.8280643799999</v>
      </c>
      <c r="S210" s="79">
        <v>5115.9543349799997</v>
      </c>
      <c r="T210" s="79">
        <v>5527.5284642489996</v>
      </c>
      <c r="U210" s="79">
        <v>5791.5330630132003</v>
      </c>
      <c r="V210" s="79">
        <v>5469.7465520963997</v>
      </c>
      <c r="W210" s="79">
        <v>5719.5118109723999</v>
      </c>
      <c r="X210" s="79">
        <v>4926.4007742391996</v>
      </c>
      <c r="Y210" s="79">
        <v>4892.3897304555003</v>
      </c>
      <c r="Z210" s="79">
        <v>4523.1981131004004</v>
      </c>
      <c r="AA210" s="79">
        <v>4274.8077666299996</v>
      </c>
      <c r="AB210" s="79">
        <v>4319.8193095799998</v>
      </c>
      <c r="AC210" s="79">
        <v>4044.8393700000001</v>
      </c>
      <c r="AD210" s="79">
        <v>3768.5209335200002</v>
      </c>
      <c r="AE210" s="79">
        <v>3260.0282141399998</v>
      </c>
      <c r="AF210" s="79">
        <v>3106.55060755667</v>
      </c>
      <c r="AG210" s="79">
        <v>3031.9100625000001</v>
      </c>
      <c r="AH210" s="79">
        <v>2894.4540979200001</v>
      </c>
      <c r="AI210" s="79">
        <v>2711.1357601650002</v>
      </c>
      <c r="AJ210" s="80">
        <v>2784.4527256498</v>
      </c>
      <c r="AK210" s="80">
        <v>2848.0072952184</v>
      </c>
      <c r="AL210" s="80">
        <v>4381.3144387125003</v>
      </c>
    </row>
    <row r="211" spans="1:38" ht="15" x14ac:dyDescent="0.25">
      <c r="A211" s="78" t="s">
        <v>157</v>
      </c>
      <c r="B211" s="78" t="s">
        <v>158</v>
      </c>
      <c r="C211" s="78" t="s">
        <v>38</v>
      </c>
      <c r="D211" s="78" t="s">
        <v>37</v>
      </c>
      <c r="E211" s="79"/>
      <c r="F211" s="79"/>
      <c r="G211" s="79"/>
      <c r="H211" s="79"/>
      <c r="I211" s="79"/>
      <c r="J211" s="79"/>
      <c r="K211" s="79"/>
      <c r="L211" s="79"/>
      <c r="M211" s="79"/>
      <c r="N211" s="79"/>
      <c r="O211" s="79"/>
      <c r="P211" s="79"/>
      <c r="Q211" s="79"/>
      <c r="R211" s="79"/>
      <c r="S211" s="79"/>
      <c r="T211" s="79">
        <v>114.32171427999999</v>
      </c>
      <c r="U211" s="79">
        <v>537.31205711600001</v>
      </c>
      <c r="V211" s="79">
        <v>537.31205711600001</v>
      </c>
      <c r="W211" s="79">
        <v>537.31205711600001</v>
      </c>
      <c r="X211" s="79">
        <v>535.99739999999997</v>
      </c>
      <c r="Y211" s="79">
        <v>541.15800000000002</v>
      </c>
      <c r="Z211" s="79">
        <v>440.12265000000002</v>
      </c>
      <c r="AA211" s="79">
        <v>461.55149999999998</v>
      </c>
      <c r="AB211" s="79">
        <v>392.79149999999998</v>
      </c>
      <c r="AC211" s="79">
        <v>372.45</v>
      </c>
      <c r="AD211" s="79">
        <v>372.45</v>
      </c>
      <c r="AE211" s="35">
        <v>429.75</v>
      </c>
      <c r="AF211" s="35">
        <v>428.25</v>
      </c>
      <c r="AG211" s="35">
        <v>428.25</v>
      </c>
      <c r="AH211" s="35">
        <v>428.25</v>
      </c>
      <c r="AI211" s="35">
        <v>376.86</v>
      </c>
      <c r="AJ211" s="35">
        <v>399.7</v>
      </c>
      <c r="AK211" s="35">
        <v>428.25</v>
      </c>
      <c r="AL211" s="35">
        <v>428.25</v>
      </c>
    </row>
    <row r="212" spans="1:38" ht="15" x14ac:dyDescent="0.25">
      <c r="A212" s="78" t="s">
        <v>157</v>
      </c>
      <c r="B212" s="78" t="s">
        <v>159</v>
      </c>
      <c r="C212" s="78" t="s">
        <v>40</v>
      </c>
      <c r="D212" s="78" t="s">
        <v>37</v>
      </c>
      <c r="E212" s="79">
        <v>6797.5175468887201</v>
      </c>
      <c r="F212" s="79">
        <v>7256.7060869386596</v>
      </c>
      <c r="G212" s="79">
        <v>7591.21427793971</v>
      </c>
      <c r="H212" s="79">
        <v>6715.25515056527</v>
      </c>
      <c r="I212" s="79">
        <v>6285.0550587989601</v>
      </c>
      <c r="J212" s="79">
        <v>6432.1659450561801</v>
      </c>
      <c r="K212" s="79">
        <v>7233.5340295003898</v>
      </c>
      <c r="L212" s="79">
        <v>8084.64517173063</v>
      </c>
      <c r="M212" s="79">
        <v>7548.1732097884997</v>
      </c>
      <c r="N212" s="79">
        <v>7174.3189273135104</v>
      </c>
      <c r="O212" s="79">
        <v>7176.8342248097597</v>
      </c>
      <c r="P212" s="79">
        <v>7761.6786144928901</v>
      </c>
      <c r="Q212" s="79">
        <v>7089.7913302584602</v>
      </c>
      <c r="R212" s="79">
        <v>7233.9197883863799</v>
      </c>
      <c r="S212" s="35">
        <v>7787.0600250247899</v>
      </c>
      <c r="T212" s="35">
        <v>8008.73491243021</v>
      </c>
      <c r="U212" s="35">
        <v>7814.29126419576</v>
      </c>
      <c r="V212" s="35">
        <v>7890.9838618037202</v>
      </c>
      <c r="W212" s="35">
        <v>7386.6994715977098</v>
      </c>
      <c r="X212" s="35">
        <v>7151.6499293708803</v>
      </c>
      <c r="Y212" s="35">
        <v>7250.5284239313196</v>
      </c>
      <c r="Z212" s="35">
        <v>6618.8772148037197</v>
      </c>
      <c r="AA212" s="35">
        <v>7176.5539635641198</v>
      </c>
      <c r="AB212" s="35">
        <v>7257.81143480639</v>
      </c>
      <c r="AC212" s="35">
        <v>7386.1016559394402</v>
      </c>
      <c r="AD212" s="35">
        <v>6558.7210306986499</v>
      </c>
      <c r="AE212" s="35">
        <v>6137.6502100362404</v>
      </c>
      <c r="AF212" s="35">
        <v>5955.51167548594</v>
      </c>
      <c r="AG212" s="35">
        <v>5554.67774669958</v>
      </c>
      <c r="AH212" s="35">
        <v>6259.9811301931604</v>
      </c>
      <c r="AI212" s="35">
        <v>5504.7485270441903</v>
      </c>
      <c r="AJ212" s="35">
        <v>5755.5671072294299</v>
      </c>
      <c r="AK212" s="35">
        <v>5471.1274173931697</v>
      </c>
      <c r="AL212" s="35">
        <v>5446.3936896268797</v>
      </c>
    </row>
    <row r="213" spans="1:38" ht="15" x14ac:dyDescent="0.25">
      <c r="A213" s="78" t="s">
        <v>157</v>
      </c>
      <c r="B213" s="78" t="s">
        <v>160</v>
      </c>
      <c r="C213" s="78" t="s">
        <v>40</v>
      </c>
      <c r="D213" s="78" t="s">
        <v>37</v>
      </c>
      <c r="E213" s="79">
        <v>6745.8455609704897</v>
      </c>
      <c r="F213" s="79">
        <v>6743.5099940578302</v>
      </c>
      <c r="G213" s="79">
        <v>6651.9950153428799</v>
      </c>
      <c r="H213" s="79">
        <v>6676.7803220781798</v>
      </c>
      <c r="I213" s="79">
        <v>6491.8438025917203</v>
      </c>
      <c r="J213" s="79">
        <v>6972.2783752246396</v>
      </c>
      <c r="K213" s="79">
        <v>7108.0065280312501</v>
      </c>
      <c r="L213" s="79">
        <v>7174.3930188407103</v>
      </c>
      <c r="M213" s="79">
        <v>7740.4949679831197</v>
      </c>
      <c r="N213" s="79">
        <v>8012.1968589467097</v>
      </c>
      <c r="O213" s="79">
        <v>8180.7134276817196</v>
      </c>
      <c r="P213" s="79">
        <v>8347.31503540839</v>
      </c>
      <c r="Q213" s="79">
        <v>8489.0221500264706</v>
      </c>
      <c r="R213" s="79">
        <v>8544.5560192686899</v>
      </c>
      <c r="S213" s="79">
        <v>8779.0941079457207</v>
      </c>
      <c r="T213" s="79">
        <v>8822.1063091158503</v>
      </c>
      <c r="U213" s="79">
        <v>9030.93422930214</v>
      </c>
      <c r="V213" s="79">
        <v>8368.5118206591396</v>
      </c>
      <c r="W213" s="79">
        <v>8479.6363527879803</v>
      </c>
      <c r="X213" s="79">
        <v>8737.8768046652494</v>
      </c>
      <c r="Y213" s="79">
        <v>8837.3007400124898</v>
      </c>
      <c r="Z213" s="79">
        <v>8643.5826450610202</v>
      </c>
      <c r="AA213" s="79">
        <v>8729.03518170387</v>
      </c>
      <c r="AB213" s="79">
        <v>8528.31879961704</v>
      </c>
      <c r="AC213" s="79">
        <v>8805.0142633824598</v>
      </c>
      <c r="AD213" s="79">
        <v>8718.8337931708393</v>
      </c>
      <c r="AE213" s="79">
        <v>8771.8616403369797</v>
      </c>
      <c r="AF213" s="79">
        <v>8673.4358587830502</v>
      </c>
      <c r="AG213" s="79">
        <v>8206.0806979990593</v>
      </c>
      <c r="AH213" s="79">
        <v>8336.8260920228495</v>
      </c>
      <c r="AI213" s="79">
        <v>6133.2593237401097</v>
      </c>
      <c r="AJ213" s="80">
        <v>6746.0873920441099</v>
      </c>
      <c r="AK213" s="80">
        <v>6613.1457286636196</v>
      </c>
      <c r="AL213" s="80">
        <v>7133.2853617728997</v>
      </c>
    </row>
    <row r="214" spans="1:38" ht="15" x14ac:dyDescent="0.25">
      <c r="A214" s="78" t="s">
        <v>157</v>
      </c>
      <c r="B214" s="78" t="s">
        <v>161</v>
      </c>
      <c r="C214" s="78" t="s">
        <v>40</v>
      </c>
      <c r="D214" s="78" t="s">
        <v>37</v>
      </c>
      <c r="E214" s="79">
        <v>6049.3203367046799</v>
      </c>
      <c r="F214" s="79">
        <v>6047.0400620018199</v>
      </c>
      <c r="G214" s="79">
        <v>5969.4348912797604</v>
      </c>
      <c r="H214" s="79">
        <v>5990.4529583503199</v>
      </c>
      <c r="I214" s="79">
        <v>5833.6258425161404</v>
      </c>
      <c r="J214" s="79">
        <v>6277.9249233684504</v>
      </c>
      <c r="K214" s="79">
        <v>6403.2697872804401</v>
      </c>
      <c r="L214" s="79">
        <v>6459.5658715417403</v>
      </c>
      <c r="M214" s="79">
        <v>6940.4506335302704</v>
      </c>
      <c r="N214" s="79">
        <v>7171.6826381628898</v>
      </c>
      <c r="O214" s="79">
        <v>7314.5855516511001</v>
      </c>
      <c r="P214" s="79">
        <v>7451.33616112241</v>
      </c>
      <c r="Q214" s="79">
        <v>7571.5045201920502</v>
      </c>
      <c r="R214" s="79">
        <v>7642.3938405775998</v>
      </c>
      <c r="S214" s="79">
        <v>7865.1233696263598</v>
      </c>
      <c r="T214" s="79">
        <v>7922.9473438025698</v>
      </c>
      <c r="U214" s="79">
        <v>7939.3129930384503</v>
      </c>
      <c r="V214" s="79">
        <v>9168.6203176577401</v>
      </c>
      <c r="W214" s="79">
        <v>9311.2947914437991</v>
      </c>
      <c r="X214" s="79">
        <v>9560.9513070691592</v>
      </c>
      <c r="Y214" s="79">
        <v>9520.4007816841404</v>
      </c>
      <c r="Z214" s="79">
        <v>9438.4552963096194</v>
      </c>
      <c r="AA214" s="79">
        <v>9487.2155004811902</v>
      </c>
      <c r="AB214" s="79">
        <v>9686.4648187696494</v>
      </c>
      <c r="AC214" s="79">
        <v>9995.8577244988901</v>
      </c>
      <c r="AD214" s="79">
        <v>9903.0592407565891</v>
      </c>
      <c r="AE214" s="79">
        <v>9939.3531980612806</v>
      </c>
      <c r="AF214" s="79">
        <v>9847.6577115984892</v>
      </c>
      <c r="AG214" s="79">
        <v>9358.0555699388697</v>
      </c>
      <c r="AH214" s="79">
        <v>9477.6197152173609</v>
      </c>
      <c r="AI214" s="79">
        <v>7043.6926659506098</v>
      </c>
      <c r="AJ214" s="80">
        <v>7784.5490094031002</v>
      </c>
      <c r="AK214" s="80">
        <v>7654.5329455520996</v>
      </c>
      <c r="AL214" s="80">
        <v>8226.7895014688002</v>
      </c>
    </row>
    <row r="215" spans="1:38" ht="15" x14ac:dyDescent="0.25">
      <c r="A215" s="78" t="s">
        <v>162</v>
      </c>
      <c r="B215" s="78" t="s">
        <v>163</v>
      </c>
      <c r="C215" s="78" t="s">
        <v>40</v>
      </c>
      <c r="D215" s="78" t="s">
        <v>37</v>
      </c>
      <c r="E215" s="79">
        <v>163.15567638702399</v>
      </c>
      <c r="F215" s="79">
        <v>146.70626719343801</v>
      </c>
      <c r="G215" s="79">
        <v>160.29018082246</v>
      </c>
      <c r="H215" s="79">
        <v>173.87409445148199</v>
      </c>
      <c r="I215" s="79">
        <v>192.89157353211201</v>
      </c>
      <c r="J215" s="79">
        <v>179.30765990309001</v>
      </c>
      <c r="K215" s="79">
        <v>154.85661537085099</v>
      </c>
      <c r="L215" s="79">
        <v>130.405570838611</v>
      </c>
      <c r="M215" s="79">
        <v>117.07897363516101</v>
      </c>
      <c r="N215" s="79">
        <v>117.33629006073301</v>
      </c>
      <c r="O215" s="79">
        <v>117.291036190357</v>
      </c>
      <c r="P215" s="79">
        <v>116.277428425602</v>
      </c>
      <c r="Q215" s="79">
        <v>108.061414154052</v>
      </c>
      <c r="R215" s="79">
        <v>86.780334348421206</v>
      </c>
      <c r="S215" s="79">
        <v>70.929158219116005</v>
      </c>
      <c r="T215" s="79">
        <v>92.159170846857606</v>
      </c>
      <c r="U215" s="79">
        <v>96.4687619171156</v>
      </c>
      <c r="V215" s="79">
        <v>90.965653081306101</v>
      </c>
      <c r="W215" s="79">
        <v>99.982569659424897</v>
      </c>
      <c r="X215" s="79">
        <v>88.607230788124397</v>
      </c>
      <c r="Y215" s="79">
        <v>93.667627820011305</v>
      </c>
      <c r="Z215" s="79">
        <v>94.264855411325399</v>
      </c>
      <c r="AA215" s="79">
        <v>99.146546526720101</v>
      </c>
      <c r="AB215" s="79">
        <v>142.31351669721801</v>
      </c>
      <c r="AC215" s="79">
        <v>134.29706634372599</v>
      </c>
      <c r="AD215" s="79">
        <v>96.872912857662499</v>
      </c>
      <c r="AE215" s="79">
        <v>91.965011113748503</v>
      </c>
      <c r="AF215" s="79">
        <v>98.786870112685094</v>
      </c>
      <c r="AG215" s="79">
        <v>85.328032551437303</v>
      </c>
      <c r="AH215" s="79">
        <v>102.59022880654101</v>
      </c>
      <c r="AI215" s="79">
        <v>98.761033410109107</v>
      </c>
      <c r="AJ215" s="80">
        <v>86.708474043504907</v>
      </c>
      <c r="AK215" s="80">
        <v>85.823774358793898</v>
      </c>
      <c r="AL215" s="80">
        <v>76.946457011365794</v>
      </c>
    </row>
    <row r="216" spans="1:38" ht="15" x14ac:dyDescent="0.25">
      <c r="A216" s="78" t="s">
        <v>162</v>
      </c>
      <c r="B216" s="78" t="s">
        <v>164</v>
      </c>
      <c r="C216" s="78" t="s">
        <v>124</v>
      </c>
      <c r="D216" s="78" t="s">
        <v>37</v>
      </c>
      <c r="E216" s="79">
        <v>1187.7438125378101</v>
      </c>
      <c r="F216" s="79">
        <v>1234.67634723017</v>
      </c>
      <c r="G216" s="79">
        <v>1352.23192257452</v>
      </c>
      <c r="H216" s="79">
        <v>1469.78749791886</v>
      </c>
      <c r="I216" s="79">
        <v>1587.34307326321</v>
      </c>
      <c r="J216" s="79">
        <v>1704.8986486075501</v>
      </c>
      <c r="K216" s="79">
        <v>1822.4542239519001</v>
      </c>
      <c r="L216" s="79">
        <v>1940.0097992962401</v>
      </c>
      <c r="M216" s="79">
        <v>2062.0974570650901</v>
      </c>
      <c r="N216" s="79">
        <v>2184.7029808162201</v>
      </c>
      <c r="O216" s="79">
        <v>2316.0854902210099</v>
      </c>
      <c r="P216" s="79">
        <v>2434.8413458079699</v>
      </c>
      <c r="Q216" s="79">
        <v>2615.7047841486601</v>
      </c>
      <c r="R216" s="79">
        <v>2796.5682224893499</v>
      </c>
      <c r="S216" s="79">
        <v>2977.4316608300401</v>
      </c>
      <c r="T216" s="79">
        <v>3137.9113313089601</v>
      </c>
      <c r="U216" s="79">
        <v>3315.4062985055998</v>
      </c>
      <c r="V216" s="79">
        <v>3487.1214043350401</v>
      </c>
      <c r="W216" s="79">
        <v>3666.2943672955298</v>
      </c>
      <c r="X216" s="79">
        <v>3849.8293894991798</v>
      </c>
      <c r="Y216" s="79">
        <v>3965.3128141273601</v>
      </c>
      <c r="Z216" s="79">
        <v>4035.5365941222099</v>
      </c>
      <c r="AA216" s="79">
        <v>3996.29917221184</v>
      </c>
      <c r="AB216" s="79">
        <v>4197.1744238721503</v>
      </c>
      <c r="AC216" s="79">
        <v>4355.8034562415596</v>
      </c>
      <c r="AD216" s="79">
        <v>4521.7879145542902</v>
      </c>
      <c r="AE216" s="79">
        <v>4596.5674920518604</v>
      </c>
      <c r="AF216" s="79">
        <v>4976.0508944067496</v>
      </c>
      <c r="AG216" s="79">
        <v>5085.48695812812</v>
      </c>
      <c r="AH216" s="79">
        <v>5399.4248104288499</v>
      </c>
      <c r="AI216" s="79">
        <v>4711.5290336488697</v>
      </c>
      <c r="AJ216" s="80">
        <v>5441.4509589900099</v>
      </c>
      <c r="AK216" s="80">
        <v>5819.0848652780696</v>
      </c>
      <c r="AL216" s="80">
        <v>5980.6453086257497</v>
      </c>
    </row>
    <row r="217" spans="1:38" ht="15" x14ac:dyDescent="0.25">
      <c r="A217" s="78" t="s">
        <v>162</v>
      </c>
      <c r="B217" s="78" t="s">
        <v>164</v>
      </c>
      <c r="C217" s="78" t="s">
        <v>40</v>
      </c>
      <c r="D217" s="78" t="s">
        <v>37</v>
      </c>
      <c r="E217" s="79">
        <v>1284.7597812213401</v>
      </c>
      <c r="F217" s="79">
        <v>1283.58875071587</v>
      </c>
      <c r="G217" s="79">
        <v>1296.17295415426</v>
      </c>
      <c r="H217" s="79">
        <v>1308.7571575926499</v>
      </c>
      <c r="I217" s="79">
        <v>1333.9255644694299</v>
      </c>
      <c r="J217" s="79">
        <v>1346.5097679078201</v>
      </c>
      <c r="K217" s="79">
        <v>1359.0939713462101</v>
      </c>
      <c r="L217" s="79">
        <v>1333.9255644694299</v>
      </c>
      <c r="M217" s="79">
        <v>1311.63988260937</v>
      </c>
      <c r="N217" s="79">
        <v>1314.5226076260999</v>
      </c>
      <c r="O217" s="79">
        <v>1301.8829671681499</v>
      </c>
      <c r="P217" s="79">
        <v>1263.9640457943201</v>
      </c>
      <c r="Q217" s="79">
        <v>1377.7208099158099</v>
      </c>
      <c r="R217" s="79">
        <v>1415.6397312896399</v>
      </c>
      <c r="S217" s="79">
        <v>1428.42789894063</v>
      </c>
      <c r="T217" s="79">
        <v>1420.5514393561</v>
      </c>
      <c r="U217" s="79">
        <v>1469.7492069218599</v>
      </c>
      <c r="V217" s="79">
        <v>1505.17872525851</v>
      </c>
      <c r="W217" s="79">
        <v>1543.96907092378</v>
      </c>
      <c r="X217" s="79">
        <v>1619.2846353590801</v>
      </c>
      <c r="Y217" s="79">
        <v>1669.4950116492901</v>
      </c>
      <c r="Z217" s="79">
        <v>1719.70538793949</v>
      </c>
      <c r="AA217" s="79">
        <v>1707.1527938669401</v>
      </c>
      <c r="AB217" s="79">
        <v>1782.46835830225</v>
      </c>
      <c r="AC217" s="79">
        <v>1857.78392273756</v>
      </c>
      <c r="AD217" s="79">
        <v>1882.8891108826599</v>
      </c>
      <c r="AE217" s="79">
        <v>1920.5468931003099</v>
      </c>
      <c r="AF217" s="79">
        <v>1945.65208124541</v>
      </c>
      <c r="AG217" s="79">
        <v>1983.3098634630701</v>
      </c>
      <c r="AH217" s="79">
        <v>2033.5202397532701</v>
      </c>
      <c r="AI217" s="79">
        <v>715.49786213540995</v>
      </c>
      <c r="AJ217" s="80">
        <v>928.89196136877797</v>
      </c>
      <c r="AK217" s="80">
        <v>1318.02237761786</v>
      </c>
      <c r="AL217" s="80">
        <v>1468.6535064884699</v>
      </c>
    </row>
    <row r="218" spans="1:38" ht="15" x14ac:dyDescent="0.25">
      <c r="A218" s="78" t="s">
        <v>162</v>
      </c>
      <c r="B218" s="78" t="s">
        <v>164</v>
      </c>
      <c r="C218" s="78" t="s">
        <v>61</v>
      </c>
      <c r="D218" s="78" t="s">
        <v>37</v>
      </c>
      <c r="E218" s="79">
        <v>984.28919002685302</v>
      </c>
      <c r="F218" s="79">
        <v>1012.25218612016</v>
      </c>
      <c r="G218" s="79">
        <v>1076.13880730694</v>
      </c>
      <c r="H218" s="79">
        <v>1140.02542849371</v>
      </c>
      <c r="I218" s="79">
        <v>1207.6417462802001</v>
      </c>
      <c r="J218" s="79">
        <v>1271.5283674669699</v>
      </c>
      <c r="K218" s="79">
        <v>1334.16726616346</v>
      </c>
      <c r="L218" s="79">
        <v>1386.8155605007</v>
      </c>
      <c r="M218" s="79">
        <v>1439.4638548379501</v>
      </c>
      <c r="N218" s="79">
        <v>1502.7551357371799</v>
      </c>
      <c r="O218" s="79">
        <v>1555.9390789740801</v>
      </c>
      <c r="P218" s="79">
        <v>1608.27575970672</v>
      </c>
      <c r="Q218" s="79">
        <v>1733.61028721665</v>
      </c>
      <c r="R218" s="79">
        <v>1836.5399751417599</v>
      </c>
      <c r="S218" s="79">
        <v>1932.2876013625701</v>
      </c>
      <c r="T218" s="79">
        <v>2021.3205743501301</v>
      </c>
      <c r="U218" s="79">
        <v>2129.1314153981998</v>
      </c>
      <c r="V218" s="79">
        <v>2232.9940706553398</v>
      </c>
      <c r="W218" s="79">
        <v>2335.9086372212901</v>
      </c>
      <c r="X218" s="79">
        <v>2450.2355197114198</v>
      </c>
      <c r="Y218" s="79">
        <v>2525.6760818723201</v>
      </c>
      <c r="Z218" s="79">
        <v>2576.0502195530798</v>
      </c>
      <c r="AA218" s="79">
        <v>2553.91370621841</v>
      </c>
      <c r="AB218" s="79">
        <v>2680.3966565829501</v>
      </c>
      <c r="AC218" s="79">
        <v>2783.7822962839</v>
      </c>
      <c r="AD218" s="79">
        <v>2876.0390139698602</v>
      </c>
      <c r="AE218" s="79">
        <v>2925.2401134823999</v>
      </c>
      <c r="AF218" s="79">
        <v>3124.13714663468</v>
      </c>
      <c r="AG218" s="79">
        <v>3188.3139098643701</v>
      </c>
      <c r="AH218" s="79">
        <v>3364.4997914426199</v>
      </c>
      <c r="AI218" s="79">
        <v>2620.24286484401</v>
      </c>
      <c r="AJ218" s="80">
        <v>3044.8208575120302</v>
      </c>
      <c r="AK218" s="80">
        <v>3350.9958455957199</v>
      </c>
      <c r="AL218" s="80">
        <v>3481.8915349633799</v>
      </c>
    </row>
    <row r="219" spans="1:38" ht="15" x14ac:dyDescent="0.25">
      <c r="A219" s="78" t="s">
        <v>162</v>
      </c>
      <c r="B219" s="78" t="s">
        <v>165</v>
      </c>
      <c r="C219" s="78" t="s">
        <v>61</v>
      </c>
      <c r="D219" s="78" t="s">
        <v>37</v>
      </c>
      <c r="E219" s="79">
        <v>498.05670706596499</v>
      </c>
      <c r="F219" s="79">
        <v>520.92202856906601</v>
      </c>
      <c r="G219" s="79">
        <v>570.51987574201803</v>
      </c>
      <c r="H219" s="79">
        <v>620.11772291496902</v>
      </c>
      <c r="I219" s="79">
        <v>669.71557008792001</v>
      </c>
      <c r="J219" s="79">
        <v>719.31341726087101</v>
      </c>
      <c r="K219" s="79">
        <v>768.19284515155903</v>
      </c>
      <c r="L219" s="79">
        <v>817.74435141182505</v>
      </c>
      <c r="M219" s="79">
        <v>867.29585767209096</v>
      </c>
      <c r="N219" s="79">
        <v>918.79810300455404</v>
      </c>
      <c r="O219" s="79">
        <v>966.39887019262301</v>
      </c>
      <c r="P219" s="79">
        <v>1018.11197299853</v>
      </c>
      <c r="Q219" s="79">
        <v>1093.73876172929</v>
      </c>
      <c r="R219" s="79">
        <v>1169.3655504600499</v>
      </c>
      <c r="S219" s="79">
        <v>1245.1767797488201</v>
      </c>
      <c r="T219" s="79">
        <v>1319.0476956401101</v>
      </c>
      <c r="U219" s="79">
        <v>1395.41942332185</v>
      </c>
      <c r="V219" s="79">
        <v>1471.6564731543999</v>
      </c>
      <c r="W219" s="79">
        <v>1547.2721515839601</v>
      </c>
      <c r="X219" s="79">
        <v>1623.0279546560701</v>
      </c>
      <c r="Y219" s="79">
        <v>1672.97483510845</v>
      </c>
      <c r="Z219" s="79">
        <v>1702.0748857107901</v>
      </c>
      <c r="AA219" s="79">
        <v>1686.53954927123</v>
      </c>
      <c r="AB219" s="79">
        <v>1772.35581574413</v>
      </c>
      <c r="AC219" s="79">
        <v>1839.0885545772301</v>
      </c>
      <c r="AD219" s="79">
        <v>1908.9234865902599</v>
      </c>
      <c r="AE219" s="79">
        <v>1940.3051381606999</v>
      </c>
      <c r="AF219" s="79">
        <v>2098.5657320749301</v>
      </c>
      <c r="AG219" s="79">
        <v>2142.7331329076001</v>
      </c>
      <c r="AH219" s="79">
        <v>2276.2650783836798</v>
      </c>
      <c r="AI219" s="79">
        <v>1985.2002748018999</v>
      </c>
      <c r="AJ219" s="80">
        <v>2283.1523670267102</v>
      </c>
      <c r="AK219" s="80">
        <v>2440.6004766287101</v>
      </c>
      <c r="AL219" s="80">
        <v>2511.2855884957999</v>
      </c>
    </row>
    <row r="220" spans="1:38" ht="15" x14ac:dyDescent="0.25">
      <c r="A220" s="78" t="s">
        <v>162</v>
      </c>
      <c r="B220" s="78" t="s">
        <v>166</v>
      </c>
      <c r="C220" s="78" t="s">
        <v>124</v>
      </c>
      <c r="D220" s="78" t="s">
        <v>37</v>
      </c>
      <c r="E220" s="79">
        <v>25.519492033549898</v>
      </c>
      <c r="F220" s="79">
        <v>26.527869793596299</v>
      </c>
      <c r="G220" s="79">
        <v>29.053632114419901</v>
      </c>
      <c r="H220" s="79">
        <v>31.579394435243501</v>
      </c>
      <c r="I220" s="79">
        <v>34.105156756067103</v>
      </c>
      <c r="J220" s="79">
        <v>36.630919076890798</v>
      </c>
      <c r="K220" s="79">
        <v>39.156681397714401</v>
      </c>
      <c r="L220" s="79">
        <v>41.682443718538003</v>
      </c>
      <c r="M220" s="79">
        <v>44.305580944712901</v>
      </c>
      <c r="N220" s="79">
        <v>46.939844877396197</v>
      </c>
      <c r="O220" s="79">
        <v>49.762688378419803</v>
      </c>
      <c r="P220" s="79">
        <v>52.314239545092299</v>
      </c>
      <c r="Q220" s="79">
        <v>56.200214807749099</v>
      </c>
      <c r="R220" s="79">
        <v>60.086190070405898</v>
      </c>
      <c r="S220" s="79">
        <v>63.972165333062698</v>
      </c>
      <c r="T220" s="79">
        <v>67.420181335422001</v>
      </c>
      <c r="U220" s="79">
        <v>71.233782680725398</v>
      </c>
      <c r="V220" s="79">
        <v>74.923199732615899</v>
      </c>
      <c r="W220" s="79">
        <v>78.772853970029203</v>
      </c>
      <c r="X220" s="79">
        <v>82.716230047902499</v>
      </c>
      <c r="Y220" s="79">
        <v>85.197470786600903</v>
      </c>
      <c r="Z220" s="79">
        <v>86.706276957786301</v>
      </c>
      <c r="AA220" s="79">
        <v>85.863233983965799</v>
      </c>
      <c r="AB220" s="79">
        <v>90.179176807973903</v>
      </c>
      <c r="AC220" s="79">
        <v>93.587430578786098</v>
      </c>
      <c r="AD220" s="79">
        <v>97.153720730661803</v>
      </c>
      <c r="AE220" s="79">
        <v>98.760411341951098</v>
      </c>
      <c r="AF220" s="79">
        <v>106.913873023699</v>
      </c>
      <c r="AG220" s="79">
        <v>109.26518205755001</v>
      </c>
      <c r="AH220" s="79">
        <v>116.010352553281</v>
      </c>
      <c r="AI220" s="79">
        <v>101.23043906508499</v>
      </c>
      <c r="AJ220" s="80">
        <v>116.913313235616</v>
      </c>
      <c r="AK220" s="80">
        <v>125.02703722338801</v>
      </c>
      <c r="AL220" s="80">
        <v>128.49827437354301</v>
      </c>
    </row>
    <row r="221" spans="1:38" ht="15" x14ac:dyDescent="0.25">
      <c r="A221" s="78" t="s">
        <v>162</v>
      </c>
      <c r="B221" s="78" t="s">
        <v>167</v>
      </c>
      <c r="C221" s="78" t="s">
        <v>39</v>
      </c>
      <c r="D221" s="78" t="s">
        <v>37</v>
      </c>
      <c r="E221" s="79">
        <v>33305.496907730187</v>
      </c>
      <c r="F221" s="79">
        <v>32789.31460012083</v>
      </c>
      <c r="G221" s="79">
        <v>31824.822072476709</v>
      </c>
      <c r="H221" s="79">
        <v>31473.215794323372</v>
      </c>
      <c r="I221" s="79">
        <v>34242.92502665471</v>
      </c>
      <c r="J221" s="79">
        <v>36083.897556208198</v>
      </c>
      <c r="K221" s="79">
        <v>36671.597212450033</v>
      </c>
      <c r="L221" s="79">
        <v>35155.087954708659</v>
      </c>
      <c r="M221" s="79">
        <v>35934.172693889239</v>
      </c>
      <c r="N221" s="79">
        <v>36149.063524961661</v>
      </c>
      <c r="O221" s="79">
        <v>32473.130316902301</v>
      </c>
      <c r="P221" s="79">
        <v>31021.209491548219</v>
      </c>
      <c r="Q221" s="79">
        <v>32145.936707496596</v>
      </c>
      <c r="R221" s="79">
        <v>30783.991869020439</v>
      </c>
      <c r="S221" s="79">
        <v>30924.876105890278</v>
      </c>
      <c r="T221" s="79">
        <v>31836.382728579225</v>
      </c>
      <c r="U221" s="79">
        <v>29569.688274742497</v>
      </c>
      <c r="V221" s="79">
        <v>30345.856233320555</v>
      </c>
      <c r="W221" s="79">
        <v>28710.086077123771</v>
      </c>
      <c r="X221" s="79">
        <v>27012.580952592554</v>
      </c>
      <c r="Y221" s="79">
        <v>23448.855804480219</v>
      </c>
      <c r="Z221" s="79">
        <v>22967.167761451052</v>
      </c>
      <c r="AA221" s="79">
        <v>21132.784801293245</v>
      </c>
      <c r="AB221" s="79">
        <v>19167.370449690188</v>
      </c>
      <c r="AC221" s="79">
        <v>20157.387245371527</v>
      </c>
      <c r="AD221" s="79">
        <v>7444.4472231139134</v>
      </c>
      <c r="AE221" s="79">
        <v>7046.2940027552886</v>
      </c>
      <c r="AF221" s="79">
        <v>6782.9880660881763</v>
      </c>
      <c r="AG221" s="79">
        <v>6499.2310759026595</v>
      </c>
      <c r="AH221" s="79">
        <v>6626.4357602705659</v>
      </c>
      <c r="AI221" s="79">
        <v>5952.0102554536297</v>
      </c>
      <c r="AJ221" s="80">
        <v>6446.9312080477703</v>
      </c>
      <c r="AK221" s="80">
        <v>6270.8059043351777</v>
      </c>
      <c r="AL221" s="80">
        <v>6035.0161518343502</v>
      </c>
    </row>
    <row r="222" spans="1:38" ht="15" x14ac:dyDescent="0.25">
      <c r="A222" s="78" t="s">
        <v>162</v>
      </c>
      <c r="B222" s="78" t="s">
        <v>167</v>
      </c>
      <c r="C222" s="78" t="s">
        <v>40</v>
      </c>
      <c r="D222" s="78" t="s">
        <v>37</v>
      </c>
      <c r="E222" s="79">
        <v>62457.258156530334</v>
      </c>
      <c r="F222" s="79">
        <v>61821.524146248325</v>
      </c>
      <c r="G222" s="79">
        <v>61771.949013988342</v>
      </c>
      <c r="H222" s="79">
        <v>63152.487750501743</v>
      </c>
      <c r="I222" s="79">
        <v>73396.964246600837</v>
      </c>
      <c r="J222" s="79">
        <v>76141.6071104765</v>
      </c>
      <c r="K222" s="79">
        <v>76479.149553933865</v>
      </c>
      <c r="L222" s="79">
        <v>74721.11821940598</v>
      </c>
      <c r="M222" s="79">
        <v>76925.885744743995</v>
      </c>
      <c r="N222" s="79">
        <v>78673.670170528057</v>
      </c>
      <c r="O222" s="79">
        <v>72032.355214476993</v>
      </c>
      <c r="P222" s="79">
        <v>67655.451095718978</v>
      </c>
      <c r="Q222" s="79">
        <v>68466.106068740963</v>
      </c>
      <c r="R222" s="79">
        <v>64235.218669792303</v>
      </c>
      <c r="S222" s="79">
        <v>61735.102119136165</v>
      </c>
      <c r="T222" s="79">
        <v>58660.216124044287</v>
      </c>
      <c r="U222" s="79">
        <v>54332.996597253084</v>
      </c>
      <c r="V222" s="79">
        <v>54480.973069716521</v>
      </c>
      <c r="W222" s="35">
        <v>51398.335792747464</v>
      </c>
      <c r="X222" s="35">
        <v>49651.900300440298</v>
      </c>
      <c r="Y222" s="35">
        <v>48668.580218943796</v>
      </c>
      <c r="Z222" s="35">
        <v>44544.873712855937</v>
      </c>
      <c r="AA222" s="35">
        <v>39631.795697674519</v>
      </c>
      <c r="AB222" s="35">
        <v>36472.565607610333</v>
      </c>
      <c r="AC222" s="35">
        <v>37206.839220291309</v>
      </c>
      <c r="AD222" s="35">
        <v>54251.878774015779</v>
      </c>
      <c r="AE222" s="35">
        <v>53339.255082102158</v>
      </c>
      <c r="AF222" s="35">
        <v>51797.109857507348</v>
      </c>
      <c r="AG222" s="35">
        <v>52096.994108349827</v>
      </c>
      <c r="AH222" s="35">
        <v>52519.031454899428</v>
      </c>
      <c r="AI222" s="35">
        <v>45880.71442741176</v>
      </c>
      <c r="AJ222" s="35">
        <v>45320.673992704542</v>
      </c>
      <c r="AK222" s="35">
        <v>45243.601769665634</v>
      </c>
      <c r="AL222" s="35">
        <v>42588.91425580073</v>
      </c>
    </row>
    <row r="223" spans="1:38" ht="15" x14ac:dyDescent="0.25">
      <c r="A223" s="78" t="s">
        <v>168</v>
      </c>
      <c r="B223" s="78" t="s">
        <v>169</v>
      </c>
      <c r="C223" s="78" t="s">
        <v>40</v>
      </c>
      <c r="D223" s="78" t="s">
        <v>37</v>
      </c>
      <c r="E223" s="79">
        <v>1315.69233848319</v>
      </c>
      <c r="F223" s="79">
        <v>1215.2262582471999</v>
      </c>
      <c r="G223" s="79">
        <v>1341.93997353757</v>
      </c>
      <c r="H223" s="79">
        <v>1420.6855387467399</v>
      </c>
      <c r="I223" s="79">
        <v>1556.9611980550101</v>
      </c>
      <c r="J223" s="79">
        <v>1668.6543330592301</v>
      </c>
      <c r="K223" s="79">
        <v>1783.9197616561901</v>
      </c>
      <c r="L223" s="79">
        <v>1974.63232347647</v>
      </c>
      <c r="M223" s="79">
        <v>2212.4059249240399</v>
      </c>
      <c r="N223" s="79">
        <v>2436.6727726975801</v>
      </c>
      <c r="O223" s="79">
        <v>2713.7041310100799</v>
      </c>
      <c r="P223" s="79">
        <v>2847.1522038582598</v>
      </c>
      <c r="Q223" s="79">
        <v>3101.1012676547698</v>
      </c>
      <c r="R223" s="79">
        <v>3442.7215870945702</v>
      </c>
      <c r="S223" s="79">
        <v>3909.8243390761399</v>
      </c>
      <c r="T223" s="79">
        <v>4339.2073165510001</v>
      </c>
      <c r="U223" s="79">
        <v>4725.9742915589904</v>
      </c>
      <c r="V223" s="79">
        <v>5087.61024120197</v>
      </c>
      <c r="W223" s="79">
        <v>5203.6378560778403</v>
      </c>
      <c r="X223" s="35">
        <v>5058.2698992905198</v>
      </c>
      <c r="Y223" s="79">
        <v>5018.12086188174</v>
      </c>
      <c r="Z223" s="79">
        <v>5362.1003836342097</v>
      </c>
      <c r="AA223" s="79">
        <v>5520.4753178577303</v>
      </c>
      <c r="AB223" s="35">
        <v>5837.6740399460195</v>
      </c>
      <c r="AC223" s="35">
        <v>6222.0960301899504</v>
      </c>
      <c r="AD223" s="35">
        <v>6701.6311477295003</v>
      </c>
      <c r="AE223" s="35">
        <v>7454.25813874705</v>
      </c>
      <c r="AF223" s="35">
        <v>7902.4182370676699</v>
      </c>
      <c r="AG223" s="35">
        <v>8186.4029767085603</v>
      </c>
      <c r="AH223" s="35">
        <v>8729.2890176913006</v>
      </c>
      <c r="AI223" s="35">
        <v>2071.4820761595201</v>
      </c>
      <c r="AJ223" s="35">
        <v>1730.18358972138</v>
      </c>
      <c r="AK223" s="35">
        <v>5440.8121511194204</v>
      </c>
      <c r="AL223" s="35">
        <v>5626.6220496015803</v>
      </c>
    </row>
    <row r="224" spans="1:38" ht="15" x14ac:dyDescent="0.25">
      <c r="A224" s="78" t="s">
        <v>168</v>
      </c>
      <c r="B224" s="78" t="s">
        <v>169</v>
      </c>
      <c r="C224" s="78" t="s">
        <v>103</v>
      </c>
      <c r="D224" s="78" t="s">
        <v>37</v>
      </c>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80"/>
      <c r="AK224" s="80">
        <v>403.33532920106501</v>
      </c>
      <c r="AL224" s="80">
        <v>485.09499262723898</v>
      </c>
    </row>
    <row r="225" spans="1:38" ht="15" x14ac:dyDescent="0.25">
      <c r="A225" s="78" t="s">
        <v>170</v>
      </c>
      <c r="B225" s="78" t="s">
        <v>171</v>
      </c>
      <c r="C225" s="78" t="s">
        <v>40</v>
      </c>
      <c r="D225" s="78" t="s">
        <v>37</v>
      </c>
      <c r="E225" s="79">
        <v>11282.812911442399</v>
      </c>
      <c r="F225" s="79">
        <v>11215.5770630059</v>
      </c>
      <c r="G225" s="79">
        <v>11165.094711792501</v>
      </c>
      <c r="H225" s="79">
        <v>11116.676786006799</v>
      </c>
      <c r="I225" s="79">
        <v>11072.865516734901</v>
      </c>
      <c r="J225" s="79">
        <v>11025.405596959199</v>
      </c>
      <c r="K225" s="79">
        <v>10977.6141438055</v>
      </c>
      <c r="L225" s="79">
        <v>10941.6671837345</v>
      </c>
      <c r="M225" s="79">
        <v>10930.291897766399</v>
      </c>
      <c r="N225" s="79">
        <v>10923.0630330286</v>
      </c>
      <c r="O225" s="79">
        <v>10891.6540880789</v>
      </c>
      <c r="P225" s="79">
        <v>12616.924757729499</v>
      </c>
      <c r="Q225" s="79">
        <v>15310.3139974237</v>
      </c>
      <c r="R225" s="79">
        <v>15026.2379992718</v>
      </c>
      <c r="S225" s="79">
        <v>16125.243791646501</v>
      </c>
      <c r="T225" s="79">
        <v>15934.997254267701</v>
      </c>
      <c r="U225" s="79">
        <v>15916.550630398</v>
      </c>
      <c r="V225" s="79">
        <v>14415.9607061268</v>
      </c>
      <c r="W225" s="79">
        <v>13828.923603695899</v>
      </c>
      <c r="X225" s="79">
        <v>14666.6296438304</v>
      </c>
      <c r="Y225" s="79">
        <v>13047.382083905801</v>
      </c>
      <c r="Z225" s="79">
        <v>12420.9019075708</v>
      </c>
      <c r="AA225" s="79">
        <v>10813.935272356701</v>
      </c>
      <c r="AB225" s="79">
        <v>8274.4427906606506</v>
      </c>
      <c r="AC225" s="79">
        <v>8911.6930742465993</v>
      </c>
      <c r="AD225" s="79">
        <v>8958.3781661173398</v>
      </c>
      <c r="AE225" s="79">
        <v>6829.8876321079697</v>
      </c>
      <c r="AF225" s="79">
        <v>5661.8232356958797</v>
      </c>
      <c r="AG225" s="79">
        <v>5718.1680818197001</v>
      </c>
      <c r="AH225" s="79">
        <v>6002.7240330180102</v>
      </c>
      <c r="AI225" s="79">
        <v>5179.0506816315501</v>
      </c>
      <c r="AJ225" s="80">
        <v>5436.9545861003699</v>
      </c>
      <c r="AK225" s="80">
        <v>4532.1194770628299</v>
      </c>
      <c r="AL225" s="80">
        <v>4707.2727873223803</v>
      </c>
    </row>
    <row r="226" spans="1:38" ht="15" x14ac:dyDescent="0.25">
      <c r="A226" s="78" t="s">
        <v>170</v>
      </c>
      <c r="B226" s="78" t="s">
        <v>171</v>
      </c>
      <c r="C226" s="78" t="s">
        <v>103</v>
      </c>
      <c r="D226" s="78" t="s">
        <v>37</v>
      </c>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80"/>
      <c r="AK226" s="80">
        <v>335.97261777979298</v>
      </c>
      <c r="AL226" s="80">
        <v>405.83398670295298</v>
      </c>
    </row>
    <row r="227" spans="1:38" ht="15" x14ac:dyDescent="0.25">
      <c r="A227" s="78" t="s">
        <v>172</v>
      </c>
      <c r="B227" s="78" t="s">
        <v>173</v>
      </c>
      <c r="C227" s="78" t="s">
        <v>40</v>
      </c>
      <c r="D227" s="78" t="s">
        <v>37</v>
      </c>
      <c r="E227" s="79">
        <v>854.62847220017602</v>
      </c>
      <c r="F227" s="79">
        <v>845.31208225650801</v>
      </c>
      <c r="G227" s="79">
        <v>836.77466751615702</v>
      </c>
      <c r="H227" s="79">
        <v>832.06846715106599</v>
      </c>
      <c r="I227" s="79">
        <v>827.36226678597097</v>
      </c>
      <c r="J227" s="79">
        <v>843.32104817114396</v>
      </c>
      <c r="K227" s="79">
        <v>878.19980950628303</v>
      </c>
      <c r="L227" s="79">
        <v>954.52916048898601</v>
      </c>
      <c r="M227" s="79">
        <v>1008.15544083482</v>
      </c>
      <c r="N227" s="79">
        <v>1093.6710088114501</v>
      </c>
      <c r="O227" s="79">
        <v>1189.6359272777199</v>
      </c>
      <c r="P227" s="79">
        <v>1249.4829456476</v>
      </c>
      <c r="Q227" s="79">
        <v>1302.7660334960999</v>
      </c>
      <c r="R227" s="79">
        <v>1370.5185297503799</v>
      </c>
      <c r="S227" s="79">
        <v>1487.58243660423</v>
      </c>
      <c r="T227" s="79">
        <v>1619.06493189554</v>
      </c>
      <c r="U227" s="79">
        <v>1777.6760874344</v>
      </c>
      <c r="V227" s="79">
        <v>1881.99775206919</v>
      </c>
      <c r="W227" s="79">
        <v>1934.63632885071</v>
      </c>
      <c r="X227" s="79">
        <v>1965.3895087994899</v>
      </c>
      <c r="Y227" s="79">
        <v>2116.5553971911399</v>
      </c>
      <c r="Z227" s="79">
        <v>2228.0966097219898</v>
      </c>
      <c r="AA227" s="79">
        <v>2293.87412045467</v>
      </c>
      <c r="AB227" s="79">
        <v>2431.8942862489898</v>
      </c>
      <c r="AC227" s="79">
        <v>2677.7803023824799</v>
      </c>
      <c r="AD227" s="79">
        <v>2966.3678960311699</v>
      </c>
      <c r="AE227" s="79">
        <v>3250.68194955535</v>
      </c>
      <c r="AF227" s="79">
        <v>3460.2407895913202</v>
      </c>
      <c r="AG227" s="79">
        <v>3486.0055444916702</v>
      </c>
      <c r="AH227" s="79">
        <v>3636.5646528441498</v>
      </c>
      <c r="AI227" s="79">
        <v>3830.7598223134401</v>
      </c>
      <c r="AJ227" s="80">
        <v>4243.26613186333</v>
      </c>
      <c r="AK227" s="80">
        <v>4115.4395236464898</v>
      </c>
      <c r="AL227" s="80">
        <v>4291.3317753515403</v>
      </c>
    </row>
    <row r="228" spans="1:38" ht="15" x14ac:dyDescent="0.25">
      <c r="A228" s="78" t="s">
        <v>172</v>
      </c>
      <c r="B228" s="78" t="s">
        <v>173</v>
      </c>
      <c r="C228" s="78" t="s">
        <v>103</v>
      </c>
      <c r="D228" s="78" t="s">
        <v>37</v>
      </c>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80"/>
      <c r="AK228" s="80">
        <v>305.08352594667701</v>
      </c>
      <c r="AL228" s="80">
        <v>369.97394485961502</v>
      </c>
    </row>
    <row r="229" spans="1:38" ht="15" x14ac:dyDescent="0.25">
      <c r="A229" s="78" t="s">
        <v>174</v>
      </c>
      <c r="B229" s="78" t="s">
        <v>175</v>
      </c>
      <c r="C229" s="78" t="s">
        <v>88</v>
      </c>
      <c r="D229" s="78" t="s">
        <v>37</v>
      </c>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v>16.7639472</v>
      </c>
      <c r="AF229" s="79">
        <v>22.097930399999999</v>
      </c>
      <c r="AG229" s="79">
        <v>17.144946000000001</v>
      </c>
      <c r="AH229" s="79">
        <v>20.192936400000001</v>
      </c>
      <c r="AI229" s="79">
        <v>21.335932799999998</v>
      </c>
      <c r="AJ229" s="80">
        <v>31.241901599999998</v>
      </c>
      <c r="AK229" s="80">
        <v>28.9559088</v>
      </c>
      <c r="AL229" s="80">
        <v>33.527894400000001</v>
      </c>
    </row>
    <row r="230" spans="1:38" ht="15" x14ac:dyDescent="0.25">
      <c r="A230" s="78" t="s">
        <v>174</v>
      </c>
      <c r="B230" s="78" t="s">
        <v>175</v>
      </c>
      <c r="C230" s="78" t="s">
        <v>36</v>
      </c>
      <c r="D230" s="78" t="s">
        <v>37</v>
      </c>
      <c r="E230" s="79">
        <v>9210.3718093706611</v>
      </c>
      <c r="F230" s="79">
        <v>10495.21615894229</v>
      </c>
      <c r="G230" s="79">
        <v>10457.495789302509</v>
      </c>
      <c r="H230" s="79">
        <v>11012.807952633828</v>
      </c>
      <c r="I230" s="79">
        <v>11204.648563499048</v>
      </c>
      <c r="J230" s="79">
        <v>12659.074567141366</v>
      </c>
      <c r="K230" s="79">
        <v>14744.793267172385</v>
      </c>
      <c r="L230" s="79">
        <v>15453.004573754173</v>
      </c>
      <c r="M230" s="79">
        <v>16543.817514510865</v>
      </c>
      <c r="N230" s="79">
        <v>23641.476111813554</v>
      </c>
      <c r="O230" s="79">
        <v>25578.221265730946</v>
      </c>
      <c r="P230" s="79">
        <v>30330.531845541536</v>
      </c>
      <c r="Q230" s="79">
        <v>25116.881848099514</v>
      </c>
      <c r="R230" s="79">
        <v>25053.295081575285</v>
      </c>
      <c r="S230" s="79">
        <v>28514.95794471226</v>
      </c>
      <c r="T230" s="79">
        <v>29215.708817172239</v>
      </c>
      <c r="U230" s="79">
        <v>30161.490285726471</v>
      </c>
      <c r="V230" s="79">
        <v>27892.571736000034</v>
      </c>
      <c r="W230" s="79">
        <v>27639.391749940787</v>
      </c>
      <c r="X230" s="79">
        <v>21515.202959124665</v>
      </c>
      <c r="Y230" s="79">
        <v>19562.492305895878</v>
      </c>
      <c r="Z230" s="79">
        <v>17624.705651288303</v>
      </c>
      <c r="AA230" s="79">
        <v>16466.708666740135</v>
      </c>
      <c r="AB230" s="79">
        <v>20111.31087238888</v>
      </c>
      <c r="AC230" s="79">
        <v>26761.419775788134</v>
      </c>
      <c r="AD230" s="79">
        <v>16600.7863945723</v>
      </c>
      <c r="AE230" s="79">
        <v>17315.534943050199</v>
      </c>
      <c r="AF230" s="79">
        <v>11647.440202633201</v>
      </c>
      <c r="AG230" s="79">
        <v>30306.073095635849</v>
      </c>
      <c r="AH230" s="79">
        <v>24651.273737837248</v>
      </c>
      <c r="AI230" s="79">
        <v>32490.617854720687</v>
      </c>
      <c r="AJ230" s="80">
        <v>28956.380684969241</v>
      </c>
      <c r="AK230" s="80">
        <v>27516.413126235911</v>
      </c>
      <c r="AL230" s="80">
        <v>27689.431946580462</v>
      </c>
    </row>
    <row r="231" spans="1:38" ht="15" x14ac:dyDescent="0.25">
      <c r="A231" s="78" t="s">
        <v>174</v>
      </c>
      <c r="B231" s="78" t="s">
        <v>175</v>
      </c>
      <c r="C231" s="78" t="s">
        <v>38</v>
      </c>
      <c r="D231" s="78" t="s">
        <v>37</v>
      </c>
      <c r="E231" s="79">
        <v>8352.0000000000509</v>
      </c>
      <c r="F231" s="79">
        <v>7576.25000000002</v>
      </c>
      <c r="G231" s="79">
        <v>4937.625</v>
      </c>
      <c r="H231" s="79">
        <v>5534.79499999994</v>
      </c>
      <c r="I231" s="79">
        <v>5362.5599999999904</v>
      </c>
      <c r="J231" s="79">
        <v>4447.70999999997</v>
      </c>
      <c r="K231" s="79">
        <v>3358.8674999999798</v>
      </c>
      <c r="L231" s="79">
        <v>2310.3049999999598</v>
      </c>
      <c r="M231" s="79">
        <v>2635.3000000000202</v>
      </c>
      <c r="N231" s="79">
        <v>963.69712251962301</v>
      </c>
      <c r="O231" s="79">
        <v>416.20419999997</v>
      </c>
      <c r="P231" s="79">
        <v>447.79360000002902</v>
      </c>
      <c r="Q231" s="79">
        <v>213.765779070766</v>
      </c>
      <c r="R231" s="79">
        <v>168.81818184000602</v>
      </c>
      <c r="S231" s="79">
        <v>188.64915717317999</v>
      </c>
      <c r="T231" s="79">
        <v>221.432200000004</v>
      </c>
      <c r="U231" s="79">
        <v>307.911358194809</v>
      </c>
      <c r="V231" s="79">
        <v>225.88767696430801</v>
      </c>
      <c r="W231" s="79">
        <v>394.06644531250902</v>
      </c>
      <c r="X231" s="79">
        <v>1493.2255403143099</v>
      </c>
      <c r="Y231" s="79">
        <v>264.11275951501398</v>
      </c>
      <c r="Z231" s="79">
        <v>412.36390701041103</v>
      </c>
      <c r="AA231" s="79">
        <v>337.86003764317098</v>
      </c>
      <c r="AB231" s="79">
        <v>347.41181576719703</v>
      </c>
      <c r="AC231" s="79">
        <v>334.58514228638603</v>
      </c>
      <c r="AD231" s="79">
        <v>327.48953567999996</v>
      </c>
      <c r="AE231" s="79">
        <v>327.48953567999996</v>
      </c>
      <c r="AF231" s="79">
        <v>326.30039435998805</v>
      </c>
      <c r="AG231" s="79">
        <v>326.30039436000004</v>
      </c>
      <c r="AH231" s="79">
        <v>326.57231135529003</v>
      </c>
      <c r="AI231" s="79">
        <v>326.30039436000004</v>
      </c>
      <c r="AJ231" s="80">
        <v>326.028477364705</v>
      </c>
      <c r="AK231" s="80">
        <v>326.30039435999402</v>
      </c>
      <c r="AL231" s="80">
        <v>326.30039435999402</v>
      </c>
    </row>
    <row r="232" spans="1:38" ht="15" x14ac:dyDescent="0.25">
      <c r="A232" s="78" t="s">
        <v>174</v>
      </c>
      <c r="B232" s="78" t="s">
        <v>175</v>
      </c>
      <c r="C232" s="78" t="s">
        <v>39</v>
      </c>
      <c r="D232" s="78" t="s">
        <v>37</v>
      </c>
      <c r="E232" s="35">
        <v>7471.8720000000003</v>
      </c>
      <c r="F232" s="35">
        <v>7147.0079999999998</v>
      </c>
      <c r="G232" s="35">
        <v>6659.7120000000023</v>
      </c>
      <c r="H232" s="35">
        <v>7877.9519999999984</v>
      </c>
      <c r="I232" s="35">
        <v>6903.36</v>
      </c>
      <c r="J232" s="35">
        <v>6213.0240000000003</v>
      </c>
      <c r="K232" s="35">
        <v>5201.8847999999998</v>
      </c>
      <c r="L232" s="35">
        <v>3577.7057999999997</v>
      </c>
      <c r="M232" s="35">
        <v>2395.8720000000003</v>
      </c>
      <c r="N232" s="35">
        <v>3251.9008519716099</v>
      </c>
      <c r="O232" s="35">
        <v>2405.7065350387902</v>
      </c>
      <c r="P232" s="35">
        <v>4234.3698727691999</v>
      </c>
      <c r="Q232" s="35">
        <v>2940.8827141080701</v>
      </c>
      <c r="R232" s="35">
        <v>2582.2002104927496</v>
      </c>
      <c r="S232" s="35">
        <v>2677.9764566297999</v>
      </c>
      <c r="T232" s="79">
        <v>2173.8173006279999</v>
      </c>
      <c r="U232" s="79">
        <v>2375.2356875170053</v>
      </c>
      <c r="V232" s="79">
        <v>2535.006086328</v>
      </c>
      <c r="W232" s="79">
        <v>3619.9462633170001</v>
      </c>
      <c r="X232" s="79">
        <v>5083.6133152029997</v>
      </c>
      <c r="Y232" s="79">
        <v>8482.14264</v>
      </c>
      <c r="Z232" s="79">
        <v>4313.8974112587002</v>
      </c>
      <c r="AA232" s="79">
        <v>3366.4912658051999</v>
      </c>
      <c r="AB232" s="79">
        <v>2599.9098240816002</v>
      </c>
      <c r="AC232" s="79">
        <v>81.499236359999998</v>
      </c>
      <c r="AD232" s="79">
        <v>0.40761083980000001</v>
      </c>
      <c r="AE232" s="35">
        <v>73.273611684752098</v>
      </c>
      <c r="AF232" s="79">
        <v>32.539465458991401</v>
      </c>
      <c r="AG232" s="79">
        <v>2646.3902490999999</v>
      </c>
      <c r="AH232" s="79"/>
      <c r="AI232" s="79">
        <v>137.653769643</v>
      </c>
      <c r="AJ232" s="80">
        <v>13.5005964786</v>
      </c>
      <c r="AK232" s="80">
        <v>1616.0099478226</v>
      </c>
      <c r="AL232" s="80">
        <v>1635.0730371515001</v>
      </c>
    </row>
    <row r="233" spans="1:38" ht="15" x14ac:dyDescent="0.25">
      <c r="A233" s="78" t="s">
        <v>174</v>
      </c>
      <c r="B233" s="78" t="s">
        <v>175</v>
      </c>
      <c r="C233" s="78" t="s">
        <v>40</v>
      </c>
      <c r="D233" s="78" t="s">
        <v>37</v>
      </c>
      <c r="E233" s="79">
        <v>22102.281496390988</v>
      </c>
      <c r="F233" s="79">
        <v>21472.130986015643</v>
      </c>
      <c r="G233" s="79">
        <v>19408.596968574475</v>
      </c>
      <c r="H233" s="79">
        <v>18527.656436659221</v>
      </c>
      <c r="I233" s="79">
        <v>15349.303084456202</v>
      </c>
      <c r="J233" s="79">
        <v>15888.162704208136</v>
      </c>
      <c r="K233" s="79">
        <v>16420.616427908975</v>
      </c>
      <c r="L233" s="79">
        <v>13319.479487564326</v>
      </c>
      <c r="M233" s="79">
        <v>6503.4556563658689</v>
      </c>
      <c r="N233" s="79">
        <v>4154.8592478935789</v>
      </c>
      <c r="O233" s="79">
        <v>4354.7458276148018</v>
      </c>
      <c r="P233" s="79">
        <v>4334.6016911651368</v>
      </c>
      <c r="Q233" s="79">
        <v>3874.0308407055986</v>
      </c>
      <c r="R233" s="79">
        <v>4070.6076315842838</v>
      </c>
      <c r="S233" s="79">
        <v>3957.6569536715801</v>
      </c>
      <c r="T233" s="79">
        <v>3885.1227236179011</v>
      </c>
      <c r="U233" s="79">
        <v>3351.7919815407622</v>
      </c>
      <c r="V233" s="79">
        <v>2538.2618211720169</v>
      </c>
      <c r="W233" s="79">
        <v>1950.6746962630207</v>
      </c>
      <c r="X233" s="79">
        <v>6195.9543070573236</v>
      </c>
      <c r="Y233" s="79">
        <v>2314.587853681649</v>
      </c>
      <c r="Z233" s="79">
        <v>1481.6323786507</v>
      </c>
      <c r="AA233" s="79">
        <v>6550.7335026030059</v>
      </c>
      <c r="AB233" s="79">
        <v>2015.1205719962231</v>
      </c>
      <c r="AC233" s="79">
        <v>1885.7051656905842</v>
      </c>
      <c r="AD233" s="79">
        <v>2213.9123058537143</v>
      </c>
      <c r="AE233" s="79">
        <v>2086.7255710432437</v>
      </c>
      <c r="AF233" s="79">
        <v>2046.8596557280366</v>
      </c>
      <c r="AG233" s="79">
        <v>2312.2001693582606</v>
      </c>
      <c r="AH233" s="79">
        <v>1978.19778439122</v>
      </c>
      <c r="AI233" s="79">
        <v>1733.8794822527429</v>
      </c>
      <c r="AJ233" s="80">
        <v>2276.3873191132407</v>
      </c>
      <c r="AK233" s="80">
        <v>2963.9118618217872</v>
      </c>
      <c r="AL233" s="80">
        <v>2091.953083559169</v>
      </c>
    </row>
    <row r="234" spans="1:38" ht="15" x14ac:dyDescent="0.25">
      <c r="A234" s="78" t="s">
        <v>174</v>
      </c>
      <c r="B234" s="78" t="s">
        <v>175</v>
      </c>
      <c r="C234" s="78" t="s">
        <v>58</v>
      </c>
      <c r="D234" s="78" t="s">
        <v>37</v>
      </c>
      <c r="E234" s="79">
        <v>442.072091416658</v>
      </c>
      <c r="F234" s="79">
        <v>445.61944569495637</v>
      </c>
      <c r="G234" s="79">
        <v>449.16395006057746</v>
      </c>
      <c r="H234" s="79">
        <v>452.7084544261985</v>
      </c>
      <c r="I234" s="79">
        <v>456.25295879181959</v>
      </c>
      <c r="J234" s="79">
        <v>463.1571125212887</v>
      </c>
      <c r="K234" s="79">
        <v>473.63667524429968</v>
      </c>
      <c r="L234" s="79">
        <v>478.3151880246993</v>
      </c>
      <c r="M234" s="79">
        <v>482.89184775156463</v>
      </c>
      <c r="N234" s="79">
        <v>490.21289568779019</v>
      </c>
      <c r="O234" s="79">
        <v>501.13339113928532</v>
      </c>
      <c r="P234" s="79">
        <v>502.15174339397288</v>
      </c>
      <c r="Q234" s="79">
        <v>509.3490715385301</v>
      </c>
      <c r="R234" s="79">
        <v>517.23777625242565</v>
      </c>
      <c r="S234" s="79">
        <v>533.86544522542101</v>
      </c>
      <c r="T234" s="79">
        <v>545.57866997248198</v>
      </c>
      <c r="U234" s="79">
        <v>535.36845293224405</v>
      </c>
      <c r="V234" s="79">
        <v>527.95362542549299</v>
      </c>
      <c r="W234" s="79">
        <v>522.16834163377894</v>
      </c>
      <c r="X234" s="79">
        <v>505.93991316517497</v>
      </c>
      <c r="Y234" s="79">
        <v>512.93044906831301</v>
      </c>
      <c r="Z234" s="79">
        <v>500.12795179624101</v>
      </c>
      <c r="AA234" s="79">
        <v>501.14554308741202</v>
      </c>
      <c r="AB234" s="79">
        <v>497.85493167351802</v>
      </c>
      <c r="AC234" s="79">
        <v>484.25035878005798</v>
      </c>
      <c r="AD234" s="79">
        <v>468.48736595678395</v>
      </c>
      <c r="AE234" s="79">
        <v>477.89868115549399</v>
      </c>
      <c r="AF234" s="79">
        <v>483.19935648968101</v>
      </c>
      <c r="AG234" s="79">
        <v>507.05270002726098</v>
      </c>
      <c r="AH234" s="79">
        <v>557.20928090956204</v>
      </c>
      <c r="AI234" s="79">
        <v>544.87032169552504</v>
      </c>
      <c r="AJ234" s="80">
        <v>507.79558960084302</v>
      </c>
      <c r="AK234" s="80">
        <v>556.15368613092596</v>
      </c>
      <c r="AL234" s="80">
        <v>551.26937515303598</v>
      </c>
    </row>
    <row r="235" spans="1:38" ht="15" x14ac:dyDescent="0.25">
      <c r="A235" s="78" t="s">
        <v>174</v>
      </c>
      <c r="B235" s="78" t="s">
        <v>175</v>
      </c>
      <c r="C235" s="78" t="s">
        <v>43</v>
      </c>
      <c r="D235" s="78" t="s">
        <v>37</v>
      </c>
      <c r="E235" s="79">
        <v>158733.215763235</v>
      </c>
      <c r="F235" s="79">
        <v>192888.610441631</v>
      </c>
      <c r="G235" s="79">
        <v>177858.28690332701</v>
      </c>
      <c r="H235" s="79">
        <v>191357.95479048701</v>
      </c>
      <c r="I235" s="79">
        <v>191055.72341987901</v>
      </c>
      <c r="J235" s="79">
        <v>199869.180162773</v>
      </c>
      <c r="K235" s="79">
        <v>216124.67818193001</v>
      </c>
      <c r="L235" s="79">
        <v>191809.67694655701</v>
      </c>
      <c r="M235" s="79">
        <v>210245.79015042601</v>
      </c>
      <c r="N235" s="79">
        <v>224816.90098296199</v>
      </c>
      <c r="O235" s="79">
        <v>229799.83654223199</v>
      </c>
      <c r="P235" s="79">
        <v>230096.56263113301</v>
      </c>
      <c r="Q235" s="79">
        <v>196692.304976449</v>
      </c>
      <c r="R235" s="79">
        <v>212080.07752684999</v>
      </c>
      <c r="S235" s="79">
        <v>205635.10237402999</v>
      </c>
      <c r="T235" s="79">
        <v>202642.34242162001</v>
      </c>
      <c r="U235" s="79">
        <v>185254.857788719</v>
      </c>
      <c r="V235" s="79">
        <v>177318.30925793</v>
      </c>
      <c r="W235" s="79">
        <v>225280.18104159599</v>
      </c>
      <c r="X235" s="79">
        <v>180143.90611174499</v>
      </c>
      <c r="Y235" s="79">
        <v>196428.89653347299</v>
      </c>
      <c r="Z235" s="79">
        <v>170952.54147414601</v>
      </c>
      <c r="AA235" s="79">
        <v>197656.59434782501</v>
      </c>
      <c r="AB235" s="79">
        <v>204663.174387687</v>
      </c>
      <c r="AC235" s="79">
        <v>175717.38592835801</v>
      </c>
      <c r="AD235" s="79">
        <v>191558.95949951999</v>
      </c>
      <c r="AE235" s="79">
        <v>194936.25536625201</v>
      </c>
      <c r="AF235" s="79">
        <v>192155.91455729899</v>
      </c>
      <c r="AG235" s="79">
        <v>202419.08153423699</v>
      </c>
      <c r="AH235" s="79">
        <v>201865.107691724</v>
      </c>
      <c r="AI235" s="79">
        <v>188158.28073277901</v>
      </c>
      <c r="AJ235" s="80">
        <v>206042.41057247401</v>
      </c>
      <c r="AK235" s="80">
        <v>191016.82064887101</v>
      </c>
      <c r="AL235" s="80">
        <v>188917.39513994599</v>
      </c>
    </row>
    <row r="236" spans="1:38" ht="15" x14ac:dyDescent="0.25">
      <c r="A236" s="78" t="s">
        <v>174</v>
      </c>
      <c r="B236" s="78" t="s">
        <v>175</v>
      </c>
      <c r="C236" s="78" t="s">
        <v>50</v>
      </c>
      <c r="D236" s="78" t="s">
        <v>37</v>
      </c>
      <c r="E236" s="79"/>
      <c r="F236" s="79"/>
      <c r="G236" s="79"/>
      <c r="H236" s="79"/>
      <c r="I236" s="79"/>
      <c r="J236" s="79"/>
      <c r="K236" s="79"/>
      <c r="L236" s="79"/>
      <c r="M236" s="79"/>
      <c r="N236" s="79"/>
      <c r="O236" s="79"/>
      <c r="P236" s="79"/>
      <c r="Q236" s="35"/>
      <c r="R236" s="35"/>
      <c r="S236" s="35"/>
      <c r="T236" s="35"/>
      <c r="U236" s="35"/>
      <c r="V236" s="35"/>
      <c r="W236" s="35"/>
      <c r="X236" s="35"/>
      <c r="Y236" s="35"/>
      <c r="Z236" s="35"/>
      <c r="AA236" s="35"/>
      <c r="AB236" s="35"/>
      <c r="AC236" s="35"/>
      <c r="AD236" s="35">
        <v>1553.75654187192</v>
      </c>
      <c r="AE236" s="35">
        <v>1553.75654187192</v>
      </c>
      <c r="AF236" s="35">
        <v>1553.75654187192</v>
      </c>
      <c r="AG236" s="35">
        <v>1553.75654187192</v>
      </c>
      <c r="AH236" s="35">
        <v>1906.9115211348801</v>
      </c>
      <c r="AI236" s="35">
        <v>2043.78558788399</v>
      </c>
      <c r="AJ236" s="35">
        <v>2370.29929661084</v>
      </c>
      <c r="AK236" s="35">
        <v>2359.9391510054102</v>
      </c>
      <c r="AL236" s="35">
        <v>2305.3961889314401</v>
      </c>
    </row>
    <row r="237" spans="1:38" ht="15" x14ac:dyDescent="0.25">
      <c r="A237" s="78" t="s">
        <v>174</v>
      </c>
      <c r="B237" s="78" t="s">
        <v>175</v>
      </c>
      <c r="C237" s="78" t="s">
        <v>81</v>
      </c>
      <c r="D237" s="78" t="s">
        <v>37</v>
      </c>
      <c r="E237" s="79">
        <v>192.816716234659</v>
      </c>
      <c r="F237" s="79">
        <v>242.30262490991299</v>
      </c>
      <c r="G237" s="79">
        <v>242.30262490991299</v>
      </c>
      <c r="H237" s="79">
        <v>189.305891632699</v>
      </c>
      <c r="I237" s="79">
        <v>290.11671234613698</v>
      </c>
      <c r="J237" s="79">
        <v>326.22805110915999</v>
      </c>
      <c r="K237" s="79">
        <v>326.22805110915999</v>
      </c>
      <c r="L237" s="79">
        <v>324.22186562232599</v>
      </c>
      <c r="M237" s="79">
        <v>301.48509677153299</v>
      </c>
      <c r="N237" s="79">
        <v>336.42811337847701</v>
      </c>
      <c r="O237" s="79">
        <v>435.97507929360597</v>
      </c>
      <c r="P237" s="79">
        <v>440.69492420488803</v>
      </c>
      <c r="Q237" s="79">
        <v>630.68902075661197</v>
      </c>
      <c r="R237" s="79">
        <v>630.68902075661197</v>
      </c>
      <c r="S237" s="79">
        <v>630.68902075661197</v>
      </c>
      <c r="T237" s="79">
        <v>630.68902075661197</v>
      </c>
      <c r="U237" s="79">
        <v>630.68902075661197</v>
      </c>
      <c r="V237" s="79">
        <v>630.68902075661197</v>
      </c>
      <c r="W237" s="79">
        <v>396.07900088717798</v>
      </c>
      <c r="X237" s="79">
        <v>351.09881755942399</v>
      </c>
      <c r="Y237" s="79">
        <v>619.91657264814205</v>
      </c>
      <c r="Z237" s="79">
        <v>666.714785453633</v>
      </c>
      <c r="AA237" s="79">
        <v>868.08311545028505</v>
      </c>
      <c r="AB237" s="79">
        <v>628.91637047204597</v>
      </c>
      <c r="AC237" s="79">
        <v>772.87961228657502</v>
      </c>
      <c r="AD237" s="79">
        <v>282.21156704050901</v>
      </c>
      <c r="AE237" s="79">
        <v>477.13850453632398</v>
      </c>
      <c r="AF237" s="79">
        <v>664.16724149977301</v>
      </c>
      <c r="AG237" s="79">
        <v>472.25076914978598</v>
      </c>
      <c r="AH237" s="79">
        <v>335.18462068965499</v>
      </c>
      <c r="AI237" s="79">
        <v>612.93308275862103</v>
      </c>
      <c r="AJ237" s="80">
        <v>1255.0053310344799</v>
      </c>
      <c r="AK237" s="80">
        <v>995.78466206896599</v>
      </c>
      <c r="AL237" s="80">
        <v>1169.9459172413799</v>
      </c>
    </row>
    <row r="238" spans="1:38" ht="15" x14ac:dyDescent="0.25">
      <c r="A238" s="78" t="s">
        <v>174</v>
      </c>
      <c r="B238" s="78" t="s">
        <v>175</v>
      </c>
      <c r="C238" s="78" t="s">
        <v>82</v>
      </c>
      <c r="D238" s="78" t="s">
        <v>37</v>
      </c>
      <c r="E238" s="79">
        <v>185.45202128673901</v>
      </c>
      <c r="F238" s="79">
        <v>233.04780016033001</v>
      </c>
      <c r="G238" s="79">
        <v>233.04780016033001</v>
      </c>
      <c r="H238" s="79">
        <v>182.075293731518</v>
      </c>
      <c r="I238" s="79">
        <v>279.03561353143499</v>
      </c>
      <c r="J238" s="79">
        <v>313.76766838513697</v>
      </c>
      <c r="K238" s="79">
        <v>313.76766838513697</v>
      </c>
      <c r="L238" s="79">
        <v>311.83810978215303</v>
      </c>
      <c r="M238" s="79">
        <v>289.969778948341</v>
      </c>
      <c r="N238" s="79">
        <v>279.51185249446598</v>
      </c>
      <c r="O238" s="79">
        <v>296.68424309202197</v>
      </c>
      <c r="P238" s="79">
        <v>300.065782186577</v>
      </c>
      <c r="Q238" s="79">
        <v>429.45268146686402</v>
      </c>
      <c r="R238" s="79">
        <v>429.45268146686402</v>
      </c>
      <c r="S238" s="79">
        <v>429.45268146686402</v>
      </c>
      <c r="T238" s="79">
        <v>429.45268146686402</v>
      </c>
      <c r="U238" s="79">
        <v>429.45268146686402</v>
      </c>
      <c r="V238" s="79">
        <v>429.45268146686402</v>
      </c>
      <c r="W238" s="79">
        <v>1113.5674066589299</v>
      </c>
      <c r="X238" s="79">
        <v>1084.1421247066301</v>
      </c>
      <c r="Y238" s="79">
        <v>759.76489037146496</v>
      </c>
      <c r="Z238" s="79">
        <v>840.005579537779</v>
      </c>
      <c r="AA238" s="79">
        <v>1072.9147097488401</v>
      </c>
      <c r="AB238" s="79">
        <v>652.66256104685499</v>
      </c>
      <c r="AC238" s="79">
        <v>892.76807408611205</v>
      </c>
      <c r="AD238" s="79">
        <v>320.248778250317</v>
      </c>
      <c r="AE238" s="79">
        <v>541.44847688687196</v>
      </c>
      <c r="AF238" s="79">
        <v>753.685434919307</v>
      </c>
      <c r="AG238" s="79">
        <v>535.90195977432199</v>
      </c>
      <c r="AH238" s="79">
        <v>380.36167826086898</v>
      </c>
      <c r="AI238" s="79">
        <v>695.54580260869602</v>
      </c>
      <c r="AJ238" s="80">
        <v>1424.15822347826</v>
      </c>
      <c r="AK238" s="80">
        <v>1129.99911652174</v>
      </c>
      <c r="AL238" s="80">
        <v>1327.63428</v>
      </c>
    </row>
    <row r="239" spans="1:38" ht="15" x14ac:dyDescent="0.25">
      <c r="A239" s="78" t="s">
        <v>174</v>
      </c>
      <c r="B239" s="78" t="s">
        <v>175</v>
      </c>
      <c r="C239" s="78" t="s">
        <v>89</v>
      </c>
      <c r="D239" s="78" t="s">
        <v>37</v>
      </c>
      <c r="E239" s="35"/>
      <c r="F239" s="35"/>
      <c r="G239" s="35"/>
      <c r="H239" s="35"/>
      <c r="I239" s="35"/>
      <c r="J239" s="35"/>
      <c r="K239" s="35"/>
      <c r="L239" s="35"/>
      <c r="M239" s="35">
        <v>8.2042051059478593E-2</v>
      </c>
      <c r="N239" s="35">
        <v>0.25638140956087602</v>
      </c>
      <c r="O239" s="35">
        <v>2.51028808280503</v>
      </c>
      <c r="P239" s="35">
        <v>12.077895516932699</v>
      </c>
      <c r="Q239" s="35">
        <v>135.70419904442801</v>
      </c>
      <c r="R239" s="35">
        <v>262.70765685276001</v>
      </c>
      <c r="S239" s="35">
        <v>378.12910538319397</v>
      </c>
      <c r="T239" s="35">
        <v>486.68368338396601</v>
      </c>
      <c r="U239" s="35">
        <v>573.23603916847605</v>
      </c>
      <c r="V239" s="35">
        <v>168.149346755458</v>
      </c>
      <c r="W239" s="35">
        <v>142.36144146486399</v>
      </c>
      <c r="X239" s="79">
        <v>116.573536174271</v>
      </c>
      <c r="Y239" s="79">
        <v>259.230298318005</v>
      </c>
      <c r="Z239" s="79">
        <v>343.408064685093</v>
      </c>
      <c r="AA239" s="79">
        <v>286.942171149182</v>
      </c>
      <c r="AB239" s="79">
        <v>402.348399461464</v>
      </c>
      <c r="AC239" s="79">
        <v>737.579840473437</v>
      </c>
      <c r="AD239" s="79">
        <v>1082.0302458661399</v>
      </c>
      <c r="AE239" s="79">
        <v>1821.5691253937</v>
      </c>
      <c r="AF239" s="79">
        <v>4753.2042943405504</v>
      </c>
      <c r="AG239" s="79">
        <v>5931.0866593257897</v>
      </c>
      <c r="AH239" s="79">
        <v>6414.4498770693999</v>
      </c>
      <c r="AI239" s="79">
        <v>6538.9727498679003</v>
      </c>
      <c r="AJ239" s="80">
        <v>6571.0912599355897</v>
      </c>
      <c r="AK239" s="80">
        <v>6563.3010387355598</v>
      </c>
      <c r="AL239" s="80">
        <v>6549.3540194992502</v>
      </c>
    </row>
    <row r="240" spans="1:38" ht="15" x14ac:dyDescent="0.25">
      <c r="A240" s="78" t="s">
        <v>174</v>
      </c>
      <c r="B240" s="78" t="s">
        <v>176</v>
      </c>
      <c r="C240" s="78" t="s">
        <v>36</v>
      </c>
      <c r="D240" s="78" t="s">
        <v>37</v>
      </c>
      <c r="E240" s="79">
        <v>4876.6406753114898</v>
      </c>
      <c r="F240" s="79">
        <v>5557.4850618328801</v>
      </c>
      <c r="G240" s="79">
        <v>5537.2022696364102</v>
      </c>
      <c r="H240" s="79">
        <v>5831.30275648523</v>
      </c>
      <c r="I240" s="79">
        <v>5932.7167174675897</v>
      </c>
      <c r="J240" s="79">
        <v>6703.4628209334596</v>
      </c>
      <c r="K240" s="79">
        <v>7808.8749956410902</v>
      </c>
      <c r="L240" s="79">
        <v>8184.1066512757998</v>
      </c>
      <c r="M240" s="79">
        <v>8762.1662288751995</v>
      </c>
      <c r="N240" s="79">
        <v>12524.6241813205</v>
      </c>
      <c r="O240" s="79">
        <v>13551.136294383799</v>
      </c>
      <c r="P240" s="79">
        <v>16070.2590851854</v>
      </c>
      <c r="Q240" s="79">
        <v>13306.1201646505</v>
      </c>
      <c r="R240" s="79">
        <v>13271.7408318774</v>
      </c>
      <c r="S240" s="79">
        <v>15106.864923074299</v>
      </c>
      <c r="T240" s="79">
        <v>15476.936300802399</v>
      </c>
      <c r="U240" s="79">
        <v>15979.3687534114</v>
      </c>
      <c r="V240" s="79">
        <v>14776.1130416411</v>
      </c>
      <c r="W240" s="79">
        <v>14642.0592415884</v>
      </c>
      <c r="X240" s="79">
        <v>11396.2396918744</v>
      </c>
      <c r="Y240" s="79">
        <v>10360.5771868641</v>
      </c>
      <c r="Z240" s="79">
        <v>9333.6936437330096</v>
      </c>
      <c r="AA240" s="79">
        <v>8719.4811999207104</v>
      </c>
      <c r="AB240" s="79">
        <v>10651.1854250857</v>
      </c>
      <c r="AC240" s="79">
        <v>14175.440403507</v>
      </c>
      <c r="AD240" s="79">
        <v>8788.2012227813702</v>
      </c>
      <c r="AE240" s="79">
        <v>9041.0600871999995</v>
      </c>
      <c r="AF240" s="79">
        <v>7019.5565663999996</v>
      </c>
      <c r="AG240" s="79">
        <v>14746.557651839999</v>
      </c>
      <c r="AH240" s="79">
        <v>12823.0050727711</v>
      </c>
      <c r="AI240" s="79">
        <v>14932.1958191262</v>
      </c>
      <c r="AJ240" s="80">
        <v>16470.085852054999</v>
      </c>
      <c r="AK240" s="80">
        <v>10779.3219124265</v>
      </c>
      <c r="AL240" s="80">
        <v>12541.8858873544</v>
      </c>
    </row>
    <row r="241" spans="1:38" ht="15" x14ac:dyDescent="0.25">
      <c r="A241" s="78" t="s">
        <v>174</v>
      </c>
      <c r="B241" s="78" t="s">
        <v>176</v>
      </c>
      <c r="C241" s="78" t="s">
        <v>38</v>
      </c>
      <c r="D241" s="78" t="s">
        <v>37</v>
      </c>
      <c r="E241" s="79">
        <v>22733.1</v>
      </c>
      <c r="F241" s="79">
        <v>21814.375</v>
      </c>
      <c r="G241" s="79">
        <v>19437</v>
      </c>
      <c r="H241" s="79">
        <v>16604.384999999998</v>
      </c>
      <c r="I241" s="79">
        <v>14008.32</v>
      </c>
      <c r="J241" s="79">
        <v>9554.34</v>
      </c>
      <c r="K241" s="79">
        <v>10726.26</v>
      </c>
      <c r="L241" s="79">
        <v>12664.924999999999</v>
      </c>
      <c r="M241" s="79">
        <v>8654.8799999999992</v>
      </c>
      <c r="N241" s="79">
        <v>10291.540000000001</v>
      </c>
      <c r="O241" s="79">
        <v>7668.1104339061303</v>
      </c>
      <c r="P241" s="79">
        <v>7477.6612821193503</v>
      </c>
      <c r="Q241" s="79">
        <v>4927.8135403281703</v>
      </c>
      <c r="R241" s="79">
        <v>4312.3134284088001</v>
      </c>
      <c r="S241" s="79">
        <v>4044.50217028</v>
      </c>
      <c r="T241" s="79">
        <v>4643.7259000000004</v>
      </c>
      <c r="U241" s="79">
        <v>4261.8251464638997</v>
      </c>
      <c r="V241" s="79">
        <v>4018.9066472477002</v>
      </c>
      <c r="W241" s="79">
        <v>3993.0209843749999</v>
      </c>
      <c r="X241" s="79">
        <v>4251.7792612061003</v>
      </c>
      <c r="Y241" s="79">
        <v>4367.6578182699996</v>
      </c>
      <c r="Z241" s="79">
        <v>4251.3599890191999</v>
      </c>
      <c r="AA241" s="79">
        <v>3864.9223369167998</v>
      </c>
      <c r="AB241" s="79">
        <v>4197.5971235784</v>
      </c>
      <c r="AC241" s="79">
        <v>4210.1508891127996</v>
      </c>
      <c r="AD241" s="79">
        <v>795.25375580959997</v>
      </c>
      <c r="AE241" s="79">
        <v>864.29946624879994</v>
      </c>
      <c r="AF241" s="79">
        <v>810.58456298930003</v>
      </c>
      <c r="AG241" s="79">
        <v>790.46270533710003</v>
      </c>
      <c r="AH241" s="79">
        <v>603.3838125707</v>
      </c>
      <c r="AI241" s="79">
        <v>601.75231059889995</v>
      </c>
      <c r="AJ241" s="80">
        <v>593.86671773520004</v>
      </c>
      <c r="AK241" s="80">
        <v>503.31835830030002</v>
      </c>
      <c r="AL241" s="80">
        <v>126.16948581920001</v>
      </c>
    </row>
    <row r="242" spans="1:38" ht="15" x14ac:dyDescent="0.25">
      <c r="A242" s="78" t="s">
        <v>174</v>
      </c>
      <c r="B242" s="78" t="s">
        <v>176</v>
      </c>
      <c r="C242" s="78" t="s">
        <v>69</v>
      </c>
      <c r="D242" s="78" t="s">
        <v>37</v>
      </c>
      <c r="E242" s="79">
        <v>5662</v>
      </c>
      <c r="F242" s="79">
        <v>4648.8</v>
      </c>
      <c r="G242" s="79">
        <v>3933.6</v>
      </c>
      <c r="H242" s="79">
        <v>3278</v>
      </c>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80"/>
      <c r="AK242" s="80"/>
      <c r="AL242" s="80"/>
    </row>
    <row r="243" spans="1:38" ht="15" x14ac:dyDescent="0.25">
      <c r="A243" s="78" t="s">
        <v>174</v>
      </c>
      <c r="B243" s="78" t="s">
        <v>176</v>
      </c>
      <c r="C243" s="78" t="s">
        <v>39</v>
      </c>
      <c r="D243" s="78" t="s">
        <v>37</v>
      </c>
      <c r="E243" s="79">
        <v>28425.599999999999</v>
      </c>
      <c r="F243" s="79">
        <v>28831.68</v>
      </c>
      <c r="G243" s="79">
        <v>32323.968000000001</v>
      </c>
      <c r="H243" s="79">
        <v>33298.559999999998</v>
      </c>
      <c r="I243" s="79">
        <v>34151.328000000001</v>
      </c>
      <c r="J243" s="79">
        <v>27857.088</v>
      </c>
      <c r="K243" s="79">
        <v>25749.532800000001</v>
      </c>
      <c r="L243" s="79">
        <v>19239.8354</v>
      </c>
      <c r="M243" s="79">
        <v>14781.312</v>
      </c>
      <c r="N243" s="79">
        <v>14533.400169717699</v>
      </c>
      <c r="O243" s="79">
        <v>6947.8366926705103</v>
      </c>
      <c r="P243" s="79">
        <v>10664.933369620299</v>
      </c>
      <c r="Q243" s="79">
        <v>5227.2192446878298</v>
      </c>
      <c r="R243" s="79">
        <v>4451.6438487842997</v>
      </c>
      <c r="S243" s="79">
        <v>2435.8255382970001</v>
      </c>
      <c r="T243" s="79">
        <v>1757.537012434</v>
      </c>
      <c r="U243" s="79">
        <v>1880.6325786584</v>
      </c>
      <c r="V243" s="79">
        <v>1842.5966569232</v>
      </c>
      <c r="W243" s="79">
        <v>2909.8877602804</v>
      </c>
      <c r="X243" s="79">
        <v>2017.9228426760001</v>
      </c>
      <c r="Y243" s="79">
        <v>2385.8316719999998</v>
      </c>
      <c r="Z243" s="79">
        <v>3971.1304375605</v>
      </c>
      <c r="AA243" s="79">
        <v>1450.7508926057001</v>
      </c>
      <c r="AB243" s="79">
        <v>945.45875412359999</v>
      </c>
      <c r="AC243" s="79"/>
      <c r="AD243" s="79"/>
      <c r="AE243" s="79"/>
      <c r="AF243" s="79"/>
      <c r="AG243" s="79"/>
      <c r="AH243" s="79"/>
      <c r="AI243" s="79"/>
      <c r="AJ243" s="80"/>
      <c r="AK243" s="80">
        <v>509.2485413224</v>
      </c>
      <c r="AL243" s="80">
        <v>370.10512720150001</v>
      </c>
    </row>
    <row r="244" spans="1:38" ht="15" x14ac:dyDescent="0.25">
      <c r="A244" s="78" t="s">
        <v>174</v>
      </c>
      <c r="B244" s="78" t="s">
        <v>176</v>
      </c>
      <c r="C244" s="78" t="s">
        <v>40</v>
      </c>
      <c r="D244" s="78" t="s">
        <v>37</v>
      </c>
      <c r="E244" s="79">
        <v>61082.355233900002</v>
      </c>
      <c r="F244" s="79">
        <v>63587.24</v>
      </c>
      <c r="G244" s="79">
        <v>63587.24</v>
      </c>
      <c r="H244" s="79">
        <v>60642.595999999998</v>
      </c>
      <c r="I244" s="79">
        <v>57612.6</v>
      </c>
      <c r="J244" s="79">
        <v>54667.955999999998</v>
      </c>
      <c r="K244" s="79">
        <v>54369.224000000002</v>
      </c>
      <c r="L244" s="79">
        <v>48129.9928</v>
      </c>
      <c r="M244" s="79">
        <v>43710.94</v>
      </c>
      <c r="N244" s="79">
        <v>40093.566024326297</v>
      </c>
      <c r="O244" s="79">
        <v>37655.362101168299</v>
      </c>
      <c r="P244" s="79">
        <v>29160.732123533999</v>
      </c>
      <c r="Q244" s="79">
        <v>23107.4399302817</v>
      </c>
      <c r="R244" s="79">
        <v>12282.384120753301</v>
      </c>
      <c r="S244" s="79">
        <v>8207.2142496477209</v>
      </c>
      <c r="T244" s="79">
        <v>18941.8583629112</v>
      </c>
      <c r="U244" s="79">
        <v>11047.640154551</v>
      </c>
      <c r="V244" s="79">
        <v>8894.8200604912108</v>
      </c>
      <c r="W244" s="79">
        <v>2021.65972834998</v>
      </c>
      <c r="X244" s="79">
        <v>5595.4318109033502</v>
      </c>
      <c r="Y244" s="79">
        <v>1372.03607835705</v>
      </c>
      <c r="Z244" s="79">
        <v>576.723458373055</v>
      </c>
      <c r="AA244" s="79">
        <v>5786.8347716169201</v>
      </c>
      <c r="AB244" s="79">
        <v>897.19376669222299</v>
      </c>
      <c r="AC244" s="79">
        <v>863.97981030154199</v>
      </c>
      <c r="AD244" s="79">
        <v>1084.7963823551499</v>
      </c>
      <c r="AE244" s="79">
        <v>969.07677115033198</v>
      </c>
      <c r="AF244" s="79">
        <v>960.64353882244802</v>
      </c>
      <c r="AG244" s="79">
        <v>1127.1855345899401</v>
      </c>
      <c r="AH244" s="79">
        <v>930.43780389935296</v>
      </c>
      <c r="AI244" s="79">
        <v>779.03458549835602</v>
      </c>
      <c r="AJ244" s="80">
        <v>1120.6613713218101</v>
      </c>
      <c r="AK244" s="80">
        <v>1617.24037798532</v>
      </c>
      <c r="AL244" s="80">
        <v>1080.1026499459799</v>
      </c>
    </row>
    <row r="245" spans="1:38" ht="15" x14ac:dyDescent="0.25">
      <c r="A245" s="78" t="s">
        <v>174</v>
      </c>
      <c r="B245" s="78" t="s">
        <v>176</v>
      </c>
      <c r="C245" s="78" t="s">
        <v>43</v>
      </c>
      <c r="D245" s="78" t="s">
        <v>37</v>
      </c>
      <c r="E245" s="79">
        <v>114964.913619691</v>
      </c>
      <c r="F245" s="79">
        <v>130089.481348831</v>
      </c>
      <c r="G245" s="79">
        <v>142396.47275197899</v>
      </c>
      <c r="H245" s="79">
        <v>125848.492761266</v>
      </c>
      <c r="I245" s="79">
        <v>133628.51320466099</v>
      </c>
      <c r="J245" s="79">
        <v>150491.72376471799</v>
      </c>
      <c r="K245" s="79">
        <v>167075.45155195499</v>
      </c>
      <c r="L245" s="79">
        <v>172899.092585607</v>
      </c>
      <c r="M245" s="79">
        <v>168911.58804944099</v>
      </c>
      <c r="N245" s="79">
        <v>169497.812918346</v>
      </c>
      <c r="O245" s="79">
        <v>170450.91287424701</v>
      </c>
      <c r="P245" s="79">
        <v>175102.01763586499</v>
      </c>
      <c r="Q245" s="79">
        <v>159287.93528984499</v>
      </c>
      <c r="R245" s="79">
        <v>162734.82377049499</v>
      </c>
      <c r="S245" s="79">
        <v>182690.15373205199</v>
      </c>
      <c r="T245" s="79">
        <v>177725.88833903201</v>
      </c>
      <c r="U245" s="79">
        <v>162726.14570733</v>
      </c>
      <c r="V245" s="79">
        <v>151884.91361829999</v>
      </c>
      <c r="W245" s="79">
        <v>158999.15212259901</v>
      </c>
      <c r="X245" s="79">
        <v>145195.476871847</v>
      </c>
      <c r="Y245" s="79">
        <v>156866.70393553501</v>
      </c>
      <c r="Z245" s="79">
        <v>129596.44772429499</v>
      </c>
      <c r="AA245" s="79">
        <v>148122.307128496</v>
      </c>
      <c r="AB245" s="79">
        <v>151326.65778268001</v>
      </c>
      <c r="AC245" s="79">
        <v>127591.87671855401</v>
      </c>
      <c r="AD245" s="79">
        <v>136283.70913689601</v>
      </c>
      <c r="AE245" s="79">
        <v>137786.034116589</v>
      </c>
      <c r="AF245" s="79">
        <v>137372.03817410101</v>
      </c>
      <c r="AG245" s="79">
        <v>144049.65402795901</v>
      </c>
      <c r="AH245" s="79">
        <v>143815.261602221</v>
      </c>
      <c r="AI245" s="79">
        <v>131600.950558396</v>
      </c>
      <c r="AJ245" s="80">
        <v>143418.015998758</v>
      </c>
      <c r="AK245" s="80">
        <v>131930.43082070199</v>
      </c>
      <c r="AL245" s="80">
        <v>130115.772308004</v>
      </c>
    </row>
    <row r="246" spans="1:38" ht="15" x14ac:dyDescent="0.25">
      <c r="A246" s="78" t="s">
        <v>174</v>
      </c>
      <c r="B246" s="78" t="s">
        <v>176</v>
      </c>
      <c r="C246" s="78" t="s">
        <v>81</v>
      </c>
      <c r="D246" s="78" t="s">
        <v>37</v>
      </c>
      <c r="E246" s="35">
        <v>126.906179348233</v>
      </c>
      <c r="F246" s="35">
        <v>159.47632017517901</v>
      </c>
      <c r="G246" s="35">
        <v>159.47632017517901</v>
      </c>
      <c r="H246" s="35">
        <v>124.595459897673</v>
      </c>
      <c r="I246" s="35">
        <v>190.94611840661901</v>
      </c>
      <c r="J246" s="35">
        <v>214.71351846952501</v>
      </c>
      <c r="K246" s="35">
        <v>214.71351846952501</v>
      </c>
      <c r="L246" s="35">
        <v>213.39310735492001</v>
      </c>
      <c r="M246" s="35">
        <v>198.42844805605301</v>
      </c>
      <c r="N246" s="35">
        <v>221.42689351807499</v>
      </c>
      <c r="O246" s="35">
        <v>286.94572070639401</v>
      </c>
      <c r="P246" s="35">
        <v>316.92337924338801</v>
      </c>
      <c r="Q246" s="35">
        <v>381.26535165718099</v>
      </c>
      <c r="R246" s="35">
        <v>381.26535165718099</v>
      </c>
      <c r="S246" s="35">
        <v>381.26535165718099</v>
      </c>
      <c r="T246" s="35">
        <v>381.26535165718099</v>
      </c>
      <c r="U246" s="35">
        <v>381.26535165718099</v>
      </c>
      <c r="V246" s="35">
        <v>381.26535165718099</v>
      </c>
      <c r="W246" s="35">
        <v>317.40946807833899</v>
      </c>
      <c r="X246" s="35">
        <v>373.50632726816201</v>
      </c>
      <c r="Y246" s="79">
        <v>675.68146873116802</v>
      </c>
      <c r="Z246" s="79">
        <v>734.99698006360904</v>
      </c>
      <c r="AA246" s="79">
        <v>947.97747765316399</v>
      </c>
      <c r="AB246" s="79">
        <v>678.80895366588595</v>
      </c>
      <c r="AC246" s="79">
        <v>854.87122909273501</v>
      </c>
      <c r="AD246" s="79">
        <v>411.064763993974</v>
      </c>
      <c r="AE246" s="79">
        <v>515.27746787746901</v>
      </c>
      <c r="AF246" s="79">
        <v>813.016793616982</v>
      </c>
      <c r="AG246" s="79">
        <v>288.64288996380799</v>
      </c>
      <c r="AH246" s="79">
        <v>221.828213793103</v>
      </c>
      <c r="AI246" s="79">
        <v>284.65427586206903</v>
      </c>
      <c r="AJ246" s="80">
        <v>590.362862068965</v>
      </c>
      <c r="AK246" s="80">
        <v>466.56351724137897</v>
      </c>
      <c r="AL246" s="80">
        <v>553.13884137931097</v>
      </c>
    </row>
    <row r="247" spans="1:38" ht="15" x14ac:dyDescent="0.25">
      <c r="A247" s="78" t="s">
        <v>174</v>
      </c>
      <c r="B247" s="78" t="s">
        <v>176</v>
      </c>
      <c r="C247" s="78" t="s">
        <v>82</v>
      </c>
      <c r="D247" s="78" t="s">
        <v>37</v>
      </c>
      <c r="E247" s="79">
        <v>1007.63557289473</v>
      </c>
      <c r="F247" s="79">
        <v>1266.2426216607701</v>
      </c>
      <c r="G247" s="79">
        <v>1266.2426216607701</v>
      </c>
      <c r="H247" s="79">
        <v>989.28845119173104</v>
      </c>
      <c r="I247" s="79">
        <v>1516.1129458063399</v>
      </c>
      <c r="J247" s="79">
        <v>1704.8261976085901</v>
      </c>
      <c r="K247" s="79">
        <v>1704.8261976085901</v>
      </c>
      <c r="L247" s="79">
        <v>1694.34212806403</v>
      </c>
      <c r="M247" s="79">
        <v>1575.5226732255701</v>
      </c>
      <c r="N247" s="79">
        <v>1518.7005440272701</v>
      </c>
      <c r="O247" s="79">
        <v>1612.0050629949301</v>
      </c>
      <c r="P247" s="79">
        <v>1632.3244525960299</v>
      </c>
      <c r="Q247" s="79">
        <v>1676.48951505487</v>
      </c>
      <c r="R247" s="79">
        <v>1991.4825028809601</v>
      </c>
      <c r="S247" s="79">
        <v>1991.4825028809601</v>
      </c>
      <c r="T247" s="79">
        <v>1991.4825028809601</v>
      </c>
      <c r="U247" s="79">
        <v>1509.81846809835</v>
      </c>
      <c r="V247" s="79">
        <v>1509.81846809835</v>
      </c>
      <c r="W247" s="79">
        <v>1859.7523255149799</v>
      </c>
      <c r="X247" s="79">
        <v>2112.8073379020698</v>
      </c>
      <c r="Y247" s="79">
        <v>2082.05291484593</v>
      </c>
      <c r="Z247" s="79">
        <v>1700.96334046222</v>
      </c>
      <c r="AA247" s="79">
        <v>1510.4865180772499</v>
      </c>
      <c r="AB247" s="79">
        <v>2225.85345634445</v>
      </c>
      <c r="AC247" s="79">
        <v>2508.6974667834502</v>
      </c>
      <c r="AD247" s="79">
        <v>1885.08440957577</v>
      </c>
      <c r="AE247" s="79">
        <v>1269.76120311313</v>
      </c>
      <c r="AF247" s="79">
        <v>2340.8303092783999</v>
      </c>
      <c r="AG247" s="79">
        <v>1745.77992295893</v>
      </c>
      <c r="AH247" s="79">
        <v>1533.48831391304</v>
      </c>
      <c r="AI247" s="79">
        <v>1741.63598608696</v>
      </c>
      <c r="AJ247" s="80">
        <v>2088.1664999999998</v>
      </c>
      <c r="AK247" s="80">
        <v>1948.8279756521699</v>
      </c>
      <c r="AL247" s="80">
        <v>2046.30760173913</v>
      </c>
    </row>
    <row r="248" spans="1:38" ht="15" x14ac:dyDescent="0.25">
      <c r="A248" s="78" t="s">
        <v>174</v>
      </c>
      <c r="B248" s="78" t="s">
        <v>176</v>
      </c>
      <c r="C248" s="78" t="s">
        <v>89</v>
      </c>
      <c r="D248" s="78" t="s">
        <v>37</v>
      </c>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v>48.934391178397597</v>
      </c>
      <c r="AI248" s="79">
        <v>54.177284719488199</v>
      </c>
      <c r="AJ248" s="80">
        <v>77.666736835629905</v>
      </c>
      <c r="AK248" s="80">
        <v>85.622841584645698</v>
      </c>
      <c r="AL248" s="80">
        <v>45.842317839566903</v>
      </c>
    </row>
    <row r="249" spans="1:38" ht="15" x14ac:dyDescent="0.25">
      <c r="A249" s="78" t="s">
        <v>174</v>
      </c>
      <c r="B249" s="78" t="s">
        <v>177</v>
      </c>
      <c r="C249" s="78" t="s">
        <v>36</v>
      </c>
      <c r="D249" s="78" t="s">
        <v>37</v>
      </c>
      <c r="E249" s="79">
        <v>438.77665769999999</v>
      </c>
      <c r="F249" s="79">
        <v>438.9</v>
      </c>
      <c r="G249" s="79">
        <v>526.67999999999995</v>
      </c>
      <c r="H249" s="79">
        <v>526.67999999999995</v>
      </c>
      <c r="I249" s="79">
        <v>526.67999999999995</v>
      </c>
      <c r="J249" s="79">
        <v>526.67999999999995</v>
      </c>
      <c r="K249" s="79">
        <v>526.67999999999995</v>
      </c>
      <c r="L249" s="79">
        <v>526.67999999999995</v>
      </c>
      <c r="M249" s="79">
        <v>526.67999999999995</v>
      </c>
      <c r="N249" s="79">
        <v>526.67999999999995</v>
      </c>
      <c r="O249" s="79">
        <v>526.67999999999995</v>
      </c>
      <c r="P249" s="79">
        <v>526.67999999999995</v>
      </c>
      <c r="Q249" s="35">
        <v>526.67999999999995</v>
      </c>
      <c r="R249" s="35">
        <v>526.67999999999995</v>
      </c>
      <c r="S249" s="35">
        <v>526.73791800000004</v>
      </c>
      <c r="T249" s="35"/>
      <c r="U249" s="35"/>
      <c r="V249" s="35"/>
      <c r="W249" s="35"/>
      <c r="X249" s="35"/>
      <c r="Y249" s="35"/>
      <c r="Z249" s="35"/>
      <c r="AA249" s="35"/>
      <c r="AB249" s="35"/>
      <c r="AC249" s="35"/>
      <c r="AD249" s="35"/>
      <c r="AE249" s="35"/>
      <c r="AF249" s="35"/>
      <c r="AG249" s="35"/>
      <c r="AH249" s="35"/>
      <c r="AI249" s="35"/>
      <c r="AJ249" s="35"/>
      <c r="AK249" s="35"/>
      <c r="AL249" s="35"/>
    </row>
    <row r="250" spans="1:38" x14ac:dyDescent="0.2">
      <c r="A250" t="s">
        <v>174</v>
      </c>
      <c r="B250" t="s">
        <v>177</v>
      </c>
      <c r="C250" t="s">
        <v>39</v>
      </c>
      <c r="D250" t="s">
        <v>37</v>
      </c>
      <c r="E250">
        <v>81.215999999999994</v>
      </c>
      <c r="F250">
        <v>40.607999999999997</v>
      </c>
      <c r="G250">
        <v>40.607999999999997</v>
      </c>
      <c r="H250">
        <v>40.607999999999997</v>
      </c>
      <c r="J250">
        <v>40.607999999999997</v>
      </c>
      <c r="K250">
        <v>28.425599999999999</v>
      </c>
      <c r="L250">
        <v>12.210599999999999</v>
      </c>
    </row>
    <row r="251" spans="1:38" x14ac:dyDescent="0.2">
      <c r="A251" t="s">
        <v>174</v>
      </c>
      <c r="B251" t="s">
        <v>177</v>
      </c>
      <c r="C251" t="s">
        <v>43</v>
      </c>
      <c r="D251" t="s">
        <v>37</v>
      </c>
      <c r="E251">
        <v>7949.0100269607801</v>
      </c>
      <c r="F251">
        <v>7656.5280554045803</v>
      </c>
      <c r="G251">
        <v>7822.26783928643</v>
      </c>
      <c r="H251">
        <v>7929.5112288570399</v>
      </c>
      <c r="I251">
        <v>8377.9835852432097</v>
      </c>
      <c r="J251">
        <v>8182.9956042057402</v>
      </c>
      <c r="K251">
        <v>8845.9547397331407</v>
      </c>
      <c r="L251">
        <v>8433.2301798704902</v>
      </c>
      <c r="M251">
        <v>8303.2381925121808</v>
      </c>
      <c r="N251">
        <v>8111.5000111586696</v>
      </c>
      <c r="O251">
        <v>7130.0605066034204</v>
      </c>
      <c r="P251">
        <v>7273.0516926975597</v>
      </c>
      <c r="Q251">
        <v>5826.8908333363397</v>
      </c>
      <c r="R251">
        <v>302.23137060807602</v>
      </c>
      <c r="S251">
        <v>86.737153564833704</v>
      </c>
      <c r="T251">
        <v>124.07735193350899</v>
      </c>
      <c r="U251">
        <v>77.995192414987201</v>
      </c>
      <c r="V251">
        <v>67.372716191280503</v>
      </c>
      <c r="W251">
        <v>68.830689512589501</v>
      </c>
      <c r="X251">
        <v>52.679329937295002</v>
      </c>
      <c r="Y251">
        <v>59.0173933595186</v>
      </c>
      <c r="Z251">
        <v>47.0532031950383</v>
      </c>
      <c r="AA251">
        <v>41.849508609941097</v>
      </c>
      <c r="AB251">
        <v>33.404862273958699</v>
      </c>
      <c r="AC251">
        <v>31.356780374326501</v>
      </c>
      <c r="AD251">
        <v>23.297704639685399</v>
      </c>
      <c r="AE251">
        <v>44.771158404047497</v>
      </c>
      <c r="AF251">
        <v>36.213387542896001</v>
      </c>
      <c r="AG251">
        <v>41.519561970754097</v>
      </c>
      <c r="AH251">
        <v>52.929353820145202</v>
      </c>
      <c r="AI251">
        <v>38.827008572757499</v>
      </c>
      <c r="AJ251">
        <v>51.343153044675397</v>
      </c>
      <c r="AK251">
        <v>38.479286767905698</v>
      </c>
      <c r="AL251">
        <v>18.8356348234623</v>
      </c>
    </row>
    <row r="252" spans="1:38" x14ac:dyDescent="0.2">
      <c r="A252" t="s">
        <v>178</v>
      </c>
      <c r="B252" t="s">
        <v>179</v>
      </c>
      <c r="C252" t="s">
        <v>40</v>
      </c>
      <c r="D252" t="s">
        <v>37</v>
      </c>
      <c r="E252">
        <v>7889.8496813854899</v>
      </c>
      <c r="F252">
        <v>7375.1504498308695</v>
      </c>
      <c r="G252">
        <v>7253.1584699797504</v>
      </c>
      <c r="H252">
        <v>7255.1810741126401</v>
      </c>
      <c r="I252">
        <v>7535.0736788638196</v>
      </c>
      <c r="J252">
        <v>7618.8215621688096</v>
      </c>
      <c r="K252">
        <v>7607.3202556535498</v>
      </c>
      <c r="L252">
        <v>7634.4753010078502</v>
      </c>
      <c r="M252">
        <v>7672.7354779367097</v>
      </c>
      <c r="N252">
        <v>7696.2738873164799</v>
      </c>
      <c r="O252">
        <v>7735.9372565959102</v>
      </c>
      <c r="P252">
        <v>7770.5150153617296</v>
      </c>
      <c r="Q252">
        <v>7798.7616351985898</v>
      </c>
      <c r="R252">
        <v>7806.0667955012104</v>
      </c>
      <c r="S252">
        <v>8701.9259115667901</v>
      </c>
      <c r="T252">
        <v>7449.0186219448697</v>
      </c>
      <c r="U252">
        <v>7698.2451065818896</v>
      </c>
      <c r="V252">
        <v>7901.2249334145099</v>
      </c>
      <c r="W252">
        <v>6708.6796024552896</v>
      </c>
      <c r="X252">
        <v>3483.2496271893001</v>
      </c>
      <c r="Y252">
        <v>4276.2402658255896</v>
      </c>
      <c r="Z252">
        <v>5237.8856457492802</v>
      </c>
      <c r="AA252">
        <v>4963.4811822580696</v>
      </c>
      <c r="AB252">
        <v>4702.27311388</v>
      </c>
      <c r="AC252">
        <v>5148.8557455993496</v>
      </c>
      <c r="AD252">
        <v>5815.95760359832</v>
      </c>
      <c r="AE252">
        <v>5925.0831096722204</v>
      </c>
      <c r="AF252">
        <v>5824.3786858417598</v>
      </c>
      <c r="AG252">
        <v>6318.1169263939501</v>
      </c>
      <c r="AH252">
        <v>6132.9037929967199</v>
      </c>
      <c r="AI252">
        <v>3906.0369379081399</v>
      </c>
      <c r="AJ252">
        <v>5724.7659471913403</v>
      </c>
      <c r="AK252">
        <v>3775.1915577202399</v>
      </c>
      <c r="AL252">
        <v>3488.06885855772</v>
      </c>
    </row>
    <row r="253" spans="1:38" x14ac:dyDescent="0.2">
      <c r="A253" t="s">
        <v>178</v>
      </c>
      <c r="B253" t="s">
        <v>179</v>
      </c>
      <c r="C253" t="s">
        <v>58</v>
      </c>
      <c r="D253" t="s">
        <v>37</v>
      </c>
      <c r="E253">
        <v>3506.44401616499</v>
      </c>
      <c r="F253">
        <v>3300.6261581398198</v>
      </c>
      <c r="G253">
        <v>3266.09268831688</v>
      </c>
      <c r="H253">
        <v>3289.7170574482102</v>
      </c>
      <c r="I253">
        <v>3447.6633248899798</v>
      </c>
      <c r="J253">
        <v>3532.4804216346602</v>
      </c>
      <c r="K253">
        <v>3564.1023947997401</v>
      </c>
      <c r="L253">
        <v>3591.3040921460502</v>
      </c>
      <c r="M253">
        <v>3620.2058955765001</v>
      </c>
      <c r="N253">
        <v>3644.3474019713399</v>
      </c>
      <c r="O253">
        <v>3664.0686325474198</v>
      </c>
      <c r="P253">
        <v>3667.3166313510101</v>
      </c>
      <c r="Q253">
        <v>3667.3166313510101</v>
      </c>
      <c r="R253">
        <v>3667.3166313510101</v>
      </c>
      <c r="S253">
        <v>4095.3572411815298</v>
      </c>
      <c r="T253">
        <v>3522.7200386265899</v>
      </c>
      <c r="U253">
        <v>3642.8554995906702</v>
      </c>
      <c r="V253">
        <v>3741.7845596914999</v>
      </c>
      <c r="W253">
        <v>3134.7741806914601</v>
      </c>
      <c r="X253">
        <v>1604.7790715216499</v>
      </c>
      <c r="Y253">
        <v>1944.67010125413</v>
      </c>
      <c r="Z253">
        <v>2324.5057423211802</v>
      </c>
      <c r="AA253">
        <v>2212.5746947531602</v>
      </c>
      <c r="AB253">
        <v>2197.68675426561</v>
      </c>
      <c r="AC253">
        <v>2407.9492436886599</v>
      </c>
      <c r="AD253">
        <v>2687.44157981844</v>
      </c>
      <c r="AE253">
        <v>2871.1812387274199</v>
      </c>
      <c r="AF253">
        <v>2903.4018348323102</v>
      </c>
      <c r="AG253">
        <v>3130.19051213994</v>
      </c>
      <c r="AH253">
        <v>2935.2417732499898</v>
      </c>
      <c r="AI253">
        <v>1847.4211419809101</v>
      </c>
      <c r="AJ253">
        <v>2703.6388414739799</v>
      </c>
      <c r="AK253">
        <v>1881.7748945450001</v>
      </c>
      <c r="AL253">
        <v>1727.97793066542</v>
      </c>
    </row>
    <row r="254" spans="1:38" x14ac:dyDescent="0.2">
      <c r="A254" t="s">
        <v>178</v>
      </c>
      <c r="B254" t="s">
        <v>179</v>
      </c>
      <c r="C254" t="s">
        <v>103</v>
      </c>
      <c r="D254" t="s">
        <v>37</v>
      </c>
      <c r="AK254">
        <v>279.86044866792503</v>
      </c>
      <c r="AL254">
        <v>300.72123599365801</v>
      </c>
    </row>
    <row r="255" spans="1:38" x14ac:dyDescent="0.2">
      <c r="A255" t="s">
        <v>180</v>
      </c>
      <c r="B255" t="s">
        <v>181</v>
      </c>
      <c r="C255" t="s">
        <v>36</v>
      </c>
      <c r="D255" t="s">
        <v>37</v>
      </c>
      <c r="E255">
        <v>1889.9564677538592</v>
      </c>
      <c r="F255">
        <v>1983.8082187605196</v>
      </c>
      <c r="G255">
        <v>1975.1922275871823</v>
      </c>
      <c r="H255">
        <v>1972.3085035462327</v>
      </c>
      <c r="I255">
        <v>2075.2317360352272</v>
      </c>
      <c r="J255">
        <v>2244.7261070535487</v>
      </c>
      <c r="K255">
        <v>2420.5075768100551</v>
      </c>
      <c r="L255">
        <v>2926.9856413601365</v>
      </c>
      <c r="M255">
        <v>2935.9021882328561</v>
      </c>
      <c r="N255">
        <v>2629.9086122150088</v>
      </c>
      <c r="O255">
        <v>2948.9094606223407</v>
      </c>
      <c r="P255">
        <v>2742.2143372709147</v>
      </c>
      <c r="Q255">
        <v>2767.8178482169583</v>
      </c>
      <c r="R255">
        <v>2753.5754337316353</v>
      </c>
      <c r="S255">
        <v>2685.8686373647242</v>
      </c>
      <c r="T255">
        <v>2653.652320257072</v>
      </c>
      <c r="U255">
        <v>2504.7916154274812</v>
      </c>
      <c r="V255">
        <v>2411.9988530780806</v>
      </c>
      <c r="W255">
        <v>2500.0423070967672</v>
      </c>
      <c r="X255">
        <v>2447.3014143717514</v>
      </c>
      <c r="Y255">
        <v>2474.5994545407184</v>
      </c>
      <c r="Z255">
        <v>2225.4077852035584</v>
      </c>
      <c r="AA255">
        <v>2287.6935795060963</v>
      </c>
      <c r="AB255">
        <v>2406.8861001277705</v>
      </c>
      <c r="AC255">
        <v>2094.1096099972219</v>
      </c>
      <c r="AD255">
        <v>2208.2984951062999</v>
      </c>
      <c r="AE255">
        <v>2336.7667995876923</v>
      </c>
      <c r="AF255">
        <v>2367.0954881818575</v>
      </c>
      <c r="AG255">
        <v>2437.9306165079497</v>
      </c>
      <c r="AH255">
        <v>2310.5774838960301</v>
      </c>
      <c r="AI255">
        <v>2332.9432089387378</v>
      </c>
      <c r="AJ255">
        <v>2306.883443352574</v>
      </c>
      <c r="AK255">
        <v>1883.421787978541</v>
      </c>
      <c r="AL255">
        <v>1838.8093133171387</v>
      </c>
    </row>
    <row r="256" spans="1:38" x14ac:dyDescent="0.2">
      <c r="A256" t="s">
        <v>180</v>
      </c>
      <c r="B256" t="s">
        <v>181</v>
      </c>
      <c r="C256" t="s">
        <v>182</v>
      </c>
      <c r="D256" t="s">
        <v>37</v>
      </c>
      <c r="E256">
        <v>4.0119999999999996</v>
      </c>
      <c r="F256">
        <v>3.5105</v>
      </c>
      <c r="G256">
        <v>33.04</v>
      </c>
      <c r="H256">
        <v>3.6579999999999999</v>
      </c>
      <c r="I256">
        <v>3.5695000000000001</v>
      </c>
      <c r="J256">
        <v>3.5695000000000001</v>
      </c>
      <c r="K256">
        <v>3.5695000000000001</v>
      </c>
      <c r="L256">
        <v>3.5695000000000001</v>
      </c>
      <c r="M256">
        <v>3.5105</v>
      </c>
      <c r="N256">
        <v>3.4515000000000002</v>
      </c>
      <c r="O256">
        <v>4.2774999999999999</v>
      </c>
      <c r="P256">
        <v>4.2480000000000002</v>
      </c>
      <c r="Q256">
        <v>4.1890000000000001</v>
      </c>
      <c r="R256">
        <v>4.13</v>
      </c>
      <c r="S256">
        <v>4.0709999999999997</v>
      </c>
      <c r="T256">
        <v>4.0415000000000001</v>
      </c>
      <c r="U256">
        <v>3.9825000000000004</v>
      </c>
      <c r="V256">
        <v>3.9235000000000002</v>
      </c>
      <c r="W256">
        <v>3.8940000000000001</v>
      </c>
      <c r="X256">
        <v>3.835</v>
      </c>
      <c r="Y256">
        <v>4.1890000000000001</v>
      </c>
      <c r="Z256">
        <v>4.5135000000000005</v>
      </c>
      <c r="AA256">
        <v>4.1005000000000003</v>
      </c>
      <c r="AB256">
        <v>4.0415000000000001</v>
      </c>
      <c r="AC256">
        <v>4.0415000000000001</v>
      </c>
      <c r="AD256">
        <v>4.0709999999999997</v>
      </c>
      <c r="AE256">
        <v>4.2774999999999999</v>
      </c>
      <c r="AF256">
        <v>4.5134999999999996</v>
      </c>
      <c r="AG256">
        <v>4.7789999999999999</v>
      </c>
      <c r="AH256">
        <v>5.1035000000000004</v>
      </c>
      <c r="AI256">
        <v>6.1654999999999998</v>
      </c>
      <c r="AJ256">
        <v>6.0339299999999998</v>
      </c>
      <c r="AK256">
        <v>6.1950000000000003</v>
      </c>
      <c r="AL256">
        <v>6.1950000000000003</v>
      </c>
    </row>
    <row r="257" spans="1:38" x14ac:dyDescent="0.2">
      <c r="A257" t="s">
        <v>180</v>
      </c>
      <c r="B257" t="s">
        <v>181</v>
      </c>
      <c r="C257" t="s">
        <v>38</v>
      </c>
      <c r="D257" t="s">
        <v>37</v>
      </c>
      <c r="E257">
        <v>321.15537190082603</v>
      </c>
      <c r="F257">
        <v>321.04347107438002</v>
      </c>
      <c r="G257">
        <v>157.55789256198301</v>
      </c>
      <c r="H257">
        <v>256.70816148760298</v>
      </c>
      <c r="I257">
        <v>196.35422935537201</v>
      </c>
      <c r="J257">
        <v>201.550655867769</v>
      </c>
      <c r="K257">
        <v>207.324333</v>
      </c>
      <c r="L257">
        <v>173.19615300000001</v>
      </c>
      <c r="M257">
        <v>161.37617700000001</v>
      </c>
      <c r="N257">
        <v>139.76150340000001</v>
      </c>
      <c r="O257">
        <v>140.28978697290299</v>
      </c>
      <c r="P257">
        <v>131.91838333607501</v>
      </c>
      <c r="Q257">
        <v>103.70236809306</v>
      </c>
      <c r="R257">
        <v>98.036016258866397</v>
      </c>
      <c r="S257">
        <v>99.717320000000001</v>
      </c>
      <c r="T257">
        <v>91.874707099999995</v>
      </c>
      <c r="U257">
        <v>73.897509999999997</v>
      </c>
      <c r="V257">
        <v>60.470509999999997</v>
      </c>
      <c r="W257">
        <v>60.470509999999997</v>
      </c>
    </row>
    <row r="258" spans="1:38" x14ac:dyDescent="0.2">
      <c r="A258" t="s">
        <v>180</v>
      </c>
      <c r="B258" t="s">
        <v>181</v>
      </c>
      <c r="C258" t="s">
        <v>40</v>
      </c>
      <c r="D258" t="s">
        <v>37</v>
      </c>
      <c r="E258">
        <v>73.078115574914506</v>
      </c>
      <c r="F258">
        <v>73.161252504698794</v>
      </c>
      <c r="G258">
        <v>73.298573338114394</v>
      </c>
      <c r="H258">
        <v>73.424953839004303</v>
      </c>
      <c r="I258">
        <v>73.541651343713497</v>
      </c>
      <c r="J258">
        <v>73.649737628496496</v>
      </c>
      <c r="K258">
        <v>74.444567063088996</v>
      </c>
      <c r="L258">
        <v>74.496888949691495</v>
      </c>
      <c r="M258">
        <v>74.710776706189705</v>
      </c>
      <c r="N258">
        <v>74.922432932818396</v>
      </c>
      <c r="O258">
        <v>74.967615377031706</v>
      </c>
      <c r="P258">
        <v>74.805037068538198</v>
      </c>
      <c r="Q258">
        <v>76.808055568828607</v>
      </c>
      <c r="R258">
        <v>70.899743601995596</v>
      </c>
      <c r="S258">
        <v>69.429884893755997</v>
      </c>
      <c r="T258">
        <v>64.992365818238596</v>
      </c>
      <c r="U258">
        <v>74.354204123013105</v>
      </c>
      <c r="V258">
        <v>81.381368665178002</v>
      </c>
      <c r="W258">
        <v>67.697697360192507</v>
      </c>
      <c r="X258">
        <v>62.446175008090897</v>
      </c>
      <c r="Y258">
        <v>68.665855112255898</v>
      </c>
      <c r="Z258">
        <v>74.013239750868607</v>
      </c>
      <c r="AA258">
        <v>69.863070187023396</v>
      </c>
      <c r="AB258">
        <v>72.503735124833298</v>
      </c>
      <c r="AC258">
        <v>74.276050573383301</v>
      </c>
      <c r="AD258">
        <v>75.982868683100605</v>
      </c>
      <c r="AE258">
        <v>79.014889388596799</v>
      </c>
      <c r="AF258">
        <v>79.4769500102975</v>
      </c>
      <c r="AG258">
        <v>83.613624041841206</v>
      </c>
      <c r="AH258">
        <v>86.430082956934797</v>
      </c>
      <c r="AI258">
        <v>94.952804986462894</v>
      </c>
      <c r="AJ258">
        <v>95.128833668656199</v>
      </c>
      <c r="AK258">
        <v>95.231517066602393</v>
      </c>
      <c r="AL258">
        <v>88.766015841565604</v>
      </c>
    </row>
    <row r="259" spans="1:38" x14ac:dyDescent="0.2">
      <c r="A259" t="s">
        <v>180</v>
      </c>
      <c r="B259" t="s">
        <v>181</v>
      </c>
      <c r="C259" t="s">
        <v>58</v>
      </c>
      <c r="D259" t="s">
        <v>37</v>
      </c>
      <c r="E259">
        <v>2109.4846509555632</v>
      </c>
      <c r="F259">
        <v>2172.6515165356823</v>
      </c>
      <c r="G259">
        <v>2064.087823389641</v>
      </c>
      <c r="H259">
        <v>2093.6276499347869</v>
      </c>
      <c r="I259">
        <v>2077.7498165184466</v>
      </c>
      <c r="J259">
        <v>2113.1445701073403</v>
      </c>
      <c r="K259">
        <v>2222.4515947091654</v>
      </c>
      <c r="L259">
        <v>2194.1603697475425</v>
      </c>
      <c r="M259">
        <v>2227.9778919136402</v>
      </c>
      <c r="N259">
        <v>2214.5066248840249</v>
      </c>
      <c r="O259">
        <v>2227.4389479608003</v>
      </c>
      <c r="P259">
        <v>2179.098196020052</v>
      </c>
      <c r="Q259">
        <v>2148.2615803695921</v>
      </c>
      <c r="R259">
        <v>2029.4083470468981</v>
      </c>
      <c r="S259">
        <v>1478.0635579239865</v>
      </c>
      <c r="T259">
        <v>1514.6376988105783</v>
      </c>
      <c r="U259">
        <v>1441.7700220747643</v>
      </c>
      <c r="V259">
        <v>1395.7512660508148</v>
      </c>
      <c r="W259">
        <v>1382.9921962007422</v>
      </c>
      <c r="X259">
        <v>1343.5552281539394</v>
      </c>
      <c r="Y259">
        <v>1373.0140898294483</v>
      </c>
      <c r="Z259">
        <v>1296.4615980775743</v>
      </c>
      <c r="AA259">
        <v>1202.545422702387</v>
      </c>
      <c r="AB259">
        <v>1071.0220583004159</v>
      </c>
      <c r="AC259">
        <v>964.87550641210896</v>
      </c>
      <c r="AD259">
        <v>961.03474374959956</v>
      </c>
      <c r="AE259">
        <v>966.79017663020591</v>
      </c>
      <c r="AF259">
        <v>950.8354046639638</v>
      </c>
      <c r="AG259">
        <v>965.96104853897123</v>
      </c>
      <c r="AH259">
        <v>937.3939625176215</v>
      </c>
      <c r="AI259">
        <v>868.34988503984084</v>
      </c>
      <c r="AJ259">
        <v>769.07766983571946</v>
      </c>
      <c r="AK259">
        <v>693.54487124963634</v>
      </c>
      <c r="AL259">
        <v>698.31325087207847</v>
      </c>
    </row>
    <row r="260" spans="1:38" x14ac:dyDescent="0.2">
      <c r="A260" t="s">
        <v>180</v>
      </c>
      <c r="B260" t="s">
        <v>181</v>
      </c>
      <c r="C260" t="s">
        <v>43</v>
      </c>
      <c r="D260" t="s">
        <v>37</v>
      </c>
      <c r="E260">
        <v>417.18877412288276</v>
      </c>
      <c r="F260">
        <v>417.25797298378149</v>
      </c>
      <c r="G260">
        <v>417.32717184468015</v>
      </c>
      <c r="H260">
        <v>417.39637070557887</v>
      </c>
      <c r="I260">
        <v>417.46556956647754</v>
      </c>
      <c r="J260">
        <v>417.53476842737626</v>
      </c>
      <c r="K260">
        <v>417.60396728827493</v>
      </c>
      <c r="L260">
        <v>417.65502522158073</v>
      </c>
      <c r="M260">
        <v>417.70608315488653</v>
      </c>
      <c r="N260">
        <v>417.75714108819233</v>
      </c>
      <c r="O260">
        <v>417.80819902149813</v>
      </c>
      <c r="P260">
        <v>417.85925695480393</v>
      </c>
      <c r="Q260">
        <v>417.91631309803961</v>
      </c>
      <c r="R260">
        <v>417.91631309803961</v>
      </c>
      <c r="S260">
        <v>417.91631309803961</v>
      </c>
      <c r="T260">
        <v>418.36313596639081</v>
      </c>
      <c r="U260">
        <v>469.67493194302108</v>
      </c>
      <c r="V260">
        <v>433.66751877013576</v>
      </c>
      <c r="W260">
        <v>452.50278490630376</v>
      </c>
      <c r="X260">
        <v>505.25728874928126</v>
      </c>
      <c r="Y260">
        <v>516.93510309864553</v>
      </c>
      <c r="Z260">
        <v>503.66992365305231</v>
      </c>
      <c r="AA260">
        <v>565.61284150843585</v>
      </c>
      <c r="AB260">
        <v>655.21524767677488</v>
      </c>
      <c r="AC260">
        <v>593.67897029601158</v>
      </c>
      <c r="AD260">
        <v>640.79481138343863</v>
      </c>
      <c r="AE260">
        <v>642.68448106105791</v>
      </c>
      <c r="AF260">
        <v>627.81568743529294</v>
      </c>
      <c r="AG260">
        <v>710.47540350480904</v>
      </c>
      <c r="AH260">
        <v>683.85995571181877</v>
      </c>
      <c r="AI260">
        <v>707.52553371553256</v>
      </c>
      <c r="AJ260">
        <v>733.13159140839343</v>
      </c>
      <c r="AK260">
        <v>561.86243104594462</v>
      </c>
      <c r="AL260">
        <v>521.87869503193838</v>
      </c>
    </row>
    <row r="261" spans="1:38" x14ac:dyDescent="0.2">
      <c r="A261" t="s">
        <v>180</v>
      </c>
      <c r="B261" t="s">
        <v>181</v>
      </c>
      <c r="C261" t="s">
        <v>183</v>
      </c>
      <c r="D261" t="s">
        <v>37</v>
      </c>
      <c r="E261">
        <v>114.644034859657</v>
      </c>
      <c r="F261">
        <v>114.644034859657</v>
      </c>
      <c r="G261">
        <v>101.845415862164</v>
      </c>
      <c r="H261">
        <v>89.046796864670199</v>
      </c>
      <c r="I261">
        <v>76.248177867176807</v>
      </c>
      <c r="J261">
        <v>63.449558869683401</v>
      </c>
      <c r="K261">
        <v>50.650939872190101</v>
      </c>
      <c r="L261">
        <v>45.134988495672999</v>
      </c>
      <c r="M261">
        <v>39.619037119155799</v>
      </c>
      <c r="N261">
        <v>34.103085742638697</v>
      </c>
      <c r="O261">
        <v>28.5871343661216</v>
      </c>
      <c r="P261">
        <v>23.071182989604502</v>
      </c>
      <c r="Q261">
        <v>20.0284552659997</v>
      </c>
      <c r="R261">
        <v>16.985727542395001</v>
      </c>
      <c r="S261">
        <v>13.9429998187903</v>
      </c>
      <c r="T261">
        <v>10.9002720951855</v>
      </c>
      <c r="U261">
        <v>7.8575443715807998</v>
      </c>
      <c r="V261">
        <v>7.8799305378815996</v>
      </c>
      <c r="W261">
        <v>7.9023167041824003</v>
      </c>
      <c r="X261">
        <v>7.9247028704832001</v>
      </c>
      <c r="Y261">
        <v>7.9470890367839999</v>
      </c>
      <c r="Z261">
        <v>7.9694752030847997</v>
      </c>
      <c r="AA261">
        <v>7.9918613693856004</v>
      </c>
      <c r="AB261">
        <v>7.0124665937256001</v>
      </c>
      <c r="AC261">
        <v>6.0330718180655998</v>
      </c>
      <c r="AD261">
        <v>5.0536770424056003</v>
      </c>
      <c r="AE261">
        <v>4.0742822667456</v>
      </c>
      <c r="AF261">
        <v>4.0742822667456</v>
      </c>
      <c r="AG261">
        <v>4.0742822667456</v>
      </c>
      <c r="AH261">
        <v>4.0742822667456</v>
      </c>
      <c r="AI261">
        <v>4.0742822667456</v>
      </c>
      <c r="AJ261">
        <v>4.0742822667456</v>
      </c>
      <c r="AK261">
        <v>4.0742822667456</v>
      </c>
      <c r="AL261">
        <v>4.0742822667456</v>
      </c>
    </row>
    <row r="262" spans="1:38" x14ac:dyDescent="0.2">
      <c r="A262" t="s">
        <v>180</v>
      </c>
      <c r="B262" t="s">
        <v>181</v>
      </c>
      <c r="C262" t="s">
        <v>184</v>
      </c>
      <c r="D262" t="s">
        <v>37</v>
      </c>
      <c r="X262">
        <v>3483.4888799999999</v>
      </c>
      <c r="Y262">
        <v>4068.1469999999999</v>
      </c>
      <c r="Z262">
        <v>3080.9206800000002</v>
      </c>
      <c r="AA262">
        <v>2834.6236800000001</v>
      </c>
      <c r="AB262">
        <v>3769.1934000000001</v>
      </c>
      <c r="AC262">
        <v>3099.6052800000002</v>
      </c>
      <c r="AD262">
        <v>2838.3606</v>
      </c>
      <c r="AE262">
        <v>3217.0738427840001</v>
      </c>
      <c r="AF262">
        <v>2588.0908010799999</v>
      </c>
      <c r="AG262">
        <v>2442.5868</v>
      </c>
      <c r="AH262">
        <v>1829.7319199999999</v>
      </c>
      <c r="AI262">
        <v>2184.7393200000001</v>
      </c>
      <c r="AJ262">
        <v>2332.1777999999999</v>
      </c>
      <c r="AK262">
        <v>2012.8409999999999</v>
      </c>
      <c r="AL262">
        <v>1836.1866</v>
      </c>
    </row>
    <row r="263" spans="1:38" x14ac:dyDescent="0.2">
      <c r="A263" t="s">
        <v>180</v>
      </c>
      <c r="B263" t="s">
        <v>185</v>
      </c>
      <c r="C263" t="s">
        <v>186</v>
      </c>
      <c r="D263" t="s">
        <v>37</v>
      </c>
      <c r="E263">
        <v>10676.103245785</v>
      </c>
      <c r="F263">
        <v>14184.657134511801</v>
      </c>
      <c r="G263">
        <v>10999.146799031399</v>
      </c>
      <c r="H263">
        <v>15812.364467187301</v>
      </c>
      <c r="I263">
        <v>15866.7594658043</v>
      </c>
      <c r="J263">
        <v>11320.5111667623</v>
      </c>
      <c r="K263">
        <v>10312.079068542</v>
      </c>
      <c r="L263">
        <v>9277.6705395434492</v>
      </c>
      <c r="M263">
        <v>6705.7501703627504</v>
      </c>
      <c r="N263">
        <v>5959.9620686110702</v>
      </c>
      <c r="O263">
        <v>5849.27208030981</v>
      </c>
      <c r="P263">
        <v>6837.7255865854304</v>
      </c>
      <c r="Q263">
        <v>4727.8353771867696</v>
      </c>
      <c r="R263">
        <v>3446.9010246508301</v>
      </c>
      <c r="S263">
        <v>2996.7382259783399</v>
      </c>
      <c r="T263">
        <v>1583.72263945279</v>
      </c>
      <c r="U263">
        <v>1001.2592247338</v>
      </c>
      <c r="V263">
        <v>822.68512718993099</v>
      </c>
      <c r="W263">
        <v>693.43089541692098</v>
      </c>
      <c r="X263">
        <v>836.24809427267098</v>
      </c>
      <c r="Y263">
        <v>771.73903757985795</v>
      </c>
      <c r="Z263">
        <v>668.38128183098399</v>
      </c>
      <c r="AA263">
        <v>586.52686404329904</v>
      </c>
      <c r="AB263">
        <v>662.91812055151502</v>
      </c>
      <c r="AC263">
        <v>462.527689825295</v>
      </c>
      <c r="AD263">
        <v>402.998400093724</v>
      </c>
      <c r="AE263">
        <v>308.68617667733099</v>
      </c>
      <c r="AF263">
        <v>277.26790520843701</v>
      </c>
      <c r="AG263">
        <v>225.115903102126</v>
      </c>
      <c r="AH263">
        <v>155.733104574245</v>
      </c>
      <c r="AI263">
        <v>76.484419358368598</v>
      </c>
      <c r="AJ263">
        <v>79.836182277872595</v>
      </c>
      <c r="AK263">
        <v>90.858125537918795</v>
      </c>
      <c r="AL263">
        <v>22.711156472185799</v>
      </c>
    </row>
    <row r="264" spans="1:38" x14ac:dyDescent="0.2">
      <c r="A264" t="s">
        <v>180</v>
      </c>
      <c r="B264" t="s">
        <v>185</v>
      </c>
      <c r="C264" t="s">
        <v>38</v>
      </c>
      <c r="D264" t="s">
        <v>37</v>
      </c>
      <c r="E264">
        <v>3829.06511584092</v>
      </c>
      <c r="F264">
        <v>3856.5521583171899</v>
      </c>
      <c r="G264">
        <v>3406.86053459</v>
      </c>
      <c r="H264">
        <v>3143.31276492809</v>
      </c>
      <c r="I264">
        <v>2124.3617605046202</v>
      </c>
      <c r="J264">
        <v>1363.6093364209501</v>
      </c>
      <c r="K264">
        <v>1435.8089891321999</v>
      </c>
      <c r="L264">
        <v>1366.18468685836</v>
      </c>
      <c r="M264">
        <v>1443.4696590901699</v>
      </c>
      <c r="N264">
        <v>1601.8778053487299</v>
      </c>
      <c r="O264">
        <v>922.43481093851096</v>
      </c>
      <c r="P264">
        <v>702.68092622117604</v>
      </c>
      <c r="Q264">
        <v>430.76551843537999</v>
      </c>
      <c r="R264">
        <v>363.82451418430298</v>
      </c>
      <c r="S264">
        <v>306.54739735691999</v>
      </c>
      <c r="T264">
        <v>232.276374610701</v>
      </c>
      <c r="U264">
        <v>260.08061072746301</v>
      </c>
      <c r="V264">
        <v>329.790736956182</v>
      </c>
      <c r="W264">
        <v>354.04487763195499</v>
      </c>
      <c r="X264">
        <v>301.28366406909998</v>
      </c>
      <c r="Y264">
        <v>304.58041714379902</v>
      </c>
      <c r="Z264">
        <v>290.13315675010602</v>
      </c>
      <c r="AA264">
        <v>259.30364145341201</v>
      </c>
      <c r="AB264">
        <v>197.97444046534801</v>
      </c>
      <c r="AC264">
        <v>166.35883401246301</v>
      </c>
      <c r="AD264">
        <v>155.306958721173</v>
      </c>
      <c r="AE264">
        <v>150.06668811269299</v>
      </c>
      <c r="AF264">
        <v>133.322030971662</v>
      </c>
      <c r="AG264">
        <v>119.155111345322</v>
      </c>
      <c r="AH264">
        <v>100.827246768308</v>
      </c>
      <c r="AI264">
        <v>89.132565790047593</v>
      </c>
      <c r="AJ264">
        <v>91.232908359500001</v>
      </c>
      <c r="AK264">
        <v>71.559062631108603</v>
      </c>
      <c r="AL264">
        <v>48.184653816053597</v>
      </c>
    </row>
    <row r="265" spans="1:38" x14ac:dyDescent="0.2">
      <c r="A265" t="s">
        <v>180</v>
      </c>
      <c r="B265" t="s">
        <v>185</v>
      </c>
      <c r="C265" t="s">
        <v>69</v>
      </c>
      <c r="D265" t="s">
        <v>37</v>
      </c>
      <c r="E265">
        <v>1346.4136218491899</v>
      </c>
      <c r="F265">
        <v>1077.84355349928</v>
      </c>
      <c r="G265">
        <v>877.02637747111601</v>
      </c>
      <c r="H265">
        <v>706.466255378396</v>
      </c>
      <c r="I265">
        <v>576.66403799244904</v>
      </c>
      <c r="J265">
        <v>523.45922784105096</v>
      </c>
      <c r="K265">
        <v>524.84936136889405</v>
      </c>
      <c r="L265">
        <v>231.661386987752</v>
      </c>
      <c r="M265">
        <v>321.90304743705502</v>
      </c>
      <c r="N265">
        <v>311.452772449836</v>
      </c>
      <c r="O265">
        <v>357.49619877033302</v>
      </c>
      <c r="P265">
        <v>157.92070994674501</v>
      </c>
      <c r="Q265">
        <v>400.38392983608702</v>
      </c>
      <c r="R265">
        <v>276.083350046286</v>
      </c>
      <c r="S265">
        <v>103.621559975643</v>
      </c>
      <c r="T265">
        <v>66.165974538186802</v>
      </c>
      <c r="U265">
        <v>40.530742746559199</v>
      </c>
      <c r="V265">
        <v>25.379288655880998</v>
      </c>
      <c r="W265">
        <v>19.756451782376899</v>
      </c>
      <c r="X265">
        <v>15.3480217941619</v>
      </c>
      <c r="Y265">
        <v>14.232369153143299</v>
      </c>
      <c r="Z265">
        <v>11.0791698403269</v>
      </c>
      <c r="AA265">
        <v>8.1560437621580597</v>
      </c>
      <c r="AB265">
        <v>6.0238974180060696</v>
      </c>
      <c r="AC265">
        <v>5.5012395008881398</v>
      </c>
      <c r="AD265">
        <v>2.1843699127548799</v>
      </c>
    </row>
    <row r="266" spans="1:38" x14ac:dyDescent="0.2">
      <c r="A266" t="s">
        <v>180</v>
      </c>
      <c r="B266" t="s">
        <v>185</v>
      </c>
      <c r="C266" t="s">
        <v>58</v>
      </c>
      <c r="D266" t="s">
        <v>37</v>
      </c>
      <c r="E266">
        <v>14265.016794696199</v>
      </c>
      <c r="F266">
        <v>17619.912899606901</v>
      </c>
      <c r="G266">
        <v>16921.062703431598</v>
      </c>
      <c r="H266">
        <v>16914.2322679389</v>
      </c>
      <c r="I266">
        <v>16008.4282301201</v>
      </c>
      <c r="J266">
        <v>13895.228494168099</v>
      </c>
      <c r="K266">
        <v>14795.675910817101</v>
      </c>
      <c r="L266">
        <v>12346.237927976301</v>
      </c>
      <c r="M266">
        <v>12025.950713496501</v>
      </c>
      <c r="N266">
        <v>11719.9788375014</v>
      </c>
      <c r="O266">
        <v>10882.412123472701</v>
      </c>
      <c r="P266">
        <v>13595.476879273599</v>
      </c>
      <c r="Q266">
        <v>12757.9819299192</v>
      </c>
      <c r="R266">
        <v>13905.7882626102</v>
      </c>
      <c r="S266">
        <v>13890.178218160199</v>
      </c>
      <c r="T266">
        <v>12415.3721559484</v>
      </c>
      <c r="U266">
        <v>13301.384184361399</v>
      </c>
      <c r="V266">
        <v>10372.1712099955</v>
      </c>
      <c r="W266">
        <v>14028.326401889301</v>
      </c>
      <c r="X266">
        <v>13200.8465279396</v>
      </c>
      <c r="Y266">
        <v>14748.347268395701</v>
      </c>
      <c r="Z266">
        <v>12802.0936763438</v>
      </c>
      <c r="AA266">
        <v>13412.3062366465</v>
      </c>
      <c r="AB266">
        <v>12979.3863889393</v>
      </c>
      <c r="AC266">
        <v>9103.5804636880493</v>
      </c>
      <c r="AD266">
        <v>11846.086929115399</v>
      </c>
      <c r="AE266">
        <v>9171.70291061229</v>
      </c>
      <c r="AF266">
        <v>9310.4153287969602</v>
      </c>
      <c r="AG266">
        <v>10041.2622992059</v>
      </c>
      <c r="AH266">
        <v>10048.8890967148</v>
      </c>
      <c r="AI266">
        <v>10883.4649195681</v>
      </c>
      <c r="AJ266">
        <v>10706.3786359527</v>
      </c>
      <c r="AK266">
        <v>9307.7859708348496</v>
      </c>
      <c r="AL266">
        <v>7853.3320880644296</v>
      </c>
    </row>
    <row r="267" spans="1:38" x14ac:dyDescent="0.2">
      <c r="A267" t="s">
        <v>180</v>
      </c>
      <c r="B267" t="s">
        <v>185</v>
      </c>
      <c r="C267" t="s">
        <v>45</v>
      </c>
      <c r="D267" t="s">
        <v>37</v>
      </c>
      <c r="E267">
        <v>101.24746232902901</v>
      </c>
      <c r="F267">
        <v>208.986719685449</v>
      </c>
      <c r="G267">
        <v>291.47847918255701</v>
      </c>
      <c r="H267">
        <v>368.89225675330499</v>
      </c>
      <c r="I267">
        <v>603.86582947471197</v>
      </c>
      <c r="J267">
        <v>735.96030752960701</v>
      </c>
      <c r="K267">
        <v>780.16185557972597</v>
      </c>
      <c r="L267">
        <v>819.56577351956298</v>
      </c>
      <c r="M267">
        <v>759.199916896849</v>
      </c>
      <c r="N267">
        <v>685.62301160904303</v>
      </c>
      <c r="O267">
        <v>615.96737918717702</v>
      </c>
      <c r="P267">
        <v>548.83472472521896</v>
      </c>
      <c r="Q267">
        <v>485.04557255621501</v>
      </c>
      <c r="R267">
        <v>437.522157882518</v>
      </c>
      <c r="S267">
        <v>379.54636825159201</v>
      </c>
      <c r="T267">
        <v>337.182584490176</v>
      </c>
      <c r="U267">
        <v>297.12469269752398</v>
      </c>
      <c r="V267">
        <v>269.785887749648</v>
      </c>
      <c r="W267">
        <v>272.78564920481801</v>
      </c>
      <c r="X267">
        <v>49.991539358199901</v>
      </c>
      <c r="Y267">
        <v>34.252118470588997</v>
      </c>
      <c r="Z267">
        <v>61.375715713976199</v>
      </c>
      <c r="AA267">
        <v>95.191334797905995</v>
      </c>
      <c r="AB267">
        <v>63.6679561914045</v>
      </c>
      <c r="AC267">
        <v>91.755101103962801</v>
      </c>
      <c r="AD267">
        <v>94.302218456191</v>
      </c>
      <c r="AE267">
        <v>76.493989901452395</v>
      </c>
      <c r="AF267">
        <v>87.607981097609496</v>
      </c>
      <c r="AG267">
        <v>81.834246121406395</v>
      </c>
      <c r="AH267">
        <v>79.737263089592304</v>
      </c>
      <c r="AI267">
        <v>47.363752187272098</v>
      </c>
      <c r="AJ267">
        <v>39.6837303492403</v>
      </c>
      <c r="AK267">
        <v>55.710396290185898</v>
      </c>
      <c r="AL267">
        <v>57.271766227123202</v>
      </c>
    </row>
    <row r="268" spans="1:38" x14ac:dyDescent="0.2">
      <c r="A268" t="s">
        <v>180</v>
      </c>
      <c r="B268" t="s">
        <v>185</v>
      </c>
      <c r="C268" t="s">
        <v>114</v>
      </c>
      <c r="D268" t="s">
        <v>37</v>
      </c>
      <c r="E268">
        <v>3929.3080089350901</v>
      </c>
      <c r="F268">
        <v>3869.2294585672898</v>
      </c>
      <c r="G268">
        <v>3368.6135737501099</v>
      </c>
      <c r="H268">
        <v>3419.1243250575299</v>
      </c>
      <c r="I268">
        <v>2638.6889331820698</v>
      </c>
      <c r="J268">
        <v>1988.06095318763</v>
      </c>
      <c r="K268">
        <v>2200.6066683453801</v>
      </c>
      <c r="L268">
        <v>1510.95002780406</v>
      </c>
      <c r="M268">
        <v>1514.49062862751</v>
      </c>
      <c r="N268">
        <v>1354.5579623148101</v>
      </c>
      <c r="O268">
        <v>1158.1954698111499</v>
      </c>
      <c r="P268">
        <v>988.52093484868794</v>
      </c>
      <c r="Q268">
        <v>835.19698494355805</v>
      </c>
      <c r="R268">
        <v>698.499829726038</v>
      </c>
      <c r="S268">
        <v>601.62544203367304</v>
      </c>
      <c r="T268">
        <v>493.44731015482301</v>
      </c>
      <c r="U268">
        <v>468.11001850071</v>
      </c>
      <c r="V268">
        <v>402.49940767734</v>
      </c>
      <c r="W268">
        <v>473.83536858466999</v>
      </c>
      <c r="X268">
        <v>405.21997075380602</v>
      </c>
      <c r="Y268">
        <v>434.53792670224698</v>
      </c>
      <c r="Z268">
        <v>347.67332622632898</v>
      </c>
      <c r="AA268">
        <v>299.00238631449599</v>
      </c>
      <c r="AB268">
        <v>327.48608757340202</v>
      </c>
      <c r="AC268">
        <v>241.931731184765</v>
      </c>
      <c r="AD268">
        <v>199.52995544751701</v>
      </c>
      <c r="AE268">
        <v>176.79697015362601</v>
      </c>
      <c r="AF268">
        <v>162.301104624798</v>
      </c>
      <c r="AG268">
        <v>137.94071669620399</v>
      </c>
      <c r="AH268">
        <v>93.350448066466399</v>
      </c>
      <c r="AI268">
        <v>69.269947090952797</v>
      </c>
      <c r="AJ268">
        <v>76.098774314932598</v>
      </c>
      <c r="AK268">
        <v>80.357625026930094</v>
      </c>
      <c r="AL268">
        <v>63.482571915041099</v>
      </c>
    </row>
    <row r="269" spans="1:38" x14ac:dyDescent="0.2">
      <c r="A269" t="s">
        <v>180</v>
      </c>
      <c r="B269" t="s">
        <v>187</v>
      </c>
      <c r="C269" t="s">
        <v>186</v>
      </c>
      <c r="D269" t="s">
        <v>37</v>
      </c>
      <c r="E269">
        <v>27372.536754215002</v>
      </c>
      <c r="F269">
        <v>37781.102865488203</v>
      </c>
      <c r="G269">
        <v>30468.828200968601</v>
      </c>
      <c r="H269">
        <v>45609.885532812703</v>
      </c>
      <c r="I269">
        <v>47717.880534195698</v>
      </c>
      <c r="J269">
        <v>35546.788833237697</v>
      </c>
      <c r="K269">
        <v>33859.709193198003</v>
      </c>
      <c r="L269">
        <v>31907.7632324566</v>
      </c>
      <c r="M269">
        <v>24199.5091801772</v>
      </c>
      <c r="N269">
        <v>22612.971952288899</v>
      </c>
      <c r="O269">
        <v>23383.296350647001</v>
      </c>
      <c r="P269">
        <v>26540.776608614098</v>
      </c>
      <c r="Q269">
        <v>17718.921786426199</v>
      </c>
      <c r="R269">
        <v>12331.325594439601</v>
      </c>
      <c r="S269">
        <v>10106.871946639299</v>
      </c>
      <c r="T269">
        <v>4993.2234487691403</v>
      </c>
      <c r="U269">
        <v>2937.7892303581998</v>
      </c>
      <c r="V269">
        <v>2244.1495763064099</v>
      </c>
      <c r="W269">
        <v>1762.3449075829701</v>
      </c>
      <c r="X269">
        <v>1989.8208673177301</v>
      </c>
      <c r="Y269">
        <v>1732.1399021948</v>
      </c>
      <c r="Z269">
        <v>1429.3953017998299</v>
      </c>
      <c r="AA269">
        <v>1210.6245892290499</v>
      </c>
      <c r="AB269">
        <v>1341.83310119934</v>
      </c>
      <c r="AC269">
        <v>936.41206361953903</v>
      </c>
      <c r="AD269">
        <v>1078.95798359011</v>
      </c>
      <c r="AE269">
        <v>904.19454053905497</v>
      </c>
      <c r="AF269">
        <v>848.73391726168404</v>
      </c>
      <c r="AG269">
        <v>782.00571382619705</v>
      </c>
      <c r="AH269">
        <v>696.70193371982396</v>
      </c>
      <c r="AI269">
        <v>974.02725303276895</v>
      </c>
      <c r="AJ269">
        <v>903.464708130242</v>
      </c>
      <c r="AK269">
        <v>972.03662225494702</v>
      </c>
      <c r="AL269">
        <v>229.98302027978201</v>
      </c>
    </row>
    <row r="270" spans="1:38" x14ac:dyDescent="0.2">
      <c r="A270" t="s">
        <v>180</v>
      </c>
      <c r="B270" t="s">
        <v>187</v>
      </c>
      <c r="C270" t="s">
        <v>38</v>
      </c>
      <c r="D270" t="s">
        <v>37</v>
      </c>
      <c r="E270">
        <v>6761.6296288133899</v>
      </c>
      <c r="F270">
        <v>7299.4608476889298</v>
      </c>
      <c r="G270">
        <v>6912.6338534447405</v>
      </c>
      <c r="H270">
        <v>6838.5813835498002</v>
      </c>
      <c r="I270">
        <v>4956.9606602850399</v>
      </c>
      <c r="J270">
        <v>3413.7653835975402</v>
      </c>
      <c r="K270">
        <v>3858.1158862860402</v>
      </c>
      <c r="L270">
        <v>3942.1458018772901</v>
      </c>
      <c r="M270">
        <v>4475.2651678983702</v>
      </c>
      <c r="N270">
        <v>5339.5795863734502</v>
      </c>
      <c r="O270">
        <v>3308.23782783771</v>
      </c>
      <c r="P270">
        <v>2494.8279024737799</v>
      </c>
      <c r="Q270">
        <v>1503.0956993447901</v>
      </c>
      <c r="R270">
        <v>1231.1902590448001</v>
      </c>
      <c r="S270">
        <v>991.51390333524205</v>
      </c>
      <c r="T270">
        <v>710.40930145637606</v>
      </c>
      <c r="U270">
        <v>746.79656093098004</v>
      </c>
      <c r="V270">
        <v>885.47168878456603</v>
      </c>
      <c r="W270">
        <v>887.62013360547701</v>
      </c>
      <c r="X270">
        <v>705.81592928854695</v>
      </c>
      <c r="Y270">
        <v>668.41868291118794</v>
      </c>
      <c r="Z270">
        <v>598.87323546697598</v>
      </c>
      <c r="AA270">
        <v>506.13982700612002</v>
      </c>
      <c r="AB270">
        <v>367.801481661791</v>
      </c>
      <c r="AC270">
        <v>296.36760171419701</v>
      </c>
      <c r="AD270">
        <v>345.03982469078397</v>
      </c>
      <c r="AE270">
        <v>336.10601815822798</v>
      </c>
      <c r="AF270">
        <v>277.81720885195898</v>
      </c>
      <c r="AG270">
        <v>237.31281828487801</v>
      </c>
      <c r="AH270">
        <v>196.56371415890001</v>
      </c>
      <c r="AI270">
        <v>300.61523826150398</v>
      </c>
      <c r="AJ270">
        <v>289.98228701923603</v>
      </c>
      <c r="AK270">
        <v>228.023115274742</v>
      </c>
      <c r="AL270">
        <v>145.331797049561</v>
      </c>
    </row>
    <row r="271" spans="1:38" x14ac:dyDescent="0.2">
      <c r="A271" t="s">
        <v>180</v>
      </c>
      <c r="B271" t="s">
        <v>187</v>
      </c>
      <c r="C271" t="s">
        <v>69</v>
      </c>
      <c r="D271" t="s">
        <v>37</v>
      </c>
      <c r="E271">
        <v>5227.3163184171199</v>
      </c>
      <c r="F271">
        <v>4358.68525989502</v>
      </c>
      <c r="G271">
        <v>3697.36881327839</v>
      </c>
      <c r="H271">
        <v>3107.8659658441202</v>
      </c>
      <c r="I271">
        <v>2649.8868235253299</v>
      </c>
      <c r="J271">
        <v>2515.3564693588701</v>
      </c>
      <c r="K271">
        <v>2640.4732332554299</v>
      </c>
      <c r="L271">
        <v>1221.78084021258</v>
      </c>
      <c r="M271">
        <v>1782.24947822779</v>
      </c>
      <c r="N271">
        <v>1813.0322225843499</v>
      </c>
      <c r="O271">
        <v>2191.7083537491399</v>
      </c>
      <c r="P271">
        <v>939.13256157974104</v>
      </c>
      <c r="Q271">
        <v>2295.4015995669902</v>
      </c>
      <c r="R271">
        <v>1507.5082082055501</v>
      </c>
      <c r="S271">
        <v>531.81293796571401</v>
      </c>
      <c r="T271">
        <v>316.22979972742797</v>
      </c>
      <c r="U271">
        <v>179.396741238499</v>
      </c>
      <c r="V271">
        <v>103.80880328000799</v>
      </c>
      <c r="W271">
        <v>74.7329799707924</v>
      </c>
      <c r="X271">
        <v>53.864796987898004</v>
      </c>
      <c r="Y271">
        <v>46.595530101853598</v>
      </c>
      <c r="Z271">
        <v>34.0944053045787</v>
      </c>
      <c r="AA271">
        <v>23.821255660620899</v>
      </c>
      <c r="AB271">
        <v>16.8967825339817</v>
      </c>
      <c r="AC271">
        <v>15.0312813104157</v>
      </c>
      <c r="AD271">
        <v>7.6275678985341004</v>
      </c>
    </row>
    <row r="272" spans="1:38" x14ac:dyDescent="0.2">
      <c r="A272" t="s">
        <v>180</v>
      </c>
      <c r="B272" t="s">
        <v>187</v>
      </c>
      <c r="C272" t="s">
        <v>45</v>
      </c>
      <c r="D272" t="s">
        <v>37</v>
      </c>
      <c r="E272">
        <v>393.08315323189402</v>
      </c>
      <c r="F272">
        <v>841.87957136124101</v>
      </c>
      <c r="G272">
        <v>1219.58289967934</v>
      </c>
      <c r="H272">
        <v>1604.91882835974</v>
      </c>
      <c r="I272">
        <v>2734.9772022499001</v>
      </c>
      <c r="J272">
        <v>3474.3854489379401</v>
      </c>
      <c r="K272">
        <v>3844.2638904035698</v>
      </c>
      <c r="L272">
        <v>4221.4391993713498</v>
      </c>
      <c r="M272">
        <v>4094.2945038607299</v>
      </c>
      <c r="N272">
        <v>3878.0529960839099</v>
      </c>
      <c r="O272">
        <v>3661.1694662508799</v>
      </c>
      <c r="P272">
        <v>3158.0890166358799</v>
      </c>
      <c r="Q272">
        <v>2686.0964725067702</v>
      </c>
      <c r="R272">
        <v>2304.4499979369498</v>
      </c>
      <c r="S272">
        <v>1876.9529687868001</v>
      </c>
      <c r="T272">
        <v>1551.67540701184</v>
      </c>
      <c r="U272">
        <v>1265.89371601832</v>
      </c>
      <c r="V272">
        <v>1062.32255103427</v>
      </c>
      <c r="W272">
        <v>993.98106595976606</v>
      </c>
      <c r="X272">
        <v>169.20705500734701</v>
      </c>
      <c r="Y272">
        <v>108.34761403620401</v>
      </c>
      <c r="Z272">
        <v>182.958951590526</v>
      </c>
      <c r="AA272">
        <v>270.24118132077098</v>
      </c>
      <c r="AB272">
        <v>174.356581967545</v>
      </c>
      <c r="AC272">
        <v>246.14514627177499</v>
      </c>
      <c r="AD272">
        <v>325.577394767518</v>
      </c>
      <c r="AE272">
        <v>278.46969824052297</v>
      </c>
      <c r="AF272">
        <v>316.108757447161</v>
      </c>
      <c r="AG272">
        <v>308.66651689211699</v>
      </c>
      <c r="AH272">
        <v>335.22753336500898</v>
      </c>
      <c r="AI272">
        <v>417.606784482666</v>
      </c>
      <c r="AJ272">
        <v>320.66167816158497</v>
      </c>
      <c r="AK272">
        <v>438.53306764917699</v>
      </c>
      <c r="AL272">
        <v>426.72132289873599</v>
      </c>
    </row>
    <row r="273" spans="1:38" x14ac:dyDescent="0.2">
      <c r="A273" t="s">
        <v>180</v>
      </c>
      <c r="B273" t="s">
        <v>187</v>
      </c>
      <c r="C273" t="s">
        <v>114</v>
      </c>
      <c r="D273" t="s">
        <v>37</v>
      </c>
      <c r="E273">
        <v>15255.1456267828</v>
      </c>
      <c r="F273">
        <v>15497.223418507499</v>
      </c>
      <c r="G273">
        <v>13948.714345407499</v>
      </c>
      <c r="H273">
        <v>14664.731832093201</v>
      </c>
      <c r="I273">
        <v>11743.215533041501</v>
      </c>
      <c r="J273">
        <v>9196.04731051413</v>
      </c>
      <c r="K273">
        <v>10597.671364488901</v>
      </c>
      <c r="L273">
        <v>7588.3204195342596</v>
      </c>
      <c r="M273">
        <v>7945.8700155023298</v>
      </c>
      <c r="N273">
        <v>7437.6614056607896</v>
      </c>
      <c r="O273">
        <v>6668.2774370385196</v>
      </c>
      <c r="P273">
        <v>5497.6360513851496</v>
      </c>
      <c r="Q273">
        <v>4459.9554855389097</v>
      </c>
      <c r="R273">
        <v>3538.9027056158702</v>
      </c>
      <c r="S273">
        <v>2854.2981346567699</v>
      </c>
      <c r="T273">
        <v>2172.23331819961</v>
      </c>
      <c r="U273">
        <v>1901.7568749648001</v>
      </c>
      <c r="V273">
        <v>1505.9761333719</v>
      </c>
      <c r="W273">
        <v>1634.13354328634</v>
      </c>
      <c r="X273">
        <v>1292.38809263291</v>
      </c>
      <c r="Y273">
        <v>1288.7485476778199</v>
      </c>
      <c r="Z273">
        <v>966.21390263889896</v>
      </c>
      <c r="AA273">
        <v>786.25729510984695</v>
      </c>
      <c r="AB273">
        <v>824.56999476832902</v>
      </c>
      <c r="AC273">
        <v>591.64667679464605</v>
      </c>
      <c r="AD273">
        <v>621.79775156462995</v>
      </c>
      <c r="AE273">
        <v>574.26657283793895</v>
      </c>
      <c r="AF273">
        <v>515.45605293888502</v>
      </c>
      <c r="AG273">
        <v>450.60639387047303</v>
      </c>
      <c r="AH273">
        <v>333.34465135802998</v>
      </c>
      <c r="AI273">
        <v>512.73548407866303</v>
      </c>
      <c r="AJ273">
        <v>519.07073064959502</v>
      </c>
      <c r="AK273">
        <v>536.92288756640596</v>
      </c>
      <c r="AL273">
        <v>401.49210219165599</v>
      </c>
    </row>
    <row r="274" spans="1:38" x14ac:dyDescent="0.2">
      <c r="A274" t="s">
        <v>180</v>
      </c>
      <c r="B274" t="s">
        <v>187</v>
      </c>
      <c r="C274" t="s">
        <v>188</v>
      </c>
      <c r="D274" t="s">
        <v>37</v>
      </c>
      <c r="E274">
        <v>694.90249332689496</v>
      </c>
      <c r="F274">
        <v>707.40512034408403</v>
      </c>
      <c r="G274">
        <v>844.33624690519696</v>
      </c>
      <c r="H274">
        <v>858.9998218019</v>
      </c>
      <c r="I274">
        <v>873.66339669860304</v>
      </c>
      <c r="J274">
        <v>888.32697159530596</v>
      </c>
      <c r="K274">
        <v>902.99054649201003</v>
      </c>
      <c r="L274">
        <v>917.65412138871295</v>
      </c>
      <c r="M274">
        <v>932.31769628541599</v>
      </c>
      <c r="N274">
        <v>946.98127118211903</v>
      </c>
      <c r="O274">
        <v>917.13103598433804</v>
      </c>
      <c r="P274">
        <v>856.02002920486302</v>
      </c>
      <c r="Q274">
        <v>792.27883745914698</v>
      </c>
      <c r="R274">
        <v>728.43505094720103</v>
      </c>
      <c r="S274">
        <v>738.33508791029101</v>
      </c>
      <c r="T274">
        <v>748.31319715259201</v>
      </c>
      <c r="U274">
        <v>740.02483076263604</v>
      </c>
      <c r="V274">
        <v>516.96788317617302</v>
      </c>
      <c r="W274">
        <v>306.97953767164898</v>
      </c>
      <c r="X274">
        <v>288.00928102645099</v>
      </c>
      <c r="Y274">
        <v>340.11891033637198</v>
      </c>
      <c r="Z274">
        <v>262.500810620219</v>
      </c>
      <c r="AA274">
        <v>279.89176296776401</v>
      </c>
      <c r="AB274">
        <v>286.59954730672899</v>
      </c>
      <c r="AC274">
        <v>235.853734895663</v>
      </c>
      <c r="AD274">
        <v>346.564820836742</v>
      </c>
      <c r="AE274">
        <v>378.16932026416799</v>
      </c>
      <c r="AF274">
        <v>368.62825291023802</v>
      </c>
      <c r="AG274">
        <v>397.09070379068402</v>
      </c>
      <c r="AH274">
        <v>406.38392416357698</v>
      </c>
      <c r="AI274">
        <v>1074.16567249535</v>
      </c>
      <c r="AJ274">
        <v>1508.66287269077</v>
      </c>
      <c r="AK274">
        <v>1797.2160372051801</v>
      </c>
      <c r="AL274">
        <v>1856.9872807623101</v>
      </c>
    </row>
    <row r="275" spans="1:38" x14ac:dyDescent="0.2">
      <c r="A275" t="s">
        <v>180</v>
      </c>
      <c r="B275" t="s">
        <v>187</v>
      </c>
      <c r="C275" t="s">
        <v>189</v>
      </c>
      <c r="D275" t="s">
        <v>37</v>
      </c>
      <c r="E275">
        <v>2147.2966947351701</v>
      </c>
      <c r="F275">
        <v>2185.9306756566998</v>
      </c>
      <c r="G275">
        <v>2609.05731327077</v>
      </c>
      <c r="H275">
        <v>2654.36877237627</v>
      </c>
      <c r="I275">
        <v>2699.6802314817701</v>
      </c>
      <c r="J275">
        <v>2744.9916905872701</v>
      </c>
      <c r="K275">
        <v>2790.3031496927701</v>
      </c>
      <c r="L275">
        <v>2835.6146087982702</v>
      </c>
      <c r="M275">
        <v>2880.9260679037702</v>
      </c>
      <c r="N275">
        <v>2926.2375270092698</v>
      </c>
      <c r="O275">
        <v>2833.9982387741802</v>
      </c>
      <c r="P275">
        <v>2645.1610074652799</v>
      </c>
      <c r="Q275">
        <v>2448.1963229686398</v>
      </c>
      <c r="R275">
        <v>2250.91461355911</v>
      </c>
      <c r="S275">
        <v>2281.5064114771499</v>
      </c>
      <c r="T275">
        <v>2312.3394581296602</v>
      </c>
      <c r="U275">
        <v>2286.7278335854799</v>
      </c>
      <c r="V275">
        <v>1597.4664611056901</v>
      </c>
      <c r="W275">
        <v>948.58797158405605</v>
      </c>
      <c r="X275">
        <v>889.96856845385196</v>
      </c>
      <c r="Y275">
        <v>1050.99092174167</v>
      </c>
      <c r="Z275">
        <v>811.14563326935399</v>
      </c>
      <c r="AA275">
        <v>864.88487705217005</v>
      </c>
      <c r="AB275">
        <v>885.61239390291405</v>
      </c>
      <c r="AC275">
        <v>728.804329018516</v>
      </c>
      <c r="AD275">
        <v>1070.909230346</v>
      </c>
      <c r="AE275">
        <v>1168.5693162011601</v>
      </c>
      <c r="AF275">
        <v>1139.0867591660699</v>
      </c>
      <c r="AG275">
        <v>1227.0376980194301</v>
      </c>
      <c r="AH275">
        <v>1255.75439076667</v>
      </c>
      <c r="AI275">
        <v>1672.7209515946199</v>
      </c>
      <c r="AJ275">
        <v>1364.72125581778</v>
      </c>
      <c r="AK275">
        <v>976.100190781327</v>
      </c>
      <c r="AL275">
        <v>1008.56302275677</v>
      </c>
    </row>
    <row r="276" spans="1:38" x14ac:dyDescent="0.2">
      <c r="A276" t="s">
        <v>180</v>
      </c>
      <c r="B276" t="s">
        <v>187</v>
      </c>
      <c r="C276" t="s">
        <v>190</v>
      </c>
      <c r="D276" t="s">
        <v>37</v>
      </c>
      <c r="E276">
        <v>1002.9500000271501</v>
      </c>
      <c r="F276">
        <v>1020.99499178879</v>
      </c>
      <c r="G276">
        <v>1218.6271412011299</v>
      </c>
      <c r="H276">
        <v>1239.79102042775</v>
      </c>
      <c r="I276">
        <v>1260.9548996543599</v>
      </c>
      <c r="J276">
        <v>1282.11877888098</v>
      </c>
      <c r="K276">
        <v>1303.2826581075999</v>
      </c>
      <c r="L276">
        <v>1324.44653733422</v>
      </c>
      <c r="M276">
        <v>1345.6104165608399</v>
      </c>
      <c r="N276">
        <v>1366.77429578746</v>
      </c>
      <c r="O276">
        <v>1323.6915702541301</v>
      </c>
      <c r="P276">
        <v>1235.49029764436</v>
      </c>
      <c r="Q276">
        <v>1143.4928895518501</v>
      </c>
      <c r="R276">
        <v>1051.3474068420001</v>
      </c>
      <c r="S276">
        <v>1065.6360907476601</v>
      </c>
      <c r="T276">
        <v>1080.03745606284</v>
      </c>
      <c r="U276">
        <v>1068.07488987426</v>
      </c>
      <c r="V276">
        <v>746.13768611371097</v>
      </c>
      <c r="W276">
        <v>443.06234367082601</v>
      </c>
      <c r="X276">
        <v>415.68264783504401</v>
      </c>
      <c r="Y276">
        <v>490.89226820578898</v>
      </c>
      <c r="Z276">
        <v>378.86637412714703</v>
      </c>
      <c r="AA276">
        <v>403.966666362301</v>
      </c>
      <c r="AB276">
        <v>413.64798477395198</v>
      </c>
      <c r="AC276">
        <v>340.406755899681</v>
      </c>
      <c r="AD276">
        <v>500.19562514953702</v>
      </c>
      <c r="AE276">
        <v>545.81027325626701</v>
      </c>
      <c r="AF276">
        <v>532.03968875732505</v>
      </c>
      <c r="AG276">
        <v>573.11943071457097</v>
      </c>
      <c r="AH276">
        <v>586.53229865323999</v>
      </c>
      <c r="AI276">
        <v>738.70184152946501</v>
      </c>
      <c r="AJ276">
        <v>552.15123405303905</v>
      </c>
      <c r="AK276">
        <v>289.59656313569201</v>
      </c>
      <c r="AL276">
        <v>251.210063665202</v>
      </c>
    </row>
    <row r="277" spans="1:38" x14ac:dyDescent="0.2">
      <c r="A277" t="s">
        <v>180</v>
      </c>
      <c r="B277" t="s">
        <v>187</v>
      </c>
      <c r="C277" t="s">
        <v>191</v>
      </c>
      <c r="D277" t="s">
        <v>37</v>
      </c>
      <c r="E277">
        <v>97.583975348502094</v>
      </c>
      <c r="F277">
        <v>99.3396979978709</v>
      </c>
      <c r="G277">
        <v>118.568703228244</v>
      </c>
      <c r="H277">
        <v>120.627884113306</v>
      </c>
      <c r="I277">
        <v>122.687064998368</v>
      </c>
      <c r="J277">
        <v>124.746245883431</v>
      </c>
      <c r="K277">
        <v>126.80542676849301</v>
      </c>
      <c r="L277">
        <v>128.864607653555</v>
      </c>
      <c r="M277">
        <v>130.923788538617</v>
      </c>
      <c r="N277">
        <v>132.98296942367901</v>
      </c>
      <c r="O277">
        <v>128.79115165980599</v>
      </c>
      <c r="P277">
        <v>120.209436906503</v>
      </c>
      <c r="Q277">
        <v>111.25836975142801</v>
      </c>
      <c r="R277">
        <v>102.29289538781001</v>
      </c>
      <c r="S277">
        <v>103.68314074199</v>
      </c>
      <c r="T277">
        <v>105.084349653565</v>
      </c>
      <c r="U277">
        <v>103.920428457075</v>
      </c>
      <c r="V277">
        <v>72.596920650419094</v>
      </c>
      <c r="W277">
        <v>43.1086144089467</v>
      </c>
      <c r="X277">
        <v>40.444653530123098</v>
      </c>
      <c r="Y277">
        <v>47.762320153614198</v>
      </c>
      <c r="Z277">
        <v>36.862542412083499</v>
      </c>
      <c r="AA277">
        <v>39.304724274239298</v>
      </c>
      <c r="AB277">
        <v>40.2466870213334</v>
      </c>
      <c r="AC277">
        <v>33.120538885566503</v>
      </c>
      <c r="AD277">
        <v>48.667508402911203</v>
      </c>
      <c r="AE277">
        <v>53.105674509155001</v>
      </c>
      <c r="AF277">
        <v>51.765838646706399</v>
      </c>
      <c r="AG277">
        <v>55.762772219038197</v>
      </c>
      <c r="AH277">
        <v>57.067803351442002</v>
      </c>
      <c r="AI277">
        <v>127.34753583215701</v>
      </c>
      <c r="AJ277">
        <v>164.808996700644</v>
      </c>
      <c r="AK277">
        <v>184.178801330954</v>
      </c>
      <c r="AL277">
        <v>187.41675901699699</v>
      </c>
    </row>
    <row r="278" spans="1:38" x14ac:dyDescent="0.2">
      <c r="A278" t="s">
        <v>180</v>
      </c>
      <c r="B278" t="s">
        <v>187</v>
      </c>
      <c r="C278" t="s">
        <v>192</v>
      </c>
      <c r="D278" t="s">
        <v>37</v>
      </c>
      <c r="AE278">
        <v>60.623655113668903</v>
      </c>
      <c r="AF278">
        <v>53.478771822392098</v>
      </c>
      <c r="AG278">
        <v>47.505705017583097</v>
      </c>
      <c r="AH278">
        <v>42.458228164634797</v>
      </c>
      <c r="AI278">
        <v>63.083460297153302</v>
      </c>
      <c r="AJ278">
        <v>57.454329212583303</v>
      </c>
      <c r="AK278">
        <v>53.555432778003798</v>
      </c>
      <c r="AL278">
        <v>50.152073236463998</v>
      </c>
    </row>
    <row r="279" spans="1:38" x14ac:dyDescent="0.2">
      <c r="A279" t="s">
        <v>180</v>
      </c>
      <c r="B279" t="s">
        <v>193</v>
      </c>
      <c r="C279" t="s">
        <v>36</v>
      </c>
      <c r="D279" t="s">
        <v>37</v>
      </c>
      <c r="E279">
        <v>296.97865368675298</v>
      </c>
      <c r="F279">
        <v>277.92723605643198</v>
      </c>
      <c r="G279">
        <v>260.08719435466099</v>
      </c>
      <c r="H279">
        <v>244.95613290263299</v>
      </c>
      <c r="I279">
        <v>227.28921722394401</v>
      </c>
      <c r="J279">
        <v>212.36330418819401</v>
      </c>
      <c r="K279">
        <v>201.94919625479201</v>
      </c>
      <c r="L279">
        <v>188.24713223401801</v>
      </c>
      <c r="M279">
        <v>175.79441412311101</v>
      </c>
      <c r="N279">
        <v>158.076913717049</v>
      </c>
      <c r="O279">
        <v>153.831202944361</v>
      </c>
      <c r="P279">
        <v>143.63966604618599</v>
      </c>
      <c r="Q279">
        <v>133.461050937311</v>
      </c>
      <c r="R279">
        <v>128.148376365475</v>
      </c>
      <c r="S279">
        <v>125.853320494104</v>
      </c>
      <c r="T279">
        <v>121.360685351798</v>
      </c>
      <c r="U279">
        <v>114.787432287079</v>
      </c>
      <c r="V279">
        <v>110.091008091856</v>
      </c>
      <c r="W279">
        <v>102.518217855629</v>
      </c>
    </row>
    <row r="280" spans="1:38" x14ac:dyDescent="0.2">
      <c r="A280" t="s">
        <v>180</v>
      </c>
      <c r="B280" t="s">
        <v>193</v>
      </c>
      <c r="C280" t="s">
        <v>39</v>
      </c>
      <c r="D280" t="s">
        <v>37</v>
      </c>
      <c r="E280">
        <v>3.0636654232379601</v>
      </c>
      <c r="F280">
        <v>1.8769257104236601</v>
      </c>
      <c r="G280">
        <v>1.4152997936504099</v>
      </c>
      <c r="H280">
        <v>1.2506326141461701</v>
      </c>
      <c r="I280">
        <v>1.3586684090394701</v>
      </c>
      <c r="J280">
        <v>1.5325422300959399</v>
      </c>
      <c r="K280">
        <v>0.29143964185504501</v>
      </c>
      <c r="L280">
        <v>0.212992390693546</v>
      </c>
      <c r="M280">
        <v>6.1780047842424198E-2</v>
      </c>
      <c r="N280">
        <v>0.314161772037236</v>
      </c>
      <c r="O280">
        <v>0.15458843822913901</v>
      </c>
      <c r="P280">
        <v>0.30462737153166902</v>
      </c>
      <c r="Q280">
        <v>0.20931844168789501</v>
      </c>
      <c r="R280">
        <v>0.33043464745748502</v>
      </c>
    </row>
    <row r="281" spans="1:38" x14ac:dyDescent="0.2">
      <c r="A281" t="s">
        <v>180</v>
      </c>
      <c r="B281" t="s">
        <v>193</v>
      </c>
      <c r="C281" t="s">
        <v>40</v>
      </c>
      <c r="D281" t="s">
        <v>37</v>
      </c>
      <c r="E281">
        <v>54.215888987402501</v>
      </c>
      <c r="F281">
        <v>39.450197802423297</v>
      </c>
      <c r="G281">
        <v>33.668766934554803</v>
      </c>
      <c r="H281">
        <v>30.9463145132557</v>
      </c>
      <c r="I281">
        <v>26.909666513080602</v>
      </c>
      <c r="J281">
        <v>23.756178342216401</v>
      </c>
      <c r="K281">
        <v>19.3192930679837</v>
      </c>
      <c r="L281">
        <v>16.071759774006502</v>
      </c>
      <c r="M281">
        <v>12.4282293003377</v>
      </c>
      <c r="N281">
        <v>10.6780095629101</v>
      </c>
      <c r="O281">
        <v>9.1182071384249905</v>
      </c>
      <c r="P281">
        <v>10.511893725150401</v>
      </c>
      <c r="Q281">
        <v>12.022986416300901</v>
      </c>
      <c r="R281">
        <v>9.3389998177489808</v>
      </c>
      <c r="S281">
        <v>8.2088748502617594</v>
      </c>
      <c r="T281">
        <v>7.2774703887509</v>
      </c>
      <c r="U281">
        <v>8.0027552198821805</v>
      </c>
      <c r="V281">
        <v>8.7084323970396795</v>
      </c>
      <c r="W281">
        <v>7.4628443606509602</v>
      </c>
    </row>
    <row r="282" spans="1:38" x14ac:dyDescent="0.2">
      <c r="A282" t="s">
        <v>180</v>
      </c>
      <c r="B282" t="s">
        <v>193</v>
      </c>
      <c r="C282" t="s">
        <v>43</v>
      </c>
      <c r="D282" t="s">
        <v>37</v>
      </c>
      <c r="E282">
        <v>30316.483836265899</v>
      </c>
      <c r="F282">
        <v>29417.8178785448</v>
      </c>
      <c r="G282">
        <v>28713.200956547</v>
      </c>
      <c r="H282">
        <v>28152.142158319901</v>
      </c>
      <c r="I282">
        <v>27681.238147765798</v>
      </c>
      <c r="J282">
        <v>27293.6494480164</v>
      </c>
      <c r="K282">
        <v>27031.252123494702</v>
      </c>
      <c r="L282">
        <v>26847.514893281099</v>
      </c>
      <c r="M282">
        <v>26669.437325724099</v>
      </c>
      <c r="N282">
        <v>26512.8079555652</v>
      </c>
      <c r="O282">
        <v>26339.386019448699</v>
      </c>
      <c r="P282">
        <v>26174.7971763594</v>
      </c>
      <c r="Q282">
        <v>26032.137784464201</v>
      </c>
      <c r="R282">
        <v>25907.074463324101</v>
      </c>
      <c r="S282">
        <v>25807.935141880302</v>
      </c>
      <c r="T282">
        <v>25557.224276325502</v>
      </c>
      <c r="U282">
        <v>25778.303436710001</v>
      </c>
      <c r="V282">
        <v>25584.5423410898</v>
      </c>
      <c r="W282">
        <v>25240.607781737599</v>
      </c>
      <c r="X282">
        <v>23329.022394622702</v>
      </c>
      <c r="Y282">
        <v>22807.170142594499</v>
      </c>
      <c r="Z282">
        <v>23809.508223192799</v>
      </c>
      <c r="AA282">
        <v>23946.036490705501</v>
      </c>
      <c r="AB282">
        <v>25460.416710921501</v>
      </c>
      <c r="AC282">
        <v>22028.544166316198</v>
      </c>
      <c r="AD282">
        <v>23534.813406610199</v>
      </c>
      <c r="AE282">
        <v>24163.378044051198</v>
      </c>
      <c r="AF282">
        <v>22309.548471037699</v>
      </c>
      <c r="AG282">
        <v>23446.540852738901</v>
      </c>
      <c r="AH282">
        <v>22634.890178500998</v>
      </c>
      <c r="AI282">
        <v>23910.724289158199</v>
      </c>
      <c r="AJ282">
        <v>25100.981786557</v>
      </c>
      <c r="AK282">
        <v>20905.916782139499</v>
      </c>
      <c r="AL282">
        <v>19173.438830499799</v>
      </c>
    </row>
    <row r="283" spans="1:38" x14ac:dyDescent="0.2">
      <c r="A283" t="s">
        <v>180</v>
      </c>
      <c r="B283" t="s">
        <v>194</v>
      </c>
      <c r="C283" t="s">
        <v>38</v>
      </c>
      <c r="D283" t="s">
        <v>37</v>
      </c>
      <c r="E283">
        <v>76323.320080032398</v>
      </c>
      <c r="F283">
        <v>78673.299487743294</v>
      </c>
      <c r="G283">
        <v>71171.023822159696</v>
      </c>
      <c r="H283">
        <v>67286.724766073297</v>
      </c>
      <c r="I283">
        <v>46628.556632716798</v>
      </c>
      <c r="J283">
        <v>30711.5679441217</v>
      </c>
      <c r="K283">
        <v>33206.553039886399</v>
      </c>
      <c r="L283">
        <v>32471.3168382941</v>
      </c>
      <c r="M283">
        <v>35288.5331301279</v>
      </c>
      <c r="N283">
        <v>40317.091372565301</v>
      </c>
      <c r="O283">
        <v>23925.271177137201</v>
      </c>
      <c r="P283">
        <v>18801.848796422801</v>
      </c>
      <c r="Q283">
        <v>11904.2039565793</v>
      </c>
      <c r="R283">
        <v>10396.9153192878</v>
      </c>
      <c r="S283">
        <v>9070.7788515214506</v>
      </c>
      <c r="T283">
        <v>7127.1944271236098</v>
      </c>
      <c r="U283">
        <v>8288.5411842933008</v>
      </c>
      <c r="V283">
        <v>10935.049714667901</v>
      </c>
      <c r="W283">
        <v>12237.2444091992</v>
      </c>
      <c r="X283">
        <v>10878.3073086729</v>
      </c>
      <c r="Y283">
        <v>11515.051927807801</v>
      </c>
      <c r="Z283">
        <v>11515.2770448019</v>
      </c>
      <c r="AA283">
        <v>10836.063247517401</v>
      </c>
      <c r="AB283">
        <v>8739.6571229426809</v>
      </c>
      <c r="AC283">
        <v>7787.2881367328901</v>
      </c>
      <c r="AD283">
        <v>7742.0717057298398</v>
      </c>
      <c r="AE283">
        <v>8006.4437623330596</v>
      </c>
      <c r="AF283">
        <v>7657.2712481813196</v>
      </c>
      <c r="AG283">
        <v>7418.0770422107698</v>
      </c>
      <c r="AH283">
        <v>6860.4201733752598</v>
      </c>
      <c r="AI283">
        <v>6612.1549362898104</v>
      </c>
      <c r="AJ283">
        <v>6603.3762306548497</v>
      </c>
      <c r="AK283">
        <v>5042.0169085015395</v>
      </c>
      <c r="AL283">
        <v>3395.06737984043</v>
      </c>
    </row>
    <row r="284" spans="1:38" x14ac:dyDescent="0.2">
      <c r="A284" t="s">
        <v>180</v>
      </c>
      <c r="B284" t="s">
        <v>194</v>
      </c>
      <c r="C284" t="s">
        <v>69</v>
      </c>
      <c r="D284" t="s">
        <v>37</v>
      </c>
      <c r="E284">
        <v>4720.4700597336896</v>
      </c>
      <c r="F284">
        <v>3890.8711866056901</v>
      </c>
      <c r="G284">
        <v>3263.0048092504999</v>
      </c>
      <c r="H284">
        <v>2711.86777877748</v>
      </c>
      <c r="I284">
        <v>2286.44913848222</v>
      </c>
      <c r="J284">
        <v>2146.3843028000801</v>
      </c>
      <c r="K284">
        <v>2228.4774053756801</v>
      </c>
      <c r="L284">
        <v>1019.95777279966</v>
      </c>
      <c r="M284">
        <v>1471.8474743351601</v>
      </c>
      <c r="N284">
        <v>1481.31500496581</v>
      </c>
      <c r="O284">
        <v>1771.7954474805199</v>
      </c>
      <c r="P284">
        <v>817.159724004498</v>
      </c>
      <c r="Q284">
        <v>2167.64491331514</v>
      </c>
      <c r="R284">
        <v>1567.4877687532501</v>
      </c>
      <c r="S284">
        <v>618.55791457678299</v>
      </c>
      <c r="T284">
        <v>416.45439108320898</v>
      </c>
      <c r="U284">
        <v>269.83582728705602</v>
      </c>
      <c r="V284">
        <v>179.36050784648299</v>
      </c>
      <c r="W284">
        <v>148.813516983543</v>
      </c>
      <c r="X284">
        <v>123.786213913643</v>
      </c>
      <c r="Y284">
        <v>123.562453187031</v>
      </c>
      <c r="Z284">
        <v>104.18036965314499</v>
      </c>
      <c r="AA284">
        <v>83.672959877562405</v>
      </c>
      <c r="AB284">
        <v>68.011994306041601</v>
      </c>
      <c r="AC284">
        <v>69.082067294214696</v>
      </c>
      <c r="AD284">
        <v>30.9129518692374</v>
      </c>
    </row>
    <row r="285" spans="1:38" x14ac:dyDescent="0.2">
      <c r="A285" t="s">
        <v>180</v>
      </c>
      <c r="B285" t="s">
        <v>194</v>
      </c>
      <c r="C285" t="s">
        <v>183</v>
      </c>
      <c r="D285" t="s">
        <v>37</v>
      </c>
      <c r="E285">
        <v>3513.9954703921599</v>
      </c>
      <c r="F285">
        <v>3264.8175999999999</v>
      </c>
      <c r="G285">
        <v>2952.52599272727</v>
      </c>
      <c r="H285">
        <v>2644.1411748128498</v>
      </c>
      <c r="I285">
        <v>2412.8547781818202</v>
      </c>
      <c r="J285">
        <v>2040.53917090909</v>
      </c>
      <c r="K285">
        <v>1773.6315636363599</v>
      </c>
      <c r="L285">
        <v>1502.3319563636401</v>
      </c>
      <c r="M285">
        <v>1179.79234909091</v>
      </c>
      <c r="N285">
        <v>907.02874181818197</v>
      </c>
      <c r="O285">
        <v>619.62513454545501</v>
      </c>
      <c r="P285">
        <v>338.07752727272702</v>
      </c>
      <c r="Q285">
        <v>28.713920000000002</v>
      </c>
      <c r="R285">
        <v>69.705920000000006</v>
      </c>
      <c r="S285">
        <v>44.817920000000001</v>
      </c>
      <c r="T285">
        <v>52.553188378345602</v>
      </c>
      <c r="U285">
        <v>49.209919999999997</v>
      </c>
      <c r="V285">
        <v>27.249919999999999</v>
      </c>
      <c r="W285">
        <v>43.353920000000002</v>
      </c>
      <c r="X285">
        <v>43.353920000000002</v>
      </c>
      <c r="Y285">
        <v>44.817920000000001</v>
      </c>
      <c r="Z285">
        <v>50.673920000000003</v>
      </c>
      <c r="AA285">
        <v>41.889919999999996</v>
      </c>
      <c r="AB285">
        <v>47.745919999999998</v>
      </c>
      <c r="AC285">
        <v>59.457920000000001</v>
      </c>
      <c r="AD285">
        <v>45.591446837834603</v>
      </c>
      <c r="AE285">
        <v>45.591446837834603</v>
      </c>
      <c r="AF285">
        <v>45.591446837834603</v>
      </c>
      <c r="AG285">
        <v>45.591446837834603</v>
      </c>
      <c r="AH285">
        <v>45.591446837834603</v>
      </c>
      <c r="AI285">
        <v>45.591446837834603</v>
      </c>
      <c r="AJ285">
        <v>45.591446837834603</v>
      </c>
      <c r="AK285">
        <v>45.591446837834603</v>
      </c>
      <c r="AL285">
        <v>45.591446837834603</v>
      </c>
    </row>
    <row r="286" spans="1:38" x14ac:dyDescent="0.2">
      <c r="A286" t="s">
        <v>180</v>
      </c>
      <c r="B286" t="s">
        <v>194</v>
      </c>
      <c r="C286" t="s">
        <v>45</v>
      </c>
      <c r="D286" t="s">
        <v>37</v>
      </c>
      <c r="E286">
        <v>354.96938443907698</v>
      </c>
      <c r="F286">
        <v>749.64970895330998</v>
      </c>
      <c r="G286">
        <v>1070.8106211381</v>
      </c>
      <c r="H286">
        <v>1389.4169148869501</v>
      </c>
      <c r="I286">
        <v>2334.4809682753898</v>
      </c>
      <c r="J286">
        <v>2923.7742435324499</v>
      </c>
      <c r="K286">
        <v>3189.1342540167002</v>
      </c>
      <c r="L286">
        <v>3451.9950271090902</v>
      </c>
      <c r="M286">
        <v>3299.7855792424202</v>
      </c>
      <c r="N286">
        <v>3080.0239923070399</v>
      </c>
      <c r="O286">
        <v>2864.96315456194</v>
      </c>
      <c r="P286">
        <v>2647.9775175224499</v>
      </c>
      <c r="Q286">
        <v>2432.5396818580698</v>
      </c>
      <c r="R286">
        <v>2285.9197204964398</v>
      </c>
      <c r="S286">
        <v>2071.0331658034002</v>
      </c>
      <c r="T286">
        <v>1926.82188095943</v>
      </c>
      <c r="U286">
        <v>1783.6003621091099</v>
      </c>
      <c r="V286">
        <v>1707.0600071903</v>
      </c>
      <c r="W286">
        <v>1826.4258451143501</v>
      </c>
      <c r="X286">
        <v>355.74644774391197</v>
      </c>
      <c r="Y286">
        <v>260.37112874600001</v>
      </c>
      <c r="Z286">
        <v>501.321770326273</v>
      </c>
      <c r="AA286">
        <v>841.27177738528701</v>
      </c>
      <c r="AB286">
        <v>613.85713941083304</v>
      </c>
      <c r="AC286">
        <v>974.87452999909704</v>
      </c>
      <c r="AD286">
        <v>1117.9936394809299</v>
      </c>
      <c r="AE286">
        <v>1028.2050549651599</v>
      </c>
      <c r="AF286">
        <v>1363.6903871211</v>
      </c>
      <c r="AG286">
        <v>1519.06741258494</v>
      </c>
      <c r="AH286">
        <v>1843.6695534801399</v>
      </c>
      <c r="AI286">
        <v>1447.4234767063101</v>
      </c>
      <c r="AJ286">
        <v>1150.6352356325201</v>
      </c>
      <c r="AK286">
        <v>1528.00159180422</v>
      </c>
      <c r="AL286">
        <v>1570.82619740581</v>
      </c>
    </row>
    <row r="287" spans="1:38" x14ac:dyDescent="0.2">
      <c r="A287" t="s">
        <v>180</v>
      </c>
      <c r="B287" t="s">
        <v>194</v>
      </c>
      <c r="C287" t="s">
        <v>114</v>
      </c>
      <c r="D287" t="s">
        <v>37</v>
      </c>
      <c r="E287">
        <v>13775.990164282101</v>
      </c>
      <c r="F287">
        <v>14454.5769229252</v>
      </c>
      <c r="G287">
        <v>13319.5336808424</v>
      </c>
      <c r="H287">
        <v>14245.491242849301</v>
      </c>
      <c r="I287">
        <v>11550.420333776499</v>
      </c>
      <c r="J287">
        <v>9125.7213362982402</v>
      </c>
      <c r="K287">
        <v>10580.974967165699</v>
      </c>
      <c r="L287">
        <v>7605.9988526616899</v>
      </c>
      <c r="M287">
        <v>7981.4455558701602</v>
      </c>
      <c r="N287">
        <v>7476.2399320244003</v>
      </c>
      <c r="O287">
        <v>6699.69796883033</v>
      </c>
      <c r="P287">
        <v>5999.3912876637896</v>
      </c>
      <c r="Q287">
        <v>5325.4499446380696</v>
      </c>
      <c r="R287">
        <v>4687.2281269170198</v>
      </c>
      <c r="S287">
        <v>4257.3397872490896</v>
      </c>
      <c r="T287">
        <v>3691.0441612195</v>
      </c>
      <c r="U287">
        <v>3711.56194380442</v>
      </c>
      <c r="V287">
        <v>3393.6775538511001</v>
      </c>
      <c r="W287">
        <v>4264.3015816149</v>
      </c>
      <c r="X287">
        <v>3909.3757292864402</v>
      </c>
      <c r="Y287">
        <v>4516.8696480495</v>
      </c>
      <c r="Z287">
        <v>3917.0599464213501</v>
      </c>
      <c r="AA287">
        <v>3677.1882015111901</v>
      </c>
      <c r="AB287">
        <v>4433.9053383450901</v>
      </c>
      <c r="AC287">
        <v>3643.8912104257001</v>
      </c>
      <c r="AD287">
        <v>3386.9690619027401</v>
      </c>
      <c r="AE287">
        <v>3439.1374129342498</v>
      </c>
      <c r="AF287">
        <v>3698.8224223796001</v>
      </c>
      <c r="AG287">
        <v>3797.5895973942902</v>
      </c>
      <c r="AH287">
        <v>3248.4580131492298</v>
      </c>
      <c r="AI287">
        <v>3148.92129038555</v>
      </c>
      <c r="AJ287">
        <v>3300.3311092113099</v>
      </c>
      <c r="AK287">
        <v>3314.9252619680201</v>
      </c>
      <c r="AL287">
        <v>2618.79294298888</v>
      </c>
    </row>
    <row r="288" spans="1:38" x14ac:dyDescent="0.2">
      <c r="A288" t="s">
        <v>180</v>
      </c>
      <c r="B288" t="s">
        <v>194</v>
      </c>
      <c r="C288" t="s">
        <v>188</v>
      </c>
      <c r="D288" t="s">
        <v>37</v>
      </c>
      <c r="E288">
        <v>1195.1187481608299</v>
      </c>
      <c r="F288">
        <v>1182.6161211436399</v>
      </c>
      <c r="G288">
        <v>1372.3553326174399</v>
      </c>
      <c r="H288">
        <v>1357.69175772074</v>
      </c>
      <c r="I288">
        <v>1343.02818282403</v>
      </c>
      <c r="J288">
        <v>1328.3646079273301</v>
      </c>
      <c r="K288">
        <v>1313.70103303063</v>
      </c>
      <c r="L288">
        <v>1299.0374581339199</v>
      </c>
      <c r="M288">
        <v>1284.3738832372201</v>
      </c>
      <c r="N288">
        <v>1269.71030834052</v>
      </c>
      <c r="O288">
        <v>1196.9515726575601</v>
      </c>
      <c r="P288">
        <v>1182.9667635140599</v>
      </c>
      <c r="Q288">
        <v>1168.9819543705501</v>
      </c>
      <c r="R288">
        <v>1164.1830874346999</v>
      </c>
      <c r="S288">
        <v>1298.4853836365901</v>
      </c>
      <c r="T288">
        <v>1465.79486544716</v>
      </c>
      <c r="U288">
        <v>1628.55723972335</v>
      </c>
      <c r="V288">
        <v>1285.44784637781</v>
      </c>
      <c r="W288">
        <v>865.24875969045297</v>
      </c>
      <c r="X288">
        <v>921.40732325392401</v>
      </c>
      <c r="Y288">
        <v>1234.80174476964</v>
      </c>
      <c r="Z288">
        <v>1079.8670330635</v>
      </c>
      <c r="AA288">
        <v>1301.43685095262</v>
      </c>
      <c r="AB288">
        <v>1501.4284875073399</v>
      </c>
      <c r="AC288">
        <v>1386.91843717758</v>
      </c>
      <c r="AD288">
        <v>1525.6086247967301</v>
      </c>
      <c r="AE288">
        <v>1542.7652790720299</v>
      </c>
      <c r="AF288">
        <v>1507.83223273202</v>
      </c>
      <c r="AG288">
        <v>1578.5023386758201</v>
      </c>
      <c r="AH288">
        <v>1520.37873450642</v>
      </c>
      <c r="AI288">
        <v>2932.1215583797998</v>
      </c>
      <c r="AJ288">
        <v>4935.6066569088398</v>
      </c>
      <c r="AK288">
        <v>6612.40205149948</v>
      </c>
      <c r="AL288">
        <v>7218.2218678172003</v>
      </c>
    </row>
    <row r="289" spans="1:38" x14ac:dyDescent="0.2">
      <c r="A289" t="s">
        <v>180</v>
      </c>
      <c r="B289" t="s">
        <v>194</v>
      </c>
      <c r="C289" t="s">
        <v>189</v>
      </c>
      <c r="D289" t="s">
        <v>37</v>
      </c>
      <c r="E289">
        <v>3692.9994673864999</v>
      </c>
      <c r="F289">
        <v>3654.3654864649702</v>
      </c>
      <c r="G289">
        <v>4240.6727534151396</v>
      </c>
      <c r="H289">
        <v>4195.3612943096396</v>
      </c>
      <c r="I289">
        <v>4150.0498352041404</v>
      </c>
      <c r="J289">
        <v>4104.7383760986404</v>
      </c>
      <c r="K289">
        <v>4059.4269169931399</v>
      </c>
      <c r="L289">
        <v>4014.1154578876399</v>
      </c>
      <c r="M289">
        <v>3968.8039987821298</v>
      </c>
      <c r="N289">
        <v>3923.4925396766298</v>
      </c>
      <c r="O289">
        <v>3698.6630216572999</v>
      </c>
      <c r="P289">
        <v>3655.4489956051202</v>
      </c>
      <c r="Q289">
        <v>3612.2349695529401</v>
      </c>
      <c r="R289">
        <v>3597.40613930873</v>
      </c>
      <c r="S289">
        <v>4012.4095095643102</v>
      </c>
      <c r="T289">
        <v>4529.4073628453998</v>
      </c>
      <c r="U289">
        <v>5032.3543398194697</v>
      </c>
      <c r="V289">
        <v>3972.1226190550501</v>
      </c>
      <c r="W289">
        <v>2673.6784220070399</v>
      </c>
      <c r="X289">
        <v>2847.2122617599998</v>
      </c>
      <c r="Y289">
        <v>3815.6226674376799</v>
      </c>
      <c r="Z289">
        <v>3336.8637083878202</v>
      </c>
      <c r="AA289">
        <v>4021.5297474008098</v>
      </c>
      <c r="AB289">
        <v>4639.5177158892302</v>
      </c>
      <c r="AC289">
        <v>4285.6737522421399</v>
      </c>
      <c r="AD289">
        <v>4714.2360100072701</v>
      </c>
      <c r="AE289">
        <v>4767.2512565661</v>
      </c>
      <c r="AF289">
        <v>4659.3057308797197</v>
      </c>
      <c r="AG289">
        <v>4877.6812387631198</v>
      </c>
      <c r="AH289">
        <v>4698.0752878310504</v>
      </c>
      <c r="AI289">
        <v>4565.9820350899899</v>
      </c>
      <c r="AJ289">
        <v>4464.7001241740099</v>
      </c>
      <c r="AK289">
        <v>3591.3138823469199</v>
      </c>
      <c r="AL289">
        <v>3920.3454656653198</v>
      </c>
    </row>
    <row r="290" spans="1:38" x14ac:dyDescent="0.2">
      <c r="A290" t="s">
        <v>180</v>
      </c>
      <c r="B290" t="s">
        <v>194</v>
      </c>
      <c r="C290" t="s">
        <v>190</v>
      </c>
      <c r="D290" t="s">
        <v>37</v>
      </c>
      <c r="E290">
        <v>1724.9101276954</v>
      </c>
      <c r="F290">
        <v>1706.86513593376</v>
      </c>
      <c r="G290">
        <v>1980.7149839055701</v>
      </c>
      <c r="H290">
        <v>1959.55110467895</v>
      </c>
      <c r="I290">
        <v>1938.3872254523301</v>
      </c>
      <c r="J290">
        <v>1917.22334622571</v>
      </c>
      <c r="K290">
        <v>1896.0594669990901</v>
      </c>
      <c r="L290">
        <v>1874.89558777247</v>
      </c>
      <c r="M290">
        <v>1853.7317085458501</v>
      </c>
      <c r="N290">
        <v>1832.56782931924</v>
      </c>
      <c r="O290">
        <v>1727.5554359892999</v>
      </c>
      <c r="P290">
        <v>1707.37121666997</v>
      </c>
      <c r="Q290">
        <v>1687.18699735064</v>
      </c>
      <c r="R290">
        <v>1680.2608118215101</v>
      </c>
      <c r="S290">
        <v>1874.0987808500199</v>
      </c>
      <c r="T290">
        <v>2115.5758893621501</v>
      </c>
      <c r="U290">
        <v>2350.49017568624</v>
      </c>
      <c r="V290">
        <v>1855.28175526784</v>
      </c>
      <c r="W290">
        <v>1248.8100875856201</v>
      </c>
      <c r="X290">
        <v>1329.86351863298</v>
      </c>
      <c r="Y290">
        <v>1782.1844385981301</v>
      </c>
      <c r="Z290">
        <v>1558.56778647485</v>
      </c>
      <c r="AA290">
        <v>1878.3586218681601</v>
      </c>
      <c r="AB290">
        <v>2167.00575411212</v>
      </c>
      <c r="AC290">
        <v>2001.7338546957201</v>
      </c>
      <c r="AD290">
        <v>2201.9048499247601</v>
      </c>
      <c r="AE290">
        <v>2226.6669806857199</v>
      </c>
      <c r="AF290">
        <v>2176.2482540814599</v>
      </c>
      <c r="AG290">
        <v>2278.2461364302699</v>
      </c>
      <c r="AH290">
        <v>2194.3565701053899</v>
      </c>
      <c r="AI290">
        <v>2016.4148326689101</v>
      </c>
      <c r="AJ290">
        <v>1806.36864321588</v>
      </c>
      <c r="AK290">
        <v>1065.4973406333099</v>
      </c>
      <c r="AL290">
        <v>976.46871023238202</v>
      </c>
    </row>
    <row r="291" spans="1:38" x14ac:dyDescent="0.2">
      <c r="A291" t="s">
        <v>180</v>
      </c>
      <c r="B291" t="s">
        <v>194</v>
      </c>
      <c r="C291" t="s">
        <v>191</v>
      </c>
      <c r="D291" t="s">
        <v>37</v>
      </c>
      <c r="E291">
        <v>167.82849331956101</v>
      </c>
      <c r="F291">
        <v>166.072770670192</v>
      </c>
      <c r="G291">
        <v>192.717525456521</v>
      </c>
      <c r="H291">
        <v>190.658344571459</v>
      </c>
      <c r="I291">
        <v>188.599163686396</v>
      </c>
      <c r="J291">
        <v>186.53998280133399</v>
      </c>
      <c r="K291">
        <v>184.48080191627199</v>
      </c>
      <c r="L291">
        <v>182.42162103121001</v>
      </c>
      <c r="M291">
        <v>180.362440146148</v>
      </c>
      <c r="N291">
        <v>178.303259261085</v>
      </c>
      <c r="O291">
        <v>168.085873746635</v>
      </c>
      <c r="P291">
        <v>166.12201078194801</v>
      </c>
      <c r="Q291">
        <v>164.15814781726101</v>
      </c>
      <c r="R291">
        <v>163.48425109467601</v>
      </c>
      <c r="S291">
        <v>182.34409414843799</v>
      </c>
      <c r="T291">
        <v>205.83908014338999</v>
      </c>
      <c r="U291">
        <v>228.69552356035101</v>
      </c>
      <c r="V291">
        <v>180.51325496353999</v>
      </c>
      <c r="W291">
        <v>121.505411833708</v>
      </c>
      <c r="X291">
        <v>129.391663408585</v>
      </c>
      <c r="Y291">
        <v>173.40110904625001</v>
      </c>
      <c r="Z291">
        <v>151.64389097184699</v>
      </c>
      <c r="AA291">
        <v>182.758563684199</v>
      </c>
      <c r="AB291">
        <v>210.84304908880401</v>
      </c>
      <c r="AC291">
        <v>194.762597463085</v>
      </c>
      <c r="AD291">
        <v>214.238624646283</v>
      </c>
      <c r="AE291">
        <v>216.647904428613</v>
      </c>
      <c r="AF291">
        <v>211.742316140144</v>
      </c>
      <c r="AG291">
        <v>221.66639893236399</v>
      </c>
      <c r="AH291">
        <v>213.50420004705299</v>
      </c>
      <c r="AI291">
        <v>347.61719237646503</v>
      </c>
      <c r="AJ291">
        <v>539.17438810127896</v>
      </c>
      <c r="AK291">
        <v>677.63933692545902</v>
      </c>
      <c r="AL291">
        <v>728.50027695212202</v>
      </c>
    </row>
    <row r="292" spans="1:38" x14ac:dyDescent="0.2">
      <c r="A292" t="s">
        <v>180</v>
      </c>
      <c r="B292" t="s">
        <v>194</v>
      </c>
      <c r="C292" t="s">
        <v>192</v>
      </c>
      <c r="D292" t="s">
        <v>37</v>
      </c>
      <c r="AE292">
        <v>164.00531046054201</v>
      </c>
      <c r="AF292">
        <v>174.508926876343</v>
      </c>
      <c r="AG292">
        <v>183.28986842373899</v>
      </c>
      <c r="AH292">
        <v>190.71011009454801</v>
      </c>
      <c r="AI292">
        <v>194.18970576096899</v>
      </c>
      <c r="AJ292">
        <v>199.448906020854</v>
      </c>
      <c r="AK292">
        <v>197.04367546203099</v>
      </c>
      <c r="AL292">
        <v>194.944141783893</v>
      </c>
    </row>
    <row r="293" spans="1:38" x14ac:dyDescent="0.2">
      <c r="A293" t="s">
        <v>180</v>
      </c>
      <c r="B293" t="s">
        <v>195</v>
      </c>
      <c r="C293" t="s">
        <v>182</v>
      </c>
      <c r="D293" t="s">
        <v>37</v>
      </c>
      <c r="E293">
        <v>1548.75</v>
      </c>
      <c r="F293">
        <v>1427.8</v>
      </c>
      <c r="G293">
        <v>1319.7415000000001</v>
      </c>
      <c r="H293">
        <v>1350.1559999999999</v>
      </c>
      <c r="I293">
        <v>1381.3375000000001</v>
      </c>
      <c r="J293">
        <v>1410.8375000000001</v>
      </c>
      <c r="K293">
        <v>1652</v>
      </c>
      <c r="L293">
        <v>1516.5654999999999</v>
      </c>
      <c r="M293">
        <v>1593</v>
      </c>
      <c r="N293">
        <v>1327.5</v>
      </c>
      <c r="O293">
        <v>1445.5</v>
      </c>
      <c r="P293">
        <v>1340.5094999999999</v>
      </c>
      <c r="Q293">
        <v>1393.6980000000001</v>
      </c>
      <c r="R293">
        <v>1506.2405000000001</v>
      </c>
      <c r="S293">
        <v>1587.5719999999999</v>
      </c>
      <c r="T293">
        <v>1439.4525000000001</v>
      </c>
      <c r="U293">
        <v>1408.33</v>
      </c>
      <c r="V293">
        <v>1352.0440000000001</v>
      </c>
      <c r="W293">
        <v>1236.463</v>
      </c>
      <c r="X293">
        <v>1310.213</v>
      </c>
      <c r="Y293">
        <v>2023.3164999999999</v>
      </c>
      <c r="Z293">
        <v>1915.0515</v>
      </c>
      <c r="AA293">
        <v>1986.412</v>
      </c>
      <c r="AB293">
        <v>3283.35</v>
      </c>
      <c r="AC293">
        <v>3310.3425000000002</v>
      </c>
      <c r="AD293">
        <v>3218.3615</v>
      </c>
      <c r="AE293">
        <v>2131.1685000000002</v>
      </c>
      <c r="AF293">
        <v>3568.4085</v>
      </c>
      <c r="AG293">
        <v>4290.2145</v>
      </c>
      <c r="AH293">
        <v>2745.0929999999998</v>
      </c>
      <c r="AI293">
        <v>2962.5965000000001</v>
      </c>
      <c r="AJ293">
        <v>2872.8870000000002</v>
      </c>
      <c r="AK293">
        <v>2643.5540000000001</v>
      </c>
      <c r="AL293">
        <v>2643.5540000000001</v>
      </c>
    </row>
    <row r="294" spans="1:38" x14ac:dyDescent="0.2">
      <c r="A294" t="s">
        <v>180</v>
      </c>
      <c r="B294" t="s">
        <v>195</v>
      </c>
      <c r="C294" t="s">
        <v>38</v>
      </c>
      <c r="D294" t="s">
        <v>37</v>
      </c>
      <c r="E294">
        <v>213.72980341247299</v>
      </c>
      <c r="F294">
        <v>223.14403517619201</v>
      </c>
      <c r="G294">
        <v>204.493897243563</v>
      </c>
      <c r="H294">
        <v>195.88292396118601</v>
      </c>
      <c r="I294">
        <v>137.556717138138</v>
      </c>
      <c r="J294">
        <v>91.826679992072599</v>
      </c>
      <c r="K294">
        <v>100.647751695308</v>
      </c>
      <c r="L294">
        <v>99.7865199702198</v>
      </c>
      <c r="M294">
        <v>109.970865883589</v>
      </c>
      <c r="N294">
        <v>127.43473231253</v>
      </c>
      <c r="O294">
        <v>76.717567087095404</v>
      </c>
      <c r="P294">
        <v>61.173725913648198</v>
      </c>
      <c r="Q294">
        <v>39.307976286066399</v>
      </c>
      <c r="R294">
        <v>34.849202930657803</v>
      </c>
      <c r="S294">
        <v>30.869931135393202</v>
      </c>
      <c r="T294">
        <v>24.6325813557537</v>
      </c>
      <c r="U294">
        <v>29.098463569150798</v>
      </c>
      <c r="V294">
        <v>39.004687179855502</v>
      </c>
      <c r="W294">
        <v>44.359880908728201</v>
      </c>
      <c r="X294">
        <v>40.085630302985301</v>
      </c>
      <c r="Y294">
        <v>43.144695015931099</v>
      </c>
      <c r="Z294">
        <v>43.882072072866897</v>
      </c>
      <c r="AA294">
        <v>42.0103672720848</v>
      </c>
      <c r="AB294">
        <v>34.480740606715202</v>
      </c>
      <c r="AC294">
        <v>31.2748312319126</v>
      </c>
      <c r="AD294">
        <v>31.6611179422347</v>
      </c>
      <c r="AE294">
        <v>33.350899956237498</v>
      </c>
      <c r="AF294">
        <v>32.500069219653703</v>
      </c>
      <c r="AG294">
        <v>32.091700427373702</v>
      </c>
      <c r="AH294">
        <v>30.261997701252898</v>
      </c>
      <c r="AI294">
        <v>48.834920377409901</v>
      </c>
      <c r="AJ294">
        <v>71.535351887947698</v>
      </c>
      <c r="AK294">
        <v>74.714347385492303</v>
      </c>
      <c r="AL294">
        <v>50.3092806346692</v>
      </c>
    </row>
    <row r="295" spans="1:38" x14ac:dyDescent="0.2">
      <c r="A295" t="s">
        <v>180</v>
      </c>
      <c r="B295" t="s">
        <v>196</v>
      </c>
      <c r="C295" t="s">
        <v>36</v>
      </c>
      <c r="D295" t="s">
        <v>37</v>
      </c>
      <c r="E295">
        <v>55666.651469193101</v>
      </c>
      <c r="F295">
        <v>65695.128899903604</v>
      </c>
      <c r="G295">
        <v>68918.226390262207</v>
      </c>
      <c r="H295">
        <v>70122.830693106996</v>
      </c>
      <c r="I295">
        <v>70369.458912424801</v>
      </c>
      <c r="J295">
        <v>71443.623306300797</v>
      </c>
      <c r="K295">
        <v>90525.513641676502</v>
      </c>
      <c r="L295">
        <v>87363.703352936805</v>
      </c>
      <c r="M295">
        <v>94607.160244289698</v>
      </c>
      <c r="N295">
        <v>83993.852952910398</v>
      </c>
      <c r="O295">
        <v>88009.1050471942</v>
      </c>
      <c r="P295">
        <v>94702.931967450393</v>
      </c>
      <c r="Q295">
        <v>80183.498615045595</v>
      </c>
      <c r="R295">
        <v>80291.297108991406</v>
      </c>
      <c r="S295">
        <v>88057.191454550193</v>
      </c>
      <c r="T295">
        <v>83905.769959783094</v>
      </c>
      <c r="U295">
        <v>87014.804316208494</v>
      </c>
      <c r="V295">
        <v>76688.097496831004</v>
      </c>
      <c r="W295">
        <v>79940.851475602103</v>
      </c>
      <c r="X295">
        <v>80625.4695475115</v>
      </c>
      <c r="Y295">
        <v>98055.714660786703</v>
      </c>
      <c r="Z295">
        <v>75655.761168282406</v>
      </c>
      <c r="AA295">
        <v>77354.491988634705</v>
      </c>
      <c r="AB295">
        <v>81136.141312867694</v>
      </c>
      <c r="AC295">
        <v>73148.069716641607</v>
      </c>
      <c r="AD295">
        <v>71894.608152436995</v>
      </c>
      <c r="AE295">
        <v>74710.766098093707</v>
      </c>
      <c r="AF295">
        <v>70991.578912805999</v>
      </c>
      <c r="AG295">
        <v>72709.204083242104</v>
      </c>
      <c r="AH295">
        <v>72098.171372735902</v>
      </c>
      <c r="AI295">
        <v>71266.002749170206</v>
      </c>
      <c r="AJ295">
        <v>67501.012735548502</v>
      </c>
      <c r="AK295">
        <v>49996.337533403399</v>
      </c>
      <c r="AL295">
        <v>57128.373832015597</v>
      </c>
    </row>
    <row r="296" spans="1:38" x14ac:dyDescent="0.2">
      <c r="A296" t="s">
        <v>180</v>
      </c>
      <c r="B296" t="s">
        <v>196</v>
      </c>
      <c r="C296" t="s">
        <v>39</v>
      </c>
      <c r="D296" t="s">
        <v>37</v>
      </c>
      <c r="E296">
        <v>574.26348061194801</v>
      </c>
      <c r="F296">
        <v>443.65884478047002</v>
      </c>
      <c r="G296">
        <v>375.02788951570801</v>
      </c>
      <c r="H296">
        <v>358.01471072336301</v>
      </c>
      <c r="I296">
        <v>420.64802700829898</v>
      </c>
      <c r="J296">
        <v>515.58045871683805</v>
      </c>
      <c r="K296">
        <v>130.64039750466799</v>
      </c>
      <c r="L296">
        <v>98.847742412626005</v>
      </c>
      <c r="M296">
        <v>33.248126314382802</v>
      </c>
      <c r="N296">
        <v>166.92923124216799</v>
      </c>
      <c r="O296">
        <v>88.442330546624305</v>
      </c>
      <c r="P296">
        <v>200.84358336165201</v>
      </c>
      <c r="Q296">
        <v>125.75867536865501</v>
      </c>
      <c r="R296">
        <v>207.03365275926799</v>
      </c>
    </row>
    <row r="297" spans="1:38" x14ac:dyDescent="0.2">
      <c r="A297" t="s">
        <v>180</v>
      </c>
      <c r="B297" t="s">
        <v>196</v>
      </c>
      <c r="C297" t="s">
        <v>40</v>
      </c>
      <c r="D297" t="s">
        <v>37</v>
      </c>
      <c r="E297">
        <v>10162.4037919491</v>
      </c>
      <c r="F297">
        <v>9325.0516449228508</v>
      </c>
      <c r="G297">
        <v>8921.5914979361896</v>
      </c>
      <c r="H297">
        <v>8858.9052557065006</v>
      </c>
      <c r="I297">
        <v>8331.3176716761209</v>
      </c>
      <c r="J297">
        <v>7992.0938467530204</v>
      </c>
      <c r="K297">
        <v>8660.0440140736901</v>
      </c>
      <c r="L297">
        <v>7458.75082713335</v>
      </c>
      <c r="M297">
        <v>6688.4917068320401</v>
      </c>
      <c r="N297">
        <v>5673.73909299767</v>
      </c>
      <c r="O297">
        <v>5216.6610838892902</v>
      </c>
      <c r="P297">
        <v>6930.5866805753803</v>
      </c>
      <c r="Q297">
        <v>7223.4191765281903</v>
      </c>
      <c r="R297">
        <v>5851.3453727199803</v>
      </c>
      <c r="S297">
        <v>5743.5946980024801</v>
      </c>
      <c r="T297">
        <v>5031.4626566058596</v>
      </c>
      <c r="U297">
        <v>6066.50192947082</v>
      </c>
      <c r="V297">
        <v>6066.1912746909002</v>
      </c>
      <c r="W297">
        <v>5819.3182158167701</v>
      </c>
      <c r="X297">
        <v>678.30695400819297</v>
      </c>
      <c r="Y297">
        <v>817.69141229702802</v>
      </c>
      <c r="Z297">
        <v>637.28400752997504</v>
      </c>
      <c r="AA297">
        <v>654.057603261022</v>
      </c>
      <c r="AB297">
        <v>676.90379956689799</v>
      </c>
      <c r="AC297">
        <v>593.64859832900902</v>
      </c>
      <c r="AD297">
        <v>600.76443950231396</v>
      </c>
      <c r="AE297">
        <v>607.19085689438896</v>
      </c>
      <c r="AF297">
        <v>581.84984331002795</v>
      </c>
      <c r="AG297">
        <v>599.34320505529104</v>
      </c>
      <c r="AH297">
        <v>594.13756054120404</v>
      </c>
      <c r="AI297">
        <v>592.13239541939697</v>
      </c>
      <c r="AJ297">
        <v>563.22489661137104</v>
      </c>
      <c r="AK297">
        <v>1634.8652725289901</v>
      </c>
      <c r="AL297">
        <v>813.754815137072</v>
      </c>
    </row>
    <row r="298" spans="1:38" x14ac:dyDescent="0.2">
      <c r="A298" t="s">
        <v>180</v>
      </c>
      <c r="B298" t="s">
        <v>196</v>
      </c>
      <c r="C298" t="s">
        <v>43</v>
      </c>
      <c r="D298" t="s">
        <v>37</v>
      </c>
      <c r="E298">
        <v>698489.64770143898</v>
      </c>
      <c r="F298">
        <v>802586.31251865195</v>
      </c>
      <c r="G298">
        <v>791892.37809197197</v>
      </c>
      <c r="H298">
        <v>830945.06560968095</v>
      </c>
      <c r="I298">
        <v>799448.43026404502</v>
      </c>
      <c r="J298">
        <v>786537.36210649705</v>
      </c>
      <c r="K298">
        <v>951679.83656403003</v>
      </c>
      <c r="L298">
        <v>854250.69636597997</v>
      </c>
      <c r="M298">
        <v>892148.49503072398</v>
      </c>
      <c r="N298">
        <v>902221.17216319696</v>
      </c>
      <c r="O298">
        <v>939090.95216563903</v>
      </c>
      <c r="P298">
        <v>977219.40338292206</v>
      </c>
      <c r="Q298">
        <v>964511.877834699</v>
      </c>
      <c r="R298">
        <v>995517.30357698002</v>
      </c>
      <c r="S298">
        <v>1026331.9644139101</v>
      </c>
      <c r="T298">
        <v>983320.83889033296</v>
      </c>
      <c r="U298">
        <v>937768.12051994097</v>
      </c>
      <c r="V298">
        <v>894184.90948571695</v>
      </c>
      <c r="W298">
        <v>924089.18132377102</v>
      </c>
      <c r="X298">
        <v>863263.01746283995</v>
      </c>
      <c r="Y298">
        <v>1017617.86949429</v>
      </c>
      <c r="Z298">
        <v>745148.45553465001</v>
      </c>
      <c r="AA298">
        <v>840363.02082929097</v>
      </c>
      <c r="AB298">
        <v>833021.07057959901</v>
      </c>
      <c r="AC298">
        <v>680890.86947716598</v>
      </c>
      <c r="AD298">
        <v>717977.24937796697</v>
      </c>
      <c r="AE298">
        <v>730923.29305891099</v>
      </c>
      <c r="AF298">
        <v>726298.85862637102</v>
      </c>
      <c r="AG298">
        <v>740003.06408855098</v>
      </c>
      <c r="AH298">
        <v>714386.32217007806</v>
      </c>
      <c r="AI298">
        <v>730329.77895615599</v>
      </c>
      <c r="AJ298">
        <v>782024.91931066895</v>
      </c>
      <c r="AK298">
        <v>636826.03313786304</v>
      </c>
      <c r="AL298">
        <v>582292.53936835297</v>
      </c>
    </row>
    <row r="299" spans="1:38" x14ac:dyDescent="0.2">
      <c r="A299" t="s">
        <v>180</v>
      </c>
      <c r="B299" t="s">
        <v>197</v>
      </c>
      <c r="C299" t="s">
        <v>36</v>
      </c>
      <c r="D299" t="s">
        <v>37</v>
      </c>
      <c r="E299">
        <v>10954.596102626199</v>
      </c>
      <c r="F299">
        <v>12196.7397213395</v>
      </c>
      <c r="G299">
        <v>12908.767324399099</v>
      </c>
      <c r="H299">
        <v>17123.106867590101</v>
      </c>
      <c r="I299">
        <v>17715.371392005</v>
      </c>
      <c r="J299">
        <v>18376.367600689398</v>
      </c>
      <c r="K299">
        <v>19013.738964033499</v>
      </c>
      <c r="L299">
        <v>20367.887654209</v>
      </c>
      <c r="M299">
        <v>20766.641336059402</v>
      </c>
      <c r="N299">
        <v>18011.794105827601</v>
      </c>
      <c r="O299">
        <v>18270.106275874299</v>
      </c>
      <c r="P299">
        <v>18331.079217832899</v>
      </c>
      <c r="Q299">
        <v>15925.420429604999</v>
      </c>
      <c r="R299">
        <v>15582.229605738899</v>
      </c>
      <c r="S299">
        <v>16684.9413051884</v>
      </c>
      <c r="T299">
        <v>16315.199819956</v>
      </c>
      <c r="U299">
        <v>17492.801222189399</v>
      </c>
      <c r="V299">
        <v>16038.168970405801</v>
      </c>
      <c r="W299">
        <v>15613.976486003899</v>
      </c>
      <c r="X299">
        <v>16827.197875359201</v>
      </c>
      <c r="Y299">
        <v>15831.3772956346</v>
      </c>
      <c r="Z299">
        <v>16673.421908232202</v>
      </c>
      <c r="AA299">
        <v>15935.7929884654</v>
      </c>
      <c r="AB299">
        <v>18463.705794820002</v>
      </c>
      <c r="AC299">
        <v>18538.624071529201</v>
      </c>
      <c r="AD299">
        <v>17510.160669010598</v>
      </c>
      <c r="AE299">
        <v>18151.5609249765</v>
      </c>
      <c r="AF299">
        <v>16726.626416337</v>
      </c>
      <c r="AG299">
        <v>16476.984171545399</v>
      </c>
      <c r="AH299">
        <v>16338.515095638801</v>
      </c>
      <c r="AI299">
        <v>16343.4867011024</v>
      </c>
      <c r="AJ299">
        <v>15708.670066536401</v>
      </c>
      <c r="AK299">
        <v>12060.9566037316</v>
      </c>
      <c r="AL299">
        <v>13788.158193995499</v>
      </c>
    </row>
    <row r="300" spans="1:38" x14ac:dyDescent="0.2">
      <c r="A300" t="s">
        <v>180</v>
      </c>
      <c r="B300" t="s">
        <v>197</v>
      </c>
      <c r="C300" t="s">
        <v>39</v>
      </c>
      <c r="D300" t="s">
        <v>37</v>
      </c>
      <c r="E300">
        <v>113.00885396481399</v>
      </c>
      <c r="F300">
        <v>82.3682295091062</v>
      </c>
      <c r="G300">
        <v>70.244810690641302</v>
      </c>
      <c r="H300">
        <v>87.422656662491207</v>
      </c>
      <c r="I300">
        <v>105.897304582662</v>
      </c>
      <c r="J300">
        <v>132.61499905306599</v>
      </c>
      <c r="K300">
        <v>27.439362853476901</v>
      </c>
      <c r="L300">
        <v>23.0452651966805</v>
      </c>
      <c r="M300">
        <v>7.2980936377747403</v>
      </c>
      <c r="N300">
        <v>35.796606985795201</v>
      </c>
      <c r="O300">
        <v>18.3600410151465</v>
      </c>
      <c r="P300">
        <v>38.876089266816599</v>
      </c>
      <c r="Q300">
        <v>24.977206189656702</v>
      </c>
      <c r="R300">
        <v>40.179272593274199</v>
      </c>
    </row>
    <row r="301" spans="1:38" x14ac:dyDescent="0.2">
      <c r="A301" t="s">
        <v>180</v>
      </c>
      <c r="B301" t="s">
        <v>197</v>
      </c>
      <c r="C301" t="s">
        <v>40</v>
      </c>
      <c r="D301" t="s">
        <v>37</v>
      </c>
      <c r="E301">
        <v>1999.8513658434999</v>
      </c>
      <c r="F301">
        <v>1731.2581572747299</v>
      </c>
      <c r="G301">
        <v>1671.0637351292601</v>
      </c>
      <c r="H301">
        <v>2163.2324297802402</v>
      </c>
      <c r="I301">
        <v>2097.3926618107998</v>
      </c>
      <c r="J301">
        <v>2055.6859749047599</v>
      </c>
      <c r="K301">
        <v>1818.93269285833</v>
      </c>
      <c r="L301">
        <v>1738.9258130926401</v>
      </c>
      <c r="M301">
        <v>1468.15006386763</v>
      </c>
      <c r="N301">
        <v>1216.6868974394199</v>
      </c>
      <c r="O301">
        <v>1082.9442289722899</v>
      </c>
      <c r="P301">
        <v>1341.51214569946</v>
      </c>
      <c r="Q301">
        <v>1434.6591170555</v>
      </c>
      <c r="R301">
        <v>1135.5777074622699</v>
      </c>
      <c r="S301">
        <v>1088.2874962736601</v>
      </c>
      <c r="T301">
        <v>978.35129417818996</v>
      </c>
      <c r="U301">
        <v>1219.5638799649</v>
      </c>
      <c r="V301">
        <v>1268.65320494246</v>
      </c>
      <c r="W301">
        <v>1136.6240928027701</v>
      </c>
      <c r="X301">
        <v>141.56823395120699</v>
      </c>
      <c r="Y301">
        <v>132.01863149187199</v>
      </c>
      <c r="Z301">
        <v>140.44806329132501</v>
      </c>
      <c r="AA301">
        <v>134.74235690967799</v>
      </c>
      <c r="AB301">
        <v>154.039277741902</v>
      </c>
      <c r="AC301">
        <v>150.45411639219199</v>
      </c>
      <c r="AD301">
        <v>146.31809158218601</v>
      </c>
      <c r="AE301">
        <v>147.52173492018801</v>
      </c>
      <c r="AF301">
        <v>137.092104563623</v>
      </c>
      <c r="AG301">
        <v>135.82006057600901</v>
      </c>
      <c r="AH301">
        <v>134.64038431159599</v>
      </c>
      <c r="AI301">
        <v>135.79417332960301</v>
      </c>
      <c r="AJ301">
        <v>131.07231603752899</v>
      </c>
      <c r="AK301">
        <v>394.38967087831202</v>
      </c>
      <c r="AL301">
        <v>196.402932021628</v>
      </c>
    </row>
    <row r="302" spans="1:38" x14ac:dyDescent="0.2">
      <c r="A302" t="s">
        <v>180</v>
      </c>
      <c r="B302" t="s">
        <v>197</v>
      </c>
      <c r="C302" t="s">
        <v>43</v>
      </c>
      <c r="D302" t="s">
        <v>37</v>
      </c>
      <c r="E302">
        <v>247466.19152005899</v>
      </c>
      <c r="F302">
        <v>253308.721456403</v>
      </c>
      <c r="G302">
        <v>252153.29662595101</v>
      </c>
      <c r="H302">
        <v>246361.15232645301</v>
      </c>
      <c r="I302">
        <v>244361.78538591601</v>
      </c>
      <c r="J302">
        <v>245636.18341256899</v>
      </c>
      <c r="K302">
        <v>242696.87433086001</v>
      </c>
      <c r="L302">
        <v>241811.57313804599</v>
      </c>
      <c r="M302">
        <v>237769.52394753101</v>
      </c>
      <c r="N302">
        <v>234908.79128555799</v>
      </c>
      <c r="O302">
        <v>236699.81080253201</v>
      </c>
      <c r="P302">
        <v>229664.291961248</v>
      </c>
      <c r="Q302">
        <v>232589.588685597</v>
      </c>
      <c r="R302">
        <v>234577.70020496601</v>
      </c>
      <c r="S302">
        <v>236115.49804900499</v>
      </c>
      <c r="T302">
        <v>232152.09046934199</v>
      </c>
      <c r="U302">
        <v>228896.137187669</v>
      </c>
      <c r="V302">
        <v>227054.93352678299</v>
      </c>
      <c r="W302">
        <v>219146.94595663101</v>
      </c>
      <c r="X302">
        <v>235238.138859878</v>
      </c>
      <c r="Y302">
        <v>225704.412344971</v>
      </c>
      <c r="Z302">
        <v>234629.50887068699</v>
      </c>
      <c r="AA302">
        <v>250746.76615561399</v>
      </c>
      <c r="AB302">
        <v>260974.45537470901</v>
      </c>
      <c r="AC302">
        <v>218908.158727787</v>
      </c>
      <c r="AD302">
        <v>225429.24461459101</v>
      </c>
      <c r="AE302">
        <v>227328.18978801899</v>
      </c>
      <c r="AF302">
        <v>212360.42011400301</v>
      </c>
      <c r="AG302">
        <v>220640.03829978299</v>
      </c>
      <c r="AH302">
        <v>213002.125441991</v>
      </c>
      <c r="AI302">
        <v>221074.09571131101</v>
      </c>
      <c r="AJ302">
        <v>228771.663127634</v>
      </c>
      <c r="AK302">
        <v>184128.54867911901</v>
      </c>
      <c r="AL302">
        <v>168938.08490452601</v>
      </c>
    </row>
    <row r="303" spans="1:38" x14ac:dyDescent="0.2">
      <c r="A303" t="s">
        <v>180</v>
      </c>
      <c r="B303" t="s">
        <v>198</v>
      </c>
      <c r="C303" t="s">
        <v>186</v>
      </c>
      <c r="D303" t="s">
        <v>37</v>
      </c>
      <c r="P303">
        <v>2328.3348597634499</v>
      </c>
      <c r="Q303">
        <v>3417.78385503647</v>
      </c>
      <c r="R303">
        <v>4033.6971586295499</v>
      </c>
      <c r="S303">
        <v>5051.5567737043102</v>
      </c>
      <c r="T303">
        <v>3572.7684269578699</v>
      </c>
      <c r="U303">
        <v>2876.7716396157002</v>
      </c>
      <c r="V303">
        <v>2909.3083258476599</v>
      </c>
      <c r="W303">
        <v>2948.3269970001102</v>
      </c>
      <c r="X303">
        <v>4209.0962384096001</v>
      </c>
      <c r="Y303">
        <v>4555.6544602253398</v>
      </c>
      <c r="Z303">
        <v>3759.4140483793499</v>
      </c>
      <c r="AA303">
        <v>3184.0310950584799</v>
      </c>
      <c r="AB303">
        <v>3529.1190651581001</v>
      </c>
      <c r="AC303">
        <v>2462.8321239131701</v>
      </c>
      <c r="AD303">
        <v>2509.3472192240001</v>
      </c>
      <c r="AE303">
        <v>2102.8975089368801</v>
      </c>
      <c r="AF303">
        <v>1973.91198502015</v>
      </c>
      <c r="AG303">
        <v>1818.7212970774201</v>
      </c>
      <c r="AH303">
        <v>1620.32913848106</v>
      </c>
      <c r="AI303">
        <v>1326.8450869497101</v>
      </c>
      <c r="AJ303">
        <v>1230.7229653816801</v>
      </c>
      <c r="AK303">
        <v>1324.13339827852</v>
      </c>
      <c r="AL303">
        <v>313.288811570674</v>
      </c>
    </row>
    <row r="304" spans="1:38" x14ac:dyDescent="0.2">
      <c r="A304" t="s">
        <v>180</v>
      </c>
      <c r="B304" t="s">
        <v>198</v>
      </c>
      <c r="C304" t="s">
        <v>38</v>
      </c>
      <c r="D304" t="s">
        <v>37</v>
      </c>
      <c r="P304">
        <v>218.86302952246399</v>
      </c>
      <c r="Q304">
        <v>289.93052036218501</v>
      </c>
      <c r="R304">
        <v>402.73437041357101</v>
      </c>
      <c r="S304">
        <v>495.572596650994</v>
      </c>
      <c r="T304">
        <v>508.31450835355702</v>
      </c>
      <c r="U304">
        <v>731.28567047910303</v>
      </c>
      <c r="V304">
        <v>1147.9226624115099</v>
      </c>
      <c r="W304">
        <v>1484.95018865463</v>
      </c>
      <c r="X304">
        <v>1493.02242316047</v>
      </c>
      <c r="Y304">
        <v>1757.98995811128</v>
      </c>
      <c r="Z304">
        <v>1575.08035165504</v>
      </c>
      <c r="AA304">
        <v>1331.18471405019</v>
      </c>
      <c r="AB304">
        <v>967.34476140576305</v>
      </c>
      <c r="AC304">
        <v>779.46843953239102</v>
      </c>
      <c r="AD304">
        <v>802.46380097992505</v>
      </c>
      <c r="AE304">
        <v>781.68632593408302</v>
      </c>
      <c r="AF304">
        <v>646.12325140371297</v>
      </c>
      <c r="AG304">
        <v>551.92164079263603</v>
      </c>
      <c r="AH304">
        <v>457.150896537932</v>
      </c>
      <c r="AI304">
        <v>409.50584360710297</v>
      </c>
      <c r="AJ304">
        <v>395.02136273487798</v>
      </c>
      <c r="AK304">
        <v>310.61897834092701</v>
      </c>
      <c r="AL304">
        <v>197.97472841993999</v>
      </c>
    </row>
    <row r="305" spans="1:38" x14ac:dyDescent="0.2">
      <c r="A305" t="s">
        <v>180</v>
      </c>
      <c r="B305" t="s">
        <v>198</v>
      </c>
      <c r="C305" t="s">
        <v>69</v>
      </c>
      <c r="D305" t="s">
        <v>37</v>
      </c>
      <c r="P305">
        <v>82.387004469016304</v>
      </c>
      <c r="Q305">
        <v>442.75755728177899</v>
      </c>
      <c r="R305">
        <v>493.12067299491298</v>
      </c>
      <c r="S305">
        <v>265.80758748186003</v>
      </c>
      <c r="T305">
        <v>226.26983465117601</v>
      </c>
      <c r="U305">
        <v>175.67068872788599</v>
      </c>
      <c r="V305">
        <v>134.577400217628</v>
      </c>
      <c r="W305">
        <v>125.02505126328801</v>
      </c>
      <c r="X305">
        <v>113.940967304297</v>
      </c>
      <c r="Y305">
        <v>122.549647557973</v>
      </c>
      <c r="Z305">
        <v>89.670776244877999</v>
      </c>
      <c r="AA305">
        <v>62.651642318826603</v>
      </c>
      <c r="AB305">
        <v>44.439772224434698</v>
      </c>
      <c r="AC305">
        <v>39.5333677481416</v>
      </c>
      <c r="AD305">
        <v>17.7395381346935</v>
      </c>
    </row>
    <row r="306" spans="1:38" x14ac:dyDescent="0.2">
      <c r="A306" t="s">
        <v>180</v>
      </c>
      <c r="B306" t="s">
        <v>198</v>
      </c>
      <c r="C306" t="s">
        <v>45</v>
      </c>
      <c r="D306" t="s">
        <v>37</v>
      </c>
      <c r="P306">
        <v>277.04874111644801</v>
      </c>
      <c r="Q306">
        <v>518.11827307894703</v>
      </c>
      <c r="R306">
        <v>753.80812368409204</v>
      </c>
      <c r="S306">
        <v>938.12749715821599</v>
      </c>
      <c r="T306">
        <v>1110.26012753855</v>
      </c>
      <c r="U306">
        <v>1239.6012291750401</v>
      </c>
      <c r="V306">
        <v>1377.1915540257801</v>
      </c>
      <c r="W306">
        <v>1662.88743972107</v>
      </c>
      <c r="X306">
        <v>357.92607789054102</v>
      </c>
      <c r="Y306">
        <v>284.96213874720701</v>
      </c>
      <c r="Z306">
        <v>481.195406211359</v>
      </c>
      <c r="AA306">
        <v>710.75404559445406</v>
      </c>
      <c r="AB306">
        <v>458.57054577613502</v>
      </c>
      <c r="AC306">
        <v>647.37971341400498</v>
      </c>
      <c r="AD306">
        <v>757.19976368647394</v>
      </c>
      <c r="AE306">
        <v>647.64075482615203</v>
      </c>
      <c r="AF306">
        <v>735.17842542210599</v>
      </c>
      <c r="AG306">
        <v>717.86990560425704</v>
      </c>
      <c r="AH306">
        <v>779.64322193325904</v>
      </c>
      <c r="AI306">
        <v>568.87475021096805</v>
      </c>
      <c r="AJ306">
        <v>436.81362191560203</v>
      </c>
      <c r="AK306">
        <v>597.38107374673302</v>
      </c>
      <c r="AL306">
        <v>581.29080990490502</v>
      </c>
    </row>
    <row r="307" spans="1:38" x14ac:dyDescent="0.2">
      <c r="A307" t="s">
        <v>180</v>
      </c>
      <c r="B307" t="s">
        <v>198</v>
      </c>
      <c r="C307" t="s">
        <v>114</v>
      </c>
      <c r="D307" t="s">
        <v>37</v>
      </c>
      <c r="P307">
        <v>482.28949188238198</v>
      </c>
      <c r="Q307">
        <v>860.27603916246505</v>
      </c>
      <c r="R307">
        <v>1157.6096729410799</v>
      </c>
      <c r="S307">
        <v>1426.6183595104701</v>
      </c>
      <c r="T307">
        <v>1554.2838598906701</v>
      </c>
      <c r="U307">
        <v>1862.2575734188599</v>
      </c>
      <c r="V307">
        <v>1952.3426377656599</v>
      </c>
      <c r="W307">
        <v>2733.8349159939999</v>
      </c>
      <c r="X307">
        <v>2733.8068208116401</v>
      </c>
      <c r="Y307">
        <v>3389.5028120408301</v>
      </c>
      <c r="Z307">
        <v>2541.2131372940398</v>
      </c>
      <c r="AA307">
        <v>2067.91411525895</v>
      </c>
      <c r="AB307">
        <v>2168.67931376358</v>
      </c>
      <c r="AC307">
        <v>1556.0739745108101</v>
      </c>
      <c r="AD307">
        <v>1446.1234659172701</v>
      </c>
      <c r="AE307">
        <v>1335.5795587603</v>
      </c>
      <c r="AF307">
        <v>1198.8031348269301</v>
      </c>
      <c r="AG307">
        <v>1047.9814030024199</v>
      </c>
      <c r="AH307">
        <v>775.26417770706996</v>
      </c>
      <c r="AI307">
        <v>698.46152234065596</v>
      </c>
      <c r="AJ307">
        <v>707.09155888335295</v>
      </c>
      <c r="AK307">
        <v>731.41022822527702</v>
      </c>
      <c r="AL307">
        <v>546.92291368995996</v>
      </c>
    </row>
    <row r="308" spans="1:38" x14ac:dyDescent="0.2">
      <c r="A308" t="s">
        <v>180</v>
      </c>
      <c r="B308" t="s">
        <v>198</v>
      </c>
      <c r="C308" t="s">
        <v>188</v>
      </c>
      <c r="D308" t="s">
        <v>37</v>
      </c>
      <c r="P308">
        <v>75.095815922979597</v>
      </c>
      <c r="Q308">
        <v>152.82181681220101</v>
      </c>
      <c r="R308">
        <v>238.27822667960501</v>
      </c>
      <c r="S308">
        <v>369.030263199979</v>
      </c>
      <c r="T308">
        <v>535.43563425380603</v>
      </c>
      <c r="U308">
        <v>724.65458847426896</v>
      </c>
      <c r="V308">
        <v>670.19550862367601</v>
      </c>
      <c r="W308">
        <v>513.56352241243803</v>
      </c>
      <c r="X308">
        <v>609.23010774814304</v>
      </c>
      <c r="Y308">
        <v>894.53757685366304</v>
      </c>
      <c r="Z308">
        <v>690.39630528659097</v>
      </c>
      <c r="AA308">
        <v>736.135780215419</v>
      </c>
      <c r="AB308">
        <v>753.77774297103599</v>
      </c>
      <c r="AC308">
        <v>620.31254979853099</v>
      </c>
      <c r="AD308">
        <v>806.010505204173</v>
      </c>
      <c r="AE308">
        <v>879.51351825876395</v>
      </c>
      <c r="AF308">
        <v>857.32372848275304</v>
      </c>
      <c r="AG308">
        <v>923.51923660763498</v>
      </c>
      <c r="AH308">
        <v>945.13260529763795</v>
      </c>
      <c r="AI308">
        <v>1463.25622890199</v>
      </c>
      <c r="AJ308">
        <v>2055.1395397412398</v>
      </c>
      <c r="AK308">
        <v>2448.2141148803098</v>
      </c>
      <c r="AL308">
        <v>2529.6360469748402</v>
      </c>
    </row>
    <row r="309" spans="1:38" x14ac:dyDescent="0.2">
      <c r="A309" t="s">
        <v>180</v>
      </c>
      <c r="B309" t="s">
        <v>198</v>
      </c>
      <c r="C309" t="s">
        <v>189</v>
      </c>
      <c r="D309" t="s">
        <v>37</v>
      </c>
      <c r="P309">
        <v>232.051257361079</v>
      </c>
      <c r="Q309">
        <v>472.22996790988998</v>
      </c>
      <c r="R309">
        <v>736.29617606765601</v>
      </c>
      <c r="S309">
        <v>1140.32899872442</v>
      </c>
      <c r="T309">
        <v>1654.5330873288001</v>
      </c>
      <c r="U309">
        <v>2239.23272343689</v>
      </c>
      <c r="V309">
        <v>2070.9504057240301</v>
      </c>
      <c r="W309">
        <v>1586.94675123868</v>
      </c>
      <c r="X309">
        <v>1882.56310671393</v>
      </c>
      <c r="Y309">
        <v>2764.1828897434698</v>
      </c>
      <c r="Z309">
        <v>2133.37226249076</v>
      </c>
      <c r="AA309">
        <v>2274.71039881457</v>
      </c>
      <c r="AB309">
        <v>2329.2252820932499</v>
      </c>
      <c r="AC309">
        <v>1916.8086180092801</v>
      </c>
      <c r="AD309">
        <v>2490.6281246174299</v>
      </c>
      <c r="AE309">
        <v>2717.7575111153301</v>
      </c>
      <c r="AF309">
        <v>2649.1895282681598</v>
      </c>
      <c r="AG309">
        <v>2853.7382198728801</v>
      </c>
      <c r="AH309">
        <v>2920.5250217563298</v>
      </c>
      <c r="AI309">
        <v>2278.6236930749301</v>
      </c>
      <c r="AJ309">
        <v>1859.0585506715199</v>
      </c>
      <c r="AK309">
        <v>1329.66889630275</v>
      </c>
      <c r="AL309">
        <v>1373.89060465944</v>
      </c>
    </row>
    <row r="310" spans="1:38" x14ac:dyDescent="0.2">
      <c r="A310" t="s">
        <v>180</v>
      </c>
      <c r="B310" t="s">
        <v>198</v>
      </c>
      <c r="C310" t="s">
        <v>190</v>
      </c>
      <c r="D310" t="s">
        <v>37</v>
      </c>
      <c r="P310">
        <v>108.38549192909601</v>
      </c>
      <c r="Q310">
        <v>220.567119340934</v>
      </c>
      <c r="R310">
        <v>343.90601523191998</v>
      </c>
      <c r="S310">
        <v>532.61990860684205</v>
      </c>
      <c r="T310">
        <v>772.792117665879</v>
      </c>
      <c r="U310">
        <v>1045.8910804167199</v>
      </c>
      <c r="V310">
        <v>967.29050744117399</v>
      </c>
      <c r="W310">
        <v>741.22418578687405</v>
      </c>
      <c r="X310">
        <v>879.29938725245097</v>
      </c>
      <c r="Y310">
        <v>1291.0825207064199</v>
      </c>
      <c r="Z310">
        <v>996.44623678187997</v>
      </c>
      <c r="AA310">
        <v>1062.4618387139999</v>
      </c>
      <c r="AB310">
        <v>1087.9244132710701</v>
      </c>
      <c r="AC310">
        <v>895.29463170973099</v>
      </c>
      <c r="AD310">
        <v>1163.31175089931</v>
      </c>
      <c r="AE310">
        <v>1269.3983567944199</v>
      </c>
      <c r="AF310">
        <v>1237.37192161802</v>
      </c>
      <c r="AG310">
        <v>1332.9116347622301</v>
      </c>
      <c r="AH310">
        <v>1364.10612368174</v>
      </c>
      <c r="AI310">
        <v>1006.27873203985</v>
      </c>
      <c r="AJ310">
        <v>752.15467521610196</v>
      </c>
      <c r="AK310">
        <v>394.49591969598299</v>
      </c>
      <c r="AL310">
        <v>342.20483844642803</v>
      </c>
    </row>
    <row r="311" spans="1:38" x14ac:dyDescent="0.2">
      <c r="A311" t="s">
        <v>180</v>
      </c>
      <c r="B311" t="s">
        <v>198</v>
      </c>
      <c r="C311" t="s">
        <v>191</v>
      </c>
      <c r="D311" t="s">
        <v>37</v>
      </c>
      <c r="P311">
        <v>10.545577717989801</v>
      </c>
      <c r="Q311">
        <v>21.460507837751798</v>
      </c>
      <c r="R311">
        <v>33.461006143561399</v>
      </c>
      <c r="S311">
        <v>51.822292268014003</v>
      </c>
      <c r="T311">
        <v>75.190315526978097</v>
      </c>
      <c r="U311">
        <v>101.762011471999</v>
      </c>
      <c r="V311">
        <v>94.114415504685795</v>
      </c>
      <c r="W311">
        <v>72.118852058010901</v>
      </c>
      <c r="X311">
        <v>85.553147940848106</v>
      </c>
      <c r="Y311">
        <v>125.618390617765</v>
      </c>
      <c r="Z311">
        <v>96.951179025473394</v>
      </c>
      <c r="AA311">
        <v>103.374295702662</v>
      </c>
      <c r="AB311">
        <v>105.85172652954201</v>
      </c>
      <c r="AC311">
        <v>87.109436430573595</v>
      </c>
      <c r="AD311">
        <v>113.186684500033</v>
      </c>
      <c r="AE311">
        <v>123.50858762002299</v>
      </c>
      <c r="AF311">
        <v>120.392513178955</v>
      </c>
      <c r="AG311">
        <v>129.68823580921099</v>
      </c>
      <c r="AH311">
        <v>132.72336441746501</v>
      </c>
      <c r="AI311">
        <v>173.47610318698699</v>
      </c>
      <c r="AJ311">
        <v>224.50707295558999</v>
      </c>
      <c r="AK311">
        <v>250.89312121951701</v>
      </c>
      <c r="AL311">
        <v>255.303950828339</v>
      </c>
    </row>
    <row r="312" spans="1:38" x14ac:dyDescent="0.2">
      <c r="A312" t="s">
        <v>180</v>
      </c>
      <c r="B312" t="s">
        <v>198</v>
      </c>
      <c r="C312" t="s">
        <v>192</v>
      </c>
      <c r="D312" t="s">
        <v>37</v>
      </c>
      <c r="AE312">
        <v>140.99325709838899</v>
      </c>
      <c r="AF312">
        <v>124.37630510273399</v>
      </c>
      <c r="AG312">
        <v>110.48466260613399</v>
      </c>
      <c r="AH312">
        <v>98.745677216824205</v>
      </c>
      <c r="AI312">
        <v>85.933919305078106</v>
      </c>
      <c r="AJ312">
        <v>78.265771519580497</v>
      </c>
      <c r="AK312">
        <v>72.954594072912698</v>
      </c>
      <c r="AL312">
        <v>68.318449783566393</v>
      </c>
    </row>
    <row r="313" spans="1:38" x14ac:dyDescent="0.2">
      <c r="A313" t="s">
        <v>180</v>
      </c>
      <c r="B313" t="s">
        <v>199</v>
      </c>
      <c r="C313" t="s">
        <v>186</v>
      </c>
      <c r="D313" t="s">
        <v>37</v>
      </c>
      <c r="AF313">
        <v>93.914598112938407</v>
      </c>
      <c r="AG313">
        <v>271.16000695059</v>
      </c>
      <c r="AH313">
        <v>504.19923430384699</v>
      </c>
      <c r="AI313">
        <v>676.52574095125703</v>
      </c>
      <c r="AJ313">
        <v>979.78428108685398</v>
      </c>
      <c r="AK313">
        <v>1534.97462160174</v>
      </c>
      <c r="AL313">
        <v>476.936642562141</v>
      </c>
    </row>
    <row r="314" spans="1:38" x14ac:dyDescent="0.2">
      <c r="A314" t="s">
        <v>180</v>
      </c>
      <c r="B314" t="s">
        <v>199</v>
      </c>
      <c r="C314" t="s">
        <v>38</v>
      </c>
      <c r="D314" t="s">
        <v>37</v>
      </c>
      <c r="AF314">
        <v>30.741191070069501</v>
      </c>
      <c r="AG314">
        <v>82.288075800292006</v>
      </c>
      <c r="AH314">
        <v>142.25204405804499</v>
      </c>
      <c r="AI314">
        <v>208.796977880105</v>
      </c>
      <c r="AJ314">
        <v>314.478345482983</v>
      </c>
      <c r="AK314">
        <v>360.07871213055603</v>
      </c>
      <c r="AL314">
        <v>301.38772531127398</v>
      </c>
    </row>
    <row r="315" spans="1:38" x14ac:dyDescent="0.2">
      <c r="A315" t="s">
        <v>180</v>
      </c>
      <c r="B315" t="s">
        <v>199</v>
      </c>
      <c r="C315" t="s">
        <v>45</v>
      </c>
      <c r="D315" t="s">
        <v>37</v>
      </c>
      <c r="AF315">
        <v>34.978249733923697</v>
      </c>
      <c r="AG315">
        <v>107.02992751339799</v>
      </c>
      <c r="AH315">
        <v>242.602262832496</v>
      </c>
      <c r="AI315">
        <v>290.05527147083097</v>
      </c>
      <c r="AJ315">
        <v>347.74935753700902</v>
      </c>
      <c r="AK315">
        <v>692.50181954368304</v>
      </c>
      <c r="AL315">
        <v>884.93069968996201</v>
      </c>
    </row>
    <row r="316" spans="1:38" x14ac:dyDescent="0.2">
      <c r="A316" t="s">
        <v>180</v>
      </c>
      <c r="B316" t="s">
        <v>199</v>
      </c>
      <c r="C316" t="s">
        <v>114</v>
      </c>
      <c r="D316" t="s">
        <v>37</v>
      </c>
      <c r="AF316">
        <v>57.036542398141599</v>
      </c>
      <c r="AG316">
        <v>156.24749376326699</v>
      </c>
      <c r="AH316">
        <v>241.23963181303699</v>
      </c>
      <c r="AI316">
        <v>356.12838572869902</v>
      </c>
      <c r="AJ316">
        <v>562.91888115393397</v>
      </c>
      <c r="AK316">
        <v>847.87238186525406</v>
      </c>
      <c r="AL316">
        <v>832.61057708327701</v>
      </c>
    </row>
    <row r="317" spans="1:38" x14ac:dyDescent="0.2">
      <c r="A317" t="s">
        <v>180</v>
      </c>
      <c r="B317" t="s">
        <v>199</v>
      </c>
      <c r="C317" t="s">
        <v>188</v>
      </c>
      <c r="D317" t="s">
        <v>37</v>
      </c>
      <c r="AF317">
        <v>40.789667434093602</v>
      </c>
      <c r="AG317">
        <v>137.69096068756801</v>
      </c>
      <c r="AH317">
        <v>294.097738903459</v>
      </c>
      <c r="AI317">
        <v>746.07843386993704</v>
      </c>
      <c r="AJ317">
        <v>1636.10615314557</v>
      </c>
      <c r="AK317">
        <v>2838.0422542578299</v>
      </c>
      <c r="AL317">
        <v>3851.0029039967199</v>
      </c>
    </row>
    <row r="318" spans="1:38" x14ac:dyDescent="0.2">
      <c r="A318" t="s">
        <v>180</v>
      </c>
      <c r="B318" t="s">
        <v>199</v>
      </c>
      <c r="C318" t="s">
        <v>189</v>
      </c>
      <c r="D318" t="s">
        <v>37</v>
      </c>
      <c r="AF318">
        <v>126.042889328608</v>
      </c>
      <c r="AG318">
        <v>425.47457753938301</v>
      </c>
      <c r="AH318">
        <v>908.78232376611697</v>
      </c>
      <c r="AI318">
        <v>1161.8142897529101</v>
      </c>
      <c r="AJ318">
        <v>1480.00516509673</v>
      </c>
      <c r="AK318">
        <v>1541.3915347285999</v>
      </c>
      <c r="AL318">
        <v>2091.5485904166198</v>
      </c>
    </row>
    <row r="319" spans="1:38" x14ac:dyDescent="0.2">
      <c r="A319" t="s">
        <v>180</v>
      </c>
      <c r="B319" t="s">
        <v>199</v>
      </c>
      <c r="C319" t="s">
        <v>190</v>
      </c>
      <c r="D319" t="s">
        <v>37</v>
      </c>
      <c r="AF319">
        <v>58.871564495720797</v>
      </c>
      <c r="AG319">
        <v>198.72881497975999</v>
      </c>
      <c r="AH319">
        <v>424.47009483163799</v>
      </c>
      <c r="AI319">
        <v>513.07682523947506</v>
      </c>
      <c r="AJ319">
        <v>598.79383781075001</v>
      </c>
      <c r="AK319">
        <v>457.31134479806002</v>
      </c>
      <c r="AL319">
        <v>520.95708716473303</v>
      </c>
    </row>
    <row r="320" spans="1:38" x14ac:dyDescent="0.2">
      <c r="A320" t="s">
        <v>180</v>
      </c>
      <c r="B320" t="s">
        <v>199</v>
      </c>
      <c r="C320" t="s">
        <v>191</v>
      </c>
      <c r="D320" t="s">
        <v>37</v>
      </c>
      <c r="AF320">
        <v>5.7280236286182404</v>
      </c>
      <c r="AG320">
        <v>19.335707444535601</v>
      </c>
      <c r="AH320">
        <v>41.299645315425103</v>
      </c>
      <c r="AI320">
        <v>88.451206851671699</v>
      </c>
      <c r="AJ320">
        <v>178.731125738348</v>
      </c>
      <c r="AK320">
        <v>290.84273103230299</v>
      </c>
      <c r="AL320">
        <v>388.66312694173399</v>
      </c>
    </row>
    <row r="321" spans="1:38" x14ac:dyDescent="0.2">
      <c r="A321" t="s">
        <v>180</v>
      </c>
      <c r="B321" t="s">
        <v>199</v>
      </c>
      <c r="C321" t="s">
        <v>192</v>
      </c>
      <c r="D321" t="s">
        <v>37</v>
      </c>
      <c r="AF321">
        <v>5.9175641047522296</v>
      </c>
      <c r="AG321">
        <v>16.472574400682099</v>
      </c>
      <c r="AH321">
        <v>30.726778690291098</v>
      </c>
      <c r="AI321">
        <v>43.815596110291899</v>
      </c>
      <c r="AJ321">
        <v>62.307744991366398</v>
      </c>
      <c r="AK321">
        <v>84.571124462811497</v>
      </c>
      <c r="AL321">
        <v>104.00490174375101</v>
      </c>
    </row>
    <row r="322" spans="1:38" x14ac:dyDescent="0.2">
      <c r="A322" t="s">
        <v>180</v>
      </c>
      <c r="B322" t="s">
        <v>200</v>
      </c>
      <c r="C322" t="s">
        <v>188</v>
      </c>
      <c r="D322" t="s">
        <v>37</v>
      </c>
      <c r="E322">
        <v>3406.2221192911802</v>
      </c>
      <c r="F322">
        <v>3319.8535424248998</v>
      </c>
      <c r="G322">
        <v>3232.2233197330902</v>
      </c>
      <c r="H322">
        <v>3171.1468425165299</v>
      </c>
      <c r="I322">
        <v>3066.27140168611</v>
      </c>
      <c r="J322">
        <v>2966.062352504</v>
      </c>
      <c r="K322">
        <v>2872.0251571372801</v>
      </c>
      <c r="L322">
        <v>2782.15480293375</v>
      </c>
      <c r="M322">
        <v>2743.28690645607</v>
      </c>
      <c r="N322">
        <v>2652.6737532951502</v>
      </c>
      <c r="O322">
        <v>2577.8289377009</v>
      </c>
      <c r="P322">
        <v>2457.5377885211001</v>
      </c>
      <c r="Q322">
        <v>2382.8926803076602</v>
      </c>
      <c r="R322">
        <v>2309.7700337395499</v>
      </c>
      <c r="S322">
        <v>2235.6112284843298</v>
      </c>
      <c r="T322">
        <v>2188.4201060061901</v>
      </c>
      <c r="U322">
        <v>2155.2164803181599</v>
      </c>
      <c r="V322">
        <v>2120.76501857832</v>
      </c>
      <c r="W322">
        <v>2062.13646464768</v>
      </c>
      <c r="X322">
        <v>1659.2842076668601</v>
      </c>
      <c r="Y322">
        <v>1787.5265944933601</v>
      </c>
      <c r="Z322">
        <v>1607.4555298791599</v>
      </c>
      <c r="AA322">
        <v>1867.13365795188</v>
      </c>
      <c r="AB322">
        <v>1698.9321789709199</v>
      </c>
      <c r="AC322">
        <v>1577.21733804618</v>
      </c>
      <c r="AD322">
        <v>1487.3129879595299</v>
      </c>
      <c r="AE322">
        <v>1309.8009519740799</v>
      </c>
      <c r="AF322">
        <v>990.39878252383596</v>
      </c>
      <c r="AG322">
        <v>759.37044072620404</v>
      </c>
      <c r="AH322">
        <v>645.65048834000004</v>
      </c>
      <c r="AI322">
        <v>740.20357415794297</v>
      </c>
      <c r="AJ322">
        <v>790.94162743905304</v>
      </c>
      <c r="AK322">
        <v>908.22859619808298</v>
      </c>
      <c r="AL322">
        <v>902.45422453294702</v>
      </c>
    </row>
    <row r="323" spans="1:38" x14ac:dyDescent="0.2">
      <c r="A323" t="s">
        <v>180</v>
      </c>
      <c r="B323" t="s">
        <v>200</v>
      </c>
      <c r="C323" t="s">
        <v>189</v>
      </c>
      <c r="D323" t="s">
        <v>37</v>
      </c>
      <c r="E323">
        <v>2744.8816639912302</v>
      </c>
      <c r="F323">
        <v>2675.2821150825998</v>
      </c>
      <c r="G323">
        <v>2604.66587719373</v>
      </c>
      <c r="H323">
        <v>2555.4478002329101</v>
      </c>
      <c r="I323">
        <v>2470.93461687118</v>
      </c>
      <c r="J323">
        <v>2390.1818144898698</v>
      </c>
      <c r="K323">
        <v>2314.4025598624598</v>
      </c>
      <c r="L323">
        <v>2241.9811267466998</v>
      </c>
      <c r="M323">
        <v>2210.65968832516</v>
      </c>
      <c r="N323">
        <v>2137.6396755611099</v>
      </c>
      <c r="O323">
        <v>2077.3264737866398</v>
      </c>
      <c r="P323">
        <v>1980.3906433679299</v>
      </c>
      <c r="Q323">
        <v>1920.2383744711599</v>
      </c>
      <c r="R323">
        <v>1861.31297126549</v>
      </c>
      <c r="S323">
        <v>1801.5525864051799</v>
      </c>
      <c r="T323">
        <v>1763.5239311217199</v>
      </c>
      <c r="U323">
        <v>1736.76700801535</v>
      </c>
      <c r="V323">
        <v>1709.00452444394</v>
      </c>
      <c r="W323">
        <v>1661.75909034288</v>
      </c>
      <c r="X323">
        <v>1337.1232519395301</v>
      </c>
      <c r="Y323">
        <v>1440.4665348549099</v>
      </c>
      <c r="Z323">
        <v>1295.3574532493501</v>
      </c>
      <c r="AA323">
        <v>1504.61736271018</v>
      </c>
      <c r="AB323">
        <v>1369.0733085229199</v>
      </c>
      <c r="AC323">
        <v>1270.9902054869301</v>
      </c>
      <c r="AD323">
        <v>1198.5413770126299</v>
      </c>
      <c r="AE323">
        <v>1055.49447177569</v>
      </c>
      <c r="AF323">
        <v>798.10633686878498</v>
      </c>
      <c r="AG323">
        <v>611.93366901159402</v>
      </c>
      <c r="AH323">
        <v>520.29319425599999</v>
      </c>
      <c r="AI323">
        <v>596.48817580625496</v>
      </c>
      <c r="AJ323">
        <v>637.37510191984302</v>
      </c>
      <c r="AK323">
        <v>731.89003332976699</v>
      </c>
      <c r="AL323">
        <v>727.23679394912494</v>
      </c>
    </row>
    <row r="324" spans="1:38" x14ac:dyDescent="0.2">
      <c r="A324" t="s">
        <v>180</v>
      </c>
      <c r="B324" t="s">
        <v>201</v>
      </c>
      <c r="C324" t="s">
        <v>190</v>
      </c>
      <c r="D324" t="s">
        <v>37</v>
      </c>
      <c r="E324">
        <v>3086.6156583974698</v>
      </c>
      <c r="F324">
        <v>3186.0920236277002</v>
      </c>
      <c r="G324">
        <v>3290.2120023031498</v>
      </c>
      <c r="H324">
        <v>3428.8113293399501</v>
      </c>
      <c r="I324">
        <v>3527.7811096344199</v>
      </c>
      <c r="J324">
        <v>3640.2557384233</v>
      </c>
      <c r="K324">
        <v>3759.68341890275</v>
      </c>
      <c r="L324">
        <v>3870.4675165777298</v>
      </c>
      <c r="M324">
        <v>3922.1407947040602</v>
      </c>
      <c r="N324">
        <v>4035.0028464856</v>
      </c>
      <c r="O324">
        <v>4133.7331782273004</v>
      </c>
      <c r="P324">
        <v>4308.6220774215599</v>
      </c>
      <c r="Q324">
        <v>4468.3102117459903</v>
      </c>
      <c r="R324">
        <v>4588.7094756902798</v>
      </c>
      <c r="S324">
        <v>4688.31457446683</v>
      </c>
      <c r="T324">
        <v>4804.5545104101702</v>
      </c>
      <c r="U324">
        <v>4874.2641344656804</v>
      </c>
      <c r="V324">
        <v>4961.5738460054999</v>
      </c>
      <c r="W324">
        <v>5092.66640161342</v>
      </c>
      <c r="X324">
        <v>5686.1953142843404</v>
      </c>
      <c r="Y324">
        <v>5535.6160496595103</v>
      </c>
      <c r="Z324">
        <v>5826.9888491801603</v>
      </c>
      <c r="AA324">
        <v>5502.5135881288998</v>
      </c>
      <c r="AB324">
        <v>5741.0083624361196</v>
      </c>
      <c r="AC324">
        <v>5924.2801135718901</v>
      </c>
      <c r="AD324">
        <v>6133.3981324238202</v>
      </c>
      <c r="AE324">
        <v>6385.5040272767801</v>
      </c>
      <c r="AF324">
        <v>6856.2290775336196</v>
      </c>
      <c r="AG324">
        <v>7271.5381217781596</v>
      </c>
      <c r="AH324">
        <v>7488.2648407999995</v>
      </c>
      <c r="AI324">
        <v>7100.9011777594496</v>
      </c>
      <c r="AJ324">
        <v>6776.3447286726196</v>
      </c>
      <c r="AK324">
        <v>6356.3928928701298</v>
      </c>
      <c r="AL324">
        <v>6315.9799669099602</v>
      </c>
    </row>
    <row r="325" spans="1:38" x14ac:dyDescent="0.2">
      <c r="A325" t="s">
        <v>180</v>
      </c>
      <c r="B325" t="s">
        <v>202</v>
      </c>
      <c r="C325" t="s">
        <v>203</v>
      </c>
      <c r="D325" t="s">
        <v>37</v>
      </c>
      <c r="O325">
        <v>460.782998083699</v>
      </c>
      <c r="P325">
        <v>460.782998083699</v>
      </c>
      <c r="Q325">
        <v>460.782998083699</v>
      </c>
      <c r="R325">
        <v>464.447704969043</v>
      </c>
      <c r="S325">
        <v>524.37644109408097</v>
      </c>
      <c r="T325">
        <v>599.28736125037801</v>
      </c>
      <c r="U325">
        <v>674.19828140667505</v>
      </c>
      <c r="V325">
        <v>538.92748313882896</v>
      </c>
      <c r="W325">
        <v>367.43323353844698</v>
      </c>
      <c r="X325">
        <v>396.390132059172</v>
      </c>
      <c r="Y325">
        <v>538.24025755352704</v>
      </c>
      <c r="Z325">
        <v>477.01606954751099</v>
      </c>
      <c r="AA325">
        <v>582.70356811311797</v>
      </c>
      <c r="AB325">
        <v>681.50851079220797</v>
      </c>
      <c r="AC325">
        <v>638.32526880204398</v>
      </c>
      <c r="AD325">
        <v>772.04773318582102</v>
      </c>
      <c r="AE325">
        <v>867.03187935000403</v>
      </c>
      <c r="AF325">
        <v>844.86219139066498</v>
      </c>
      <c r="AG325">
        <v>901.85936803054096</v>
      </c>
      <c r="AH325">
        <v>905.37103758326998</v>
      </c>
      <c r="AI325">
        <v>978.93391907532396</v>
      </c>
      <c r="AJ325">
        <v>1082.44612302928</v>
      </c>
      <c r="AK325">
        <v>1072.8121784658599</v>
      </c>
      <c r="AL325">
        <v>1084.7271180023899</v>
      </c>
    </row>
    <row r="326" spans="1:38" x14ac:dyDescent="0.2">
      <c r="A326" t="s">
        <v>180</v>
      </c>
      <c r="B326" t="s">
        <v>204</v>
      </c>
      <c r="C326" t="s">
        <v>205</v>
      </c>
      <c r="D326" t="s">
        <v>37</v>
      </c>
      <c r="O326">
        <v>121.399101193052</v>
      </c>
      <c r="P326">
        <v>121.399101193052</v>
      </c>
      <c r="Q326">
        <v>121.399101193052</v>
      </c>
      <c r="R326">
        <v>122.36461451248201</v>
      </c>
      <c r="S326">
        <v>138.15359703022199</v>
      </c>
      <c r="T326">
        <v>157.88982517739601</v>
      </c>
      <c r="U326">
        <v>177.62605332457099</v>
      </c>
      <c r="V326">
        <v>141.987252857371</v>
      </c>
      <c r="W326">
        <v>96.804926582646303</v>
      </c>
      <c r="X326">
        <v>104.43398726495001</v>
      </c>
      <c r="Y326">
        <v>141.80619459628099</v>
      </c>
      <c r="Z326">
        <v>125.675908917089</v>
      </c>
      <c r="AA326">
        <v>153.520615398373</v>
      </c>
      <c r="AB326">
        <v>179.55202559483499</v>
      </c>
      <c r="AC326">
        <v>168.17485502645499</v>
      </c>
      <c r="AD326">
        <v>203.40572737422701</v>
      </c>
      <c r="AE326">
        <v>228.43050046671601</v>
      </c>
      <c r="AF326">
        <v>222.58961613898001</v>
      </c>
      <c r="AG326">
        <v>237.60624228056699</v>
      </c>
      <c r="AH326">
        <v>238.53143598163999</v>
      </c>
      <c r="AI326">
        <v>328.70056205173802</v>
      </c>
      <c r="AJ326">
        <v>429.70899295281401</v>
      </c>
      <c r="AK326">
        <v>482.18118094247598</v>
      </c>
      <c r="AL326">
        <v>487.53641434856598</v>
      </c>
    </row>
    <row r="327" spans="1:38" x14ac:dyDescent="0.2">
      <c r="A327" t="s">
        <v>180</v>
      </c>
      <c r="B327" t="s">
        <v>206</v>
      </c>
      <c r="C327" t="s">
        <v>186</v>
      </c>
      <c r="D327" t="s">
        <v>37</v>
      </c>
      <c r="Z327">
        <v>848.35656798982995</v>
      </c>
      <c r="AA327">
        <v>1539.78545166918</v>
      </c>
      <c r="AB327">
        <v>2738.7782730910499</v>
      </c>
      <c r="AC327">
        <v>2721.9074926419898</v>
      </c>
      <c r="AD327">
        <v>2689.84867709216</v>
      </c>
      <c r="AE327">
        <v>2815.4085938467401</v>
      </c>
      <c r="AF327">
        <v>3112.2927343967899</v>
      </c>
      <c r="AG327">
        <v>3236.8596690436698</v>
      </c>
      <c r="AH327">
        <v>3146.3905289210302</v>
      </c>
      <c r="AI327">
        <v>2584.1592497079</v>
      </c>
      <c r="AJ327">
        <v>2467.4058831233501</v>
      </c>
      <c r="AK327">
        <v>2654.6791023268802</v>
      </c>
      <c r="AL327">
        <v>628.09476911521597</v>
      </c>
    </row>
    <row r="328" spans="1:38" x14ac:dyDescent="0.2">
      <c r="A328" t="s">
        <v>180</v>
      </c>
      <c r="B328" t="s">
        <v>206</v>
      </c>
      <c r="C328" t="s">
        <v>38</v>
      </c>
      <c r="D328" t="s">
        <v>37</v>
      </c>
      <c r="Z328">
        <v>355.43564615191002</v>
      </c>
      <c r="AA328">
        <v>643.75591663034299</v>
      </c>
      <c r="AB328">
        <v>750.70938843709905</v>
      </c>
      <c r="AC328">
        <v>861.46390784854702</v>
      </c>
      <c r="AD328">
        <v>860.18633728484201</v>
      </c>
      <c r="AE328">
        <v>1046.5400193659</v>
      </c>
      <c r="AF328">
        <v>1018.75094539642</v>
      </c>
      <c r="AG328">
        <v>982.27963923052801</v>
      </c>
      <c r="AH328">
        <v>887.70560066770099</v>
      </c>
      <c r="AI328">
        <v>797.55227190801497</v>
      </c>
      <c r="AJ328">
        <v>791.95567303740404</v>
      </c>
      <c r="AK328">
        <v>622.74217360563898</v>
      </c>
      <c r="AL328">
        <v>396.90817783806699</v>
      </c>
    </row>
    <row r="329" spans="1:38" x14ac:dyDescent="0.2">
      <c r="A329" t="s">
        <v>180</v>
      </c>
      <c r="B329" t="s">
        <v>206</v>
      </c>
      <c r="C329" t="s">
        <v>69</v>
      </c>
      <c r="D329" t="s">
        <v>37</v>
      </c>
      <c r="Z329">
        <v>20.235278957071198</v>
      </c>
      <c r="AA329">
        <v>30.298098380832101</v>
      </c>
      <c r="AB329">
        <v>34.487553517536</v>
      </c>
      <c r="AC329">
        <v>43.692044146339803</v>
      </c>
      <c r="AD329">
        <v>19.015572184780101</v>
      </c>
    </row>
    <row r="330" spans="1:38" x14ac:dyDescent="0.2">
      <c r="A330" t="s">
        <v>180</v>
      </c>
      <c r="B330" t="s">
        <v>206</v>
      </c>
      <c r="C330" t="s">
        <v>45</v>
      </c>
      <c r="D330" t="s">
        <v>37</v>
      </c>
      <c r="Z330">
        <v>108.58747615786601</v>
      </c>
      <c r="AA330">
        <v>343.717980901582</v>
      </c>
      <c r="AB330">
        <v>355.87437665408299</v>
      </c>
      <c r="AC330">
        <v>715.48022921116103</v>
      </c>
      <c r="AD330">
        <v>811.66638360888498</v>
      </c>
      <c r="AE330">
        <v>867.07665928271695</v>
      </c>
      <c r="AF330">
        <v>1159.1653980981</v>
      </c>
      <c r="AG330">
        <v>1277.62519128388</v>
      </c>
      <c r="AH330">
        <v>1513.9282452995001</v>
      </c>
      <c r="AI330">
        <v>1107.9386449419501</v>
      </c>
      <c r="AJ330">
        <v>875.74257640403903</v>
      </c>
      <c r="AK330">
        <v>1197.6550509660001</v>
      </c>
      <c r="AL330">
        <v>1165.39660387347</v>
      </c>
    </row>
    <row r="331" spans="1:38" x14ac:dyDescent="0.2">
      <c r="A331" t="s">
        <v>180</v>
      </c>
      <c r="B331" t="s">
        <v>206</v>
      </c>
      <c r="C331" t="s">
        <v>114</v>
      </c>
      <c r="D331" t="s">
        <v>37</v>
      </c>
      <c r="Z331">
        <v>573.45501930408705</v>
      </c>
      <c r="AA331">
        <v>1000.03548172591</v>
      </c>
      <c r="AB331">
        <v>1683.0069136734</v>
      </c>
      <c r="AC331">
        <v>1719.7637505216801</v>
      </c>
      <c r="AD331">
        <v>1550.1454967688401</v>
      </c>
      <c r="AE331">
        <v>1788.10529353889</v>
      </c>
      <c r="AF331">
        <v>1890.1685155206401</v>
      </c>
      <c r="AG331">
        <v>1865.13939367035</v>
      </c>
      <c r="AH331">
        <v>1505.42492152917</v>
      </c>
      <c r="AI331">
        <v>1360.32142808098</v>
      </c>
      <c r="AJ331">
        <v>1417.6073099883699</v>
      </c>
      <c r="AK331">
        <v>1466.36241531412</v>
      </c>
      <c r="AL331">
        <v>1096.4943799801899</v>
      </c>
    </row>
    <row r="332" spans="1:38" x14ac:dyDescent="0.2">
      <c r="A332" t="s">
        <v>180</v>
      </c>
      <c r="B332" t="s">
        <v>206</v>
      </c>
      <c r="C332" t="s">
        <v>188</v>
      </c>
      <c r="D332" t="s">
        <v>37</v>
      </c>
      <c r="Z332">
        <v>155.79615135988601</v>
      </c>
      <c r="AA332">
        <v>355.99249221780099</v>
      </c>
      <c r="AB332">
        <v>584.97037563004199</v>
      </c>
      <c r="AC332">
        <v>685.56576011918503</v>
      </c>
      <c r="AD332">
        <v>863.98816175638001</v>
      </c>
      <c r="AE332">
        <v>1177.5133629607799</v>
      </c>
      <c r="AF332">
        <v>1351.7534882162399</v>
      </c>
      <c r="AG332">
        <v>1643.6285072181599</v>
      </c>
      <c r="AH332">
        <v>1835.2791462299001</v>
      </c>
      <c r="AI332">
        <v>2849.8331536973801</v>
      </c>
      <c r="AJ332">
        <v>4120.2313872678196</v>
      </c>
      <c r="AK332">
        <v>4908.2840575156397</v>
      </c>
      <c r="AL332">
        <v>5071.5222190811101</v>
      </c>
    </row>
    <row r="333" spans="1:38" x14ac:dyDescent="0.2">
      <c r="A333" t="s">
        <v>180</v>
      </c>
      <c r="B333" t="s">
        <v>206</v>
      </c>
      <c r="C333" t="s">
        <v>189</v>
      </c>
      <c r="D333" t="s">
        <v>37</v>
      </c>
      <c r="Z333">
        <v>481.420867071445</v>
      </c>
      <c r="AA333">
        <v>1100.04138599373</v>
      </c>
      <c r="AB333">
        <v>1807.5988590783199</v>
      </c>
      <c r="AC333">
        <v>2118.4455443233201</v>
      </c>
      <c r="AD333">
        <v>2669.78308733316</v>
      </c>
      <c r="AE333">
        <v>3638.5976112805902</v>
      </c>
      <c r="AF333">
        <v>4177.0116314405304</v>
      </c>
      <c r="AG333">
        <v>5078.9255972086203</v>
      </c>
      <c r="AH333">
        <v>5671.1393072552701</v>
      </c>
      <c r="AI333">
        <v>4437.8402203680398</v>
      </c>
      <c r="AJ333">
        <v>3727.11985883442</v>
      </c>
      <c r="AK333">
        <v>2665.7769048179298</v>
      </c>
      <c r="AL333">
        <v>2754.43447149235</v>
      </c>
    </row>
    <row r="334" spans="1:38" x14ac:dyDescent="0.2">
      <c r="A334" t="s">
        <v>180</v>
      </c>
      <c r="B334" t="s">
        <v>206</v>
      </c>
      <c r="C334" t="s">
        <v>190</v>
      </c>
      <c r="D334" t="s">
        <v>37</v>
      </c>
      <c r="Z334">
        <v>224.859964543431</v>
      </c>
      <c r="AA334">
        <v>513.80254569262104</v>
      </c>
      <c r="AB334">
        <v>844.28541254066101</v>
      </c>
      <c r="AC334">
        <v>989.47433018734898</v>
      </c>
      <c r="AD334">
        <v>1246.9906716097801</v>
      </c>
      <c r="AE334">
        <v>1699.50034537856</v>
      </c>
      <c r="AF334">
        <v>1950.98042396203</v>
      </c>
      <c r="AG334">
        <v>2372.2424760154199</v>
      </c>
      <c r="AH334">
        <v>2648.8510797373201</v>
      </c>
      <c r="AI334">
        <v>1959.82524166642</v>
      </c>
      <c r="AJ334">
        <v>1507.9517672536299</v>
      </c>
      <c r="AK334">
        <v>790.90224242638601</v>
      </c>
      <c r="AL334">
        <v>686.06685287141897</v>
      </c>
    </row>
    <row r="335" spans="1:38" x14ac:dyDescent="0.2">
      <c r="A335" t="s">
        <v>180</v>
      </c>
      <c r="B335" t="s">
        <v>206</v>
      </c>
      <c r="C335" t="s">
        <v>191</v>
      </c>
      <c r="D335" t="s">
        <v>37</v>
      </c>
      <c r="Z335">
        <v>21.878188579966299</v>
      </c>
      <c r="AA335">
        <v>49.991420261736998</v>
      </c>
      <c r="AB335">
        <v>82.146395016937703</v>
      </c>
      <c r="AC335">
        <v>96.272833782705305</v>
      </c>
      <c r="AD335">
        <v>121.328388209669</v>
      </c>
      <c r="AE335">
        <v>165.35619901660399</v>
      </c>
      <c r="AF335">
        <v>189.82444348389001</v>
      </c>
      <c r="AG335">
        <v>230.811956023622</v>
      </c>
      <c r="AH335">
        <v>257.72512932842398</v>
      </c>
      <c r="AI335">
        <v>337.861504001578</v>
      </c>
      <c r="AJ335">
        <v>450.10135359067402</v>
      </c>
      <c r="AK335">
        <v>503.00122833917197</v>
      </c>
      <c r="AL335">
        <v>511.84424763140299</v>
      </c>
    </row>
    <row r="336" spans="1:38" x14ac:dyDescent="0.2">
      <c r="A336" t="s">
        <v>180</v>
      </c>
      <c r="B336" t="s">
        <v>206</v>
      </c>
      <c r="C336" t="s">
        <v>192</v>
      </c>
      <c r="D336" t="s">
        <v>37</v>
      </c>
      <c r="AE336">
        <v>188.76508532739999</v>
      </c>
      <c r="AF336">
        <v>196.10574009377899</v>
      </c>
      <c r="AG336">
        <v>196.63449755186301</v>
      </c>
      <c r="AH336">
        <v>191.74651383370201</v>
      </c>
      <c r="AI336">
        <v>167.36462652650701</v>
      </c>
      <c r="AJ336">
        <v>156.910556255616</v>
      </c>
      <c r="AK336">
        <v>146.26248122424099</v>
      </c>
      <c r="AL336">
        <v>136.96774145232601</v>
      </c>
    </row>
    <row r="337" spans="1:38" x14ac:dyDescent="0.2">
      <c r="A337" t="s">
        <v>180</v>
      </c>
      <c r="B337" t="s">
        <v>207</v>
      </c>
      <c r="C337" t="s">
        <v>203</v>
      </c>
      <c r="D337" t="s">
        <v>37</v>
      </c>
      <c r="AF337">
        <v>15.4071653705555</v>
      </c>
      <c r="AG337">
        <v>47.8171084815488</v>
      </c>
      <c r="AH337">
        <v>94.726963838782694</v>
      </c>
      <c r="AI337">
        <v>166.70816454439901</v>
      </c>
      <c r="AJ337">
        <v>282.41684808160301</v>
      </c>
      <c r="AK337">
        <v>407.574781207824</v>
      </c>
      <c r="AL337">
        <v>541.19085819920599</v>
      </c>
    </row>
    <row r="338" spans="1:38" x14ac:dyDescent="0.2">
      <c r="A338" t="s">
        <v>180</v>
      </c>
      <c r="B338" t="s">
        <v>208</v>
      </c>
      <c r="C338" t="s">
        <v>205</v>
      </c>
      <c r="D338" t="s">
        <v>37</v>
      </c>
      <c r="AF338">
        <v>4.0592123313942299</v>
      </c>
      <c r="AG338">
        <v>12.598021227893099</v>
      </c>
      <c r="AH338">
        <v>24.957015160281699</v>
      </c>
      <c r="AI338">
        <v>55.976267975388602</v>
      </c>
      <c r="AJ338">
        <v>112.11371799497</v>
      </c>
      <c r="AK338">
        <v>183.18666889687401</v>
      </c>
      <c r="AL338">
        <v>243.24113051636999</v>
      </c>
    </row>
    <row r="339" spans="1:38" x14ac:dyDescent="0.2">
      <c r="A339" t="s">
        <v>209</v>
      </c>
      <c r="B339" t="s">
        <v>210</v>
      </c>
      <c r="C339" t="s">
        <v>124</v>
      </c>
      <c r="D339" t="s">
        <v>37</v>
      </c>
      <c r="E339">
        <v>373.095514886724</v>
      </c>
      <c r="F339">
        <v>375.261596445789</v>
      </c>
      <c r="G339">
        <v>378.66361967187402</v>
      </c>
      <c r="H339">
        <v>382.46785254045199</v>
      </c>
      <c r="I339">
        <v>386.724571256834</v>
      </c>
      <c r="J339">
        <v>390.72990894665799</v>
      </c>
      <c r="K339">
        <v>393.27116232213501</v>
      </c>
      <c r="L339">
        <v>395.37519120472501</v>
      </c>
      <c r="M339">
        <v>399.08528551298298</v>
      </c>
      <c r="N339">
        <v>402.841140205491</v>
      </c>
      <c r="O339">
        <v>408.29908106773399</v>
      </c>
      <c r="P339">
        <v>410.62542851274202</v>
      </c>
      <c r="Q339">
        <v>414.926660839124</v>
      </c>
      <c r="R339">
        <v>417.01869990837599</v>
      </c>
      <c r="S339">
        <v>418.290659662481</v>
      </c>
      <c r="T339">
        <v>419.31573259263303</v>
      </c>
      <c r="U339">
        <v>421.729521012178</v>
      </c>
      <c r="V339">
        <v>424.59423262052201</v>
      </c>
      <c r="W339">
        <v>429.004481590691</v>
      </c>
      <c r="X339">
        <v>432.26309894261999</v>
      </c>
      <c r="Y339">
        <v>435.15533652103102</v>
      </c>
      <c r="Z339">
        <v>438.21831942284001</v>
      </c>
      <c r="AA339">
        <v>441.83698694511901</v>
      </c>
      <c r="AB339">
        <v>442.26642188206898</v>
      </c>
      <c r="AC339">
        <v>443.52193818680303</v>
      </c>
      <c r="AD339">
        <v>448.81935006683602</v>
      </c>
      <c r="AE339">
        <v>449.84858358264302</v>
      </c>
      <c r="AF339">
        <v>451.79008951348402</v>
      </c>
      <c r="AG339">
        <v>457.55919733439902</v>
      </c>
      <c r="AH339">
        <v>460.88801950042603</v>
      </c>
      <c r="AI339">
        <v>462.31502201526803</v>
      </c>
      <c r="AJ339">
        <v>467.75694320778098</v>
      </c>
      <c r="AK339">
        <v>469.716017137677</v>
      </c>
      <c r="AL339">
        <v>471.61868773784403</v>
      </c>
    </row>
    <row r="340" spans="1:38" x14ac:dyDescent="0.2">
      <c r="A340" t="s">
        <v>209</v>
      </c>
      <c r="B340" t="s">
        <v>210</v>
      </c>
      <c r="C340" t="s">
        <v>61</v>
      </c>
      <c r="D340" t="s">
        <v>37</v>
      </c>
      <c r="E340">
        <v>3947.4664875113499</v>
      </c>
      <c r="F340">
        <v>3994.80995754987</v>
      </c>
      <c r="G340">
        <v>4031.0258570399801</v>
      </c>
      <c r="H340">
        <v>4071.5234392284401</v>
      </c>
      <c r="I340">
        <v>4116.8379144525197</v>
      </c>
      <c r="J340">
        <v>4159.4763379901397</v>
      </c>
      <c r="K340">
        <v>4182.6173849306297</v>
      </c>
      <c r="L340">
        <v>4204.9946874787001</v>
      </c>
      <c r="M340">
        <v>4235.1247562639001</v>
      </c>
      <c r="N340">
        <v>4274.6829835644603</v>
      </c>
      <c r="O340">
        <v>4298.5564800222201</v>
      </c>
      <c r="P340">
        <v>4332.2461481991804</v>
      </c>
      <c r="Q340">
        <v>4377.6256982332998</v>
      </c>
      <c r="R340">
        <v>4399.6974638141</v>
      </c>
      <c r="S340">
        <v>4413.7708826595199</v>
      </c>
      <c r="T340">
        <v>4447.3713765364801</v>
      </c>
      <c r="U340">
        <v>4478.6220651815702</v>
      </c>
      <c r="V340">
        <v>4521.2224494997899</v>
      </c>
      <c r="W340">
        <v>4568.1842665003296</v>
      </c>
      <c r="X340">
        <v>4598.0647886720699</v>
      </c>
      <c r="Y340">
        <v>4632.3213141542401</v>
      </c>
      <c r="Z340">
        <v>4663.4820565054597</v>
      </c>
      <c r="AA340">
        <v>4704.8200003124202</v>
      </c>
      <c r="AB340">
        <v>4712.1626422548297</v>
      </c>
      <c r="AC340">
        <v>4724.8919359727497</v>
      </c>
      <c r="AD340">
        <v>4780.7090348458396</v>
      </c>
      <c r="AE340">
        <v>4791.2094540812504</v>
      </c>
      <c r="AF340">
        <v>4807.4731846867498</v>
      </c>
      <c r="AG340">
        <v>4864.3547171534401</v>
      </c>
      <c r="AH340">
        <v>4902.4498999647203</v>
      </c>
      <c r="AI340">
        <v>4914.9925896128898</v>
      </c>
      <c r="AJ340">
        <v>4952.0249683880402</v>
      </c>
      <c r="AK340">
        <v>4970.7254667780999</v>
      </c>
      <c r="AL340">
        <v>4996.6792342534</v>
      </c>
    </row>
    <row r="341" spans="1:38" x14ac:dyDescent="0.2">
      <c r="A341" t="s">
        <v>211</v>
      </c>
      <c r="B341" t="s">
        <v>212</v>
      </c>
      <c r="C341" t="s">
        <v>88</v>
      </c>
      <c r="D341" t="s">
        <v>37</v>
      </c>
      <c r="E341">
        <v>0.76892485090909102</v>
      </c>
      <c r="F341">
        <v>0.76892485090909102</v>
      </c>
      <c r="G341">
        <v>0.95200219636363703</v>
      </c>
      <c r="H341">
        <v>0.98861766545454599</v>
      </c>
      <c r="I341">
        <v>1.02523313454545</v>
      </c>
      <c r="J341">
        <v>1.0618486036363599</v>
      </c>
      <c r="K341">
        <v>1.0618486036363599</v>
      </c>
      <c r="L341">
        <v>1.0618486036363599</v>
      </c>
      <c r="M341">
        <v>1.0618486036363599</v>
      </c>
      <c r="N341">
        <v>1.0618486036363599</v>
      </c>
      <c r="O341">
        <v>1.0618486036363599</v>
      </c>
      <c r="P341">
        <v>1.0618486036363599</v>
      </c>
      <c r="Q341">
        <v>1.0618486036363599</v>
      </c>
      <c r="R341">
        <v>1.0618486036363599</v>
      </c>
      <c r="S341">
        <v>7.2498628800000002</v>
      </c>
      <c r="T341">
        <v>7.3230938181818201</v>
      </c>
      <c r="U341">
        <v>7.3230938181818201</v>
      </c>
      <c r="V341">
        <v>7.3230938181818201</v>
      </c>
      <c r="W341">
        <v>7.3230938181818201</v>
      </c>
      <c r="X341">
        <v>7.3230938181818201</v>
      </c>
      <c r="Y341">
        <v>17.3557323490909</v>
      </c>
      <c r="Z341">
        <v>35.5902359563636</v>
      </c>
      <c r="AA341">
        <v>53.238892058181797</v>
      </c>
      <c r="AB341">
        <v>67.811848756363702</v>
      </c>
      <c r="AC341">
        <v>114.38672544000001</v>
      </c>
      <c r="AD341">
        <v>126.8726004</v>
      </c>
      <c r="AE341">
        <v>230.12327519999999</v>
      </c>
      <c r="AF341">
        <v>275.46213239999997</v>
      </c>
      <c r="AG341">
        <v>298.70305919999998</v>
      </c>
      <c r="AH341">
        <v>202.31036280000001</v>
      </c>
      <c r="AI341">
        <v>214.50232439999999</v>
      </c>
      <c r="AJ341">
        <v>273.55713839999999</v>
      </c>
      <c r="AK341">
        <v>260.22218040000001</v>
      </c>
      <c r="AL341">
        <v>299.46505680000001</v>
      </c>
    </row>
    <row r="342" spans="1:38" x14ac:dyDescent="0.2">
      <c r="A342" t="s">
        <v>211</v>
      </c>
      <c r="B342" t="s">
        <v>212</v>
      </c>
      <c r="C342" t="s">
        <v>36</v>
      </c>
      <c r="D342" t="s">
        <v>37</v>
      </c>
      <c r="E342">
        <v>2722.5446271411001</v>
      </c>
      <c r="F342">
        <v>3102.64833989303</v>
      </c>
      <c r="G342">
        <v>3091.3248058058298</v>
      </c>
      <c r="H342">
        <v>3255.51605007024</v>
      </c>
      <c r="I342">
        <v>3312.13372050625</v>
      </c>
      <c r="J342">
        <v>3742.4280158198799</v>
      </c>
      <c r="K342">
        <v>4359.5606235723199</v>
      </c>
      <c r="L342">
        <v>4569.0460041855404</v>
      </c>
      <c r="M342">
        <v>4891.76672567076</v>
      </c>
      <c r="N342">
        <v>6992.2822988465196</v>
      </c>
      <c r="O342">
        <v>7565.3663589997504</v>
      </c>
      <c r="P342">
        <v>8971.7492926300893</v>
      </c>
      <c r="Q342">
        <v>7428.57806722636</v>
      </c>
      <c r="R342">
        <v>7409.3846769485599</v>
      </c>
      <c r="S342">
        <v>8433.9028990761308</v>
      </c>
      <c r="T342">
        <v>8640.5073852735695</v>
      </c>
      <c r="U342">
        <v>8921.0067834099009</v>
      </c>
      <c r="V342">
        <v>8249.2498114965001</v>
      </c>
      <c r="W342">
        <v>8174.4098802033996</v>
      </c>
      <c r="X342">
        <v>6362.3246428224802</v>
      </c>
      <c r="Y342">
        <v>5784.1320762013502</v>
      </c>
      <c r="Z342">
        <v>5210.8406530286702</v>
      </c>
      <c r="AA342">
        <v>4867.9364080449895</v>
      </c>
      <c r="AB342">
        <v>5946.3736581121702</v>
      </c>
      <c r="AC342">
        <v>7913.9046071836401</v>
      </c>
      <c r="AD342">
        <v>4906.3016150538897</v>
      </c>
      <c r="AE342">
        <v>5823.3944282287102</v>
      </c>
      <c r="AF342">
        <v>5545.3121108322403</v>
      </c>
      <c r="AG342">
        <v>5671.2802969368004</v>
      </c>
      <c r="AH342">
        <v>5619.9617210803999</v>
      </c>
      <c r="AI342">
        <v>5481.3278417682004</v>
      </c>
      <c r="AJ342">
        <v>5254.6372438779999</v>
      </c>
      <c r="AK342">
        <v>4998.4635010970997</v>
      </c>
      <c r="AL342">
        <v>5745.4375737821001</v>
      </c>
    </row>
    <row r="343" spans="1:38" x14ac:dyDescent="0.2">
      <c r="A343" t="s">
        <v>211</v>
      </c>
      <c r="B343" t="s">
        <v>212</v>
      </c>
      <c r="C343" t="s">
        <v>38</v>
      </c>
      <c r="D343" t="s">
        <v>37</v>
      </c>
      <c r="E343">
        <v>550</v>
      </c>
      <c r="F343">
        <v>521.64499999999998</v>
      </c>
      <c r="G343">
        <v>329.46</v>
      </c>
      <c r="H343">
        <v>354.44499999999999</v>
      </c>
      <c r="I343">
        <v>355.68</v>
      </c>
      <c r="J343">
        <v>358.15</v>
      </c>
      <c r="K343">
        <v>356.91500000000002</v>
      </c>
      <c r="L343">
        <v>193.51499999999999</v>
      </c>
      <c r="M343">
        <v>243.67500000000001</v>
      </c>
      <c r="N343">
        <v>192.185</v>
      </c>
      <c r="O343">
        <v>194.25</v>
      </c>
      <c r="P343">
        <v>137.75</v>
      </c>
      <c r="Q343">
        <v>162.18</v>
      </c>
      <c r="R343">
        <v>159.6</v>
      </c>
      <c r="S343">
        <v>215.46</v>
      </c>
      <c r="T343">
        <v>239.4</v>
      </c>
      <c r="U343">
        <v>133</v>
      </c>
      <c r="V343">
        <v>106.4</v>
      </c>
      <c r="W343">
        <v>133</v>
      </c>
      <c r="Y343">
        <v>37.771999999999998</v>
      </c>
      <c r="Z343">
        <v>40.04</v>
      </c>
      <c r="AA343">
        <v>40.672499999999999</v>
      </c>
    </row>
    <row r="344" spans="1:38" x14ac:dyDescent="0.2">
      <c r="A344" t="s">
        <v>211</v>
      </c>
      <c r="B344" t="s">
        <v>212</v>
      </c>
      <c r="C344" t="s">
        <v>39</v>
      </c>
      <c r="D344" t="s">
        <v>37</v>
      </c>
      <c r="E344">
        <v>3979.5839999999998</v>
      </c>
      <c r="F344">
        <v>4304.4480000000003</v>
      </c>
      <c r="G344">
        <v>4669.92</v>
      </c>
      <c r="H344">
        <v>4913.5680000000002</v>
      </c>
      <c r="I344">
        <v>5806.9440000000004</v>
      </c>
      <c r="J344">
        <v>5400.8639999999996</v>
      </c>
      <c r="K344">
        <v>5307.4656000000004</v>
      </c>
      <c r="L344">
        <v>3300.9322000000002</v>
      </c>
      <c r="M344">
        <v>3086.2080000000001</v>
      </c>
      <c r="N344">
        <v>3776.5439999999999</v>
      </c>
      <c r="O344">
        <v>403.51943999999997</v>
      </c>
      <c r="P344">
        <v>490.27109999999999</v>
      </c>
      <c r="Q344">
        <v>137.89048</v>
      </c>
      <c r="R344">
        <v>165.16551999999999</v>
      </c>
      <c r="S344">
        <v>216.79051810199999</v>
      </c>
      <c r="T344">
        <v>204.4598665</v>
      </c>
      <c r="U344">
        <v>407.41606990000002</v>
      </c>
      <c r="V344">
        <v>395.83832901400001</v>
      </c>
      <c r="W344">
        <v>983.34703248000005</v>
      </c>
      <c r="X344">
        <v>6.9442688918000002</v>
      </c>
      <c r="Y344">
        <v>6.922536</v>
      </c>
      <c r="Z344">
        <v>8.1417333420000002</v>
      </c>
      <c r="AA344">
        <v>4.8860540867999998</v>
      </c>
      <c r="AB344">
        <v>6.9189835644000004</v>
      </c>
      <c r="AC344">
        <v>6.5199389088000004</v>
      </c>
      <c r="AD344">
        <v>6.5217734368000002</v>
      </c>
      <c r="AE344">
        <v>6.7278589032588103</v>
      </c>
      <c r="AF344">
        <v>6.3987599120941399</v>
      </c>
      <c r="AG344">
        <v>4.071369614</v>
      </c>
      <c r="AH344">
        <v>6.5202828783999998</v>
      </c>
      <c r="AI344">
        <v>6.5161547759999996</v>
      </c>
      <c r="AJ344">
        <v>2.8637628893999998</v>
      </c>
      <c r="AK344">
        <v>5.6944725068000004</v>
      </c>
      <c r="AL344">
        <v>5.7127583030000002</v>
      </c>
    </row>
    <row r="345" spans="1:38" x14ac:dyDescent="0.2">
      <c r="A345" t="s">
        <v>211</v>
      </c>
      <c r="B345" t="s">
        <v>212</v>
      </c>
      <c r="C345" t="s">
        <v>40</v>
      </c>
      <c r="D345" t="s">
        <v>37</v>
      </c>
      <c r="E345">
        <v>32.4302278417411</v>
      </c>
      <c r="F345">
        <v>35.1843422050434</v>
      </c>
      <c r="G345">
        <v>41.625633924273998</v>
      </c>
      <c r="H345">
        <v>41.3343192234043</v>
      </c>
      <c r="I345">
        <v>39.715904218572497</v>
      </c>
      <c r="J345">
        <v>39.165643116929701</v>
      </c>
      <c r="K345">
        <v>45.962986137223197</v>
      </c>
      <c r="L345">
        <v>46.707457039445799</v>
      </c>
      <c r="M345">
        <v>30.914934903971002</v>
      </c>
      <c r="N345">
        <v>37.550079944705502</v>
      </c>
      <c r="O345">
        <v>49.481577208521003</v>
      </c>
      <c r="P345">
        <v>75.717866832224303</v>
      </c>
      <c r="Q345">
        <v>76.270551991583602</v>
      </c>
      <c r="R345">
        <v>75.555312373589203</v>
      </c>
      <c r="S345">
        <v>76.558075018416801</v>
      </c>
      <c r="T345">
        <v>131.643075332037</v>
      </c>
      <c r="U345">
        <v>101.369837582974</v>
      </c>
      <c r="V345">
        <v>65.960028251912803</v>
      </c>
      <c r="W345">
        <v>48.7466165861183</v>
      </c>
      <c r="X345">
        <v>41.328791746660301</v>
      </c>
      <c r="Y345">
        <v>49.1177374822799</v>
      </c>
      <c r="Z345">
        <v>27.088030247645701</v>
      </c>
      <c r="AA345">
        <v>20.486638310971902</v>
      </c>
      <c r="AB345">
        <v>23.283773282238801</v>
      </c>
      <c r="AC345">
        <v>26.519674719525799</v>
      </c>
      <c r="AD345">
        <v>28.865674417419299</v>
      </c>
      <c r="AE345">
        <v>26.465110112710398</v>
      </c>
      <c r="AF345">
        <v>26.410890793225398</v>
      </c>
      <c r="AG345">
        <v>30.433888966870501</v>
      </c>
      <c r="AH345">
        <v>24.547105458981701</v>
      </c>
      <c r="AI345">
        <v>17.217778957440199</v>
      </c>
      <c r="AJ345">
        <v>26.369558427294098</v>
      </c>
      <c r="AK345">
        <v>34.300265785110398</v>
      </c>
      <c r="AL345">
        <v>23.268730196534602</v>
      </c>
    </row>
    <row r="346" spans="1:38" x14ac:dyDescent="0.2">
      <c r="A346" t="s">
        <v>211</v>
      </c>
      <c r="B346" t="s">
        <v>212</v>
      </c>
      <c r="C346" t="s">
        <v>43</v>
      </c>
      <c r="D346" t="s">
        <v>37</v>
      </c>
      <c r="E346">
        <v>3253.0494836417602</v>
      </c>
      <c r="F346">
        <v>3532.5322564621301</v>
      </c>
      <c r="G346">
        <v>4179.2423935697298</v>
      </c>
      <c r="H346">
        <v>4149.9941964141099</v>
      </c>
      <c r="I346">
        <v>3987.5042122162199</v>
      </c>
      <c r="J346">
        <v>3932.2576175889399</v>
      </c>
      <c r="K346">
        <v>4614.7155512200798</v>
      </c>
      <c r="L346">
        <v>4689.4609439511096</v>
      </c>
      <c r="M346">
        <v>3097.0590928720399</v>
      </c>
      <c r="N346">
        <v>3753.5186277725102</v>
      </c>
      <c r="O346">
        <v>4946.1951094976303</v>
      </c>
      <c r="P346">
        <v>7568.7834494217996</v>
      </c>
      <c r="Q346">
        <v>7624.0300439431303</v>
      </c>
      <c r="R346">
        <v>7552.5344510331797</v>
      </c>
      <c r="S346">
        <v>7651.9783211715603</v>
      </c>
      <c r="T346">
        <v>7348.5120272655904</v>
      </c>
      <c r="U346">
        <v>6542.2042292252099</v>
      </c>
      <c r="V346">
        <v>6494.9508292381397</v>
      </c>
      <c r="W346">
        <v>4592.8398573578397</v>
      </c>
      <c r="X346">
        <v>4770.16042306078</v>
      </c>
      <c r="Y346">
        <v>4448.3710221967403</v>
      </c>
      <c r="Z346">
        <v>4389.10850787867</v>
      </c>
      <c r="AA346">
        <v>3776.2358331361102</v>
      </c>
      <c r="AB346">
        <v>3563.0119928071299</v>
      </c>
      <c r="AC346">
        <v>3488.1412487347102</v>
      </c>
      <c r="AD346">
        <v>3192.5328906240002</v>
      </c>
      <c r="AE346">
        <v>3310.98636456751</v>
      </c>
      <c r="AF346">
        <v>3320.9684193565899</v>
      </c>
      <c r="AG346">
        <v>3585.9383688625599</v>
      </c>
      <c r="AH346">
        <v>3517.59953168122</v>
      </c>
      <c r="AI346">
        <v>2667.9984263952301</v>
      </c>
      <c r="AJ346">
        <v>3151.1401883092299</v>
      </c>
      <c r="AK346">
        <v>2566.4121896389702</v>
      </c>
      <c r="AL346">
        <v>2574.9253061395998</v>
      </c>
    </row>
    <row r="347" spans="1:38" x14ac:dyDescent="0.2">
      <c r="A347" t="s">
        <v>211</v>
      </c>
      <c r="B347" t="s">
        <v>212</v>
      </c>
      <c r="C347" t="s">
        <v>48</v>
      </c>
      <c r="D347" t="s">
        <v>37</v>
      </c>
      <c r="E347">
        <v>2544.1699670886101</v>
      </c>
      <c r="F347">
        <v>2544.1699670886101</v>
      </c>
      <c r="G347">
        <v>2544.1699670886101</v>
      </c>
      <c r="H347">
        <v>2544.1699670886101</v>
      </c>
      <c r="I347">
        <v>2544.1699670886101</v>
      </c>
      <c r="J347">
        <v>2544.1699670886101</v>
      </c>
      <c r="K347">
        <v>2544.1699670886101</v>
      </c>
      <c r="L347">
        <v>2544.1699670886101</v>
      </c>
      <c r="M347">
        <v>2547.0106313923998</v>
      </c>
      <c r="N347">
        <v>2551.9817939240502</v>
      </c>
      <c r="O347">
        <v>2551.9817939240502</v>
      </c>
      <c r="P347">
        <v>2551.9817939240502</v>
      </c>
      <c r="Q347">
        <v>2551.9817939240502</v>
      </c>
      <c r="R347">
        <v>2551.9817939240502</v>
      </c>
      <c r="S347">
        <v>2551.9817939240502</v>
      </c>
      <c r="T347">
        <v>2544.3037974683498</v>
      </c>
      <c r="U347">
        <v>2544.3037974683498</v>
      </c>
      <c r="V347">
        <v>2544.3037974683498</v>
      </c>
      <c r="W347">
        <v>2673.2151898734201</v>
      </c>
      <c r="X347">
        <v>2686.5812658227801</v>
      </c>
      <c r="Y347">
        <v>3458.9856815222302</v>
      </c>
      <c r="Z347">
        <v>2797.1213012891399</v>
      </c>
      <c r="AA347">
        <v>3109.2942047623201</v>
      </c>
      <c r="AB347">
        <v>3278.9513614584298</v>
      </c>
      <c r="AC347">
        <v>2767.0234249978098</v>
      </c>
      <c r="AD347">
        <v>2792.69655076142</v>
      </c>
      <c r="AE347">
        <v>2577.5368093901502</v>
      </c>
      <c r="AF347">
        <v>2962.68435</v>
      </c>
      <c r="AG347">
        <v>3071.9388960000101</v>
      </c>
      <c r="AH347">
        <v>2977.6575189324299</v>
      </c>
      <c r="AI347">
        <v>2838.4829279999999</v>
      </c>
      <c r="AJ347">
        <v>3058.415532</v>
      </c>
      <c r="AK347">
        <v>2788.2939620571401</v>
      </c>
      <c r="AL347">
        <v>2811.7968230400002</v>
      </c>
    </row>
    <row r="348" spans="1:38" x14ac:dyDescent="0.2">
      <c r="A348" t="s">
        <v>211</v>
      </c>
      <c r="B348" t="s">
        <v>212</v>
      </c>
      <c r="C348" t="s">
        <v>50</v>
      </c>
      <c r="D348" t="s">
        <v>37</v>
      </c>
      <c r="AD348">
        <v>1553.75654187192</v>
      </c>
      <c r="AE348">
        <v>1553.75654187192</v>
      </c>
      <c r="AF348">
        <v>1553.75654187192</v>
      </c>
      <c r="AG348">
        <v>1553.75654187192</v>
      </c>
      <c r="AH348">
        <v>1553.77489791531</v>
      </c>
      <c r="AI348">
        <v>1567.4719211822701</v>
      </c>
      <c r="AJ348">
        <v>1567.4719211822701</v>
      </c>
      <c r="AK348">
        <v>1567.4719211822701</v>
      </c>
      <c r="AL348">
        <v>1567.4719211822701</v>
      </c>
    </row>
    <row r="349" spans="1:38" x14ac:dyDescent="0.2">
      <c r="A349" t="s">
        <v>211</v>
      </c>
      <c r="B349" t="s">
        <v>212</v>
      </c>
      <c r="C349" t="s">
        <v>53</v>
      </c>
      <c r="D349" t="s">
        <v>37</v>
      </c>
      <c r="S349">
        <v>0.75772426181102404</v>
      </c>
    </row>
    <row r="350" spans="1:38" x14ac:dyDescent="0.2">
      <c r="A350" t="s">
        <v>213</v>
      </c>
      <c r="B350" t="s">
        <v>214</v>
      </c>
      <c r="C350" t="s">
        <v>40</v>
      </c>
      <c r="D350" t="s">
        <v>37</v>
      </c>
      <c r="E350">
        <v>227.67308864427699</v>
      </c>
      <c r="F350">
        <v>227.46556959209801</v>
      </c>
      <c r="G350">
        <v>227.46556959209801</v>
      </c>
      <c r="H350">
        <v>227.46556959209801</v>
      </c>
      <c r="I350">
        <v>227.46556959209801</v>
      </c>
      <c r="J350">
        <v>227.46556959209801</v>
      </c>
      <c r="K350">
        <v>227.46556959209801</v>
      </c>
      <c r="L350">
        <v>227.46556959209801</v>
      </c>
      <c r="M350">
        <v>227.96659507578099</v>
      </c>
      <c r="N350">
        <v>228.467620559464</v>
      </c>
      <c r="O350">
        <v>228.467620559464</v>
      </c>
      <c r="P350">
        <v>228.467620559464</v>
      </c>
      <c r="Q350">
        <v>228.467620559464</v>
      </c>
      <c r="R350">
        <v>228.467620559464</v>
      </c>
      <c r="S350">
        <v>185.464096116918</v>
      </c>
      <c r="T350">
        <v>272.09743683284898</v>
      </c>
      <c r="U350">
        <v>228.66691708521699</v>
      </c>
      <c r="V350">
        <v>190.62636322268901</v>
      </c>
      <c r="W350">
        <v>179.54820480842</v>
      </c>
      <c r="X350">
        <v>767.97674191287103</v>
      </c>
      <c r="Y350">
        <v>815.42334288062796</v>
      </c>
      <c r="Z350">
        <v>804.23624473314999</v>
      </c>
      <c r="AA350">
        <v>803.44360028865106</v>
      </c>
      <c r="AB350">
        <v>863.49490705708001</v>
      </c>
      <c r="AC350">
        <v>816.77786832293702</v>
      </c>
      <c r="AD350">
        <v>834.37965332148804</v>
      </c>
      <c r="AE350">
        <v>846.58373650325098</v>
      </c>
      <c r="AF350">
        <v>813.84867771980203</v>
      </c>
      <c r="AG350">
        <v>820.24300531245296</v>
      </c>
      <c r="AH350">
        <v>837.89697030870798</v>
      </c>
      <c r="AI350">
        <v>820.00030596729198</v>
      </c>
      <c r="AJ350">
        <v>749.89330679157695</v>
      </c>
      <c r="AK350">
        <v>731.97486420834196</v>
      </c>
      <c r="AL350">
        <v>705.65699642451602</v>
      </c>
    </row>
    <row r="351" spans="1:38" x14ac:dyDescent="0.2">
      <c r="A351" t="s">
        <v>213</v>
      </c>
      <c r="B351" t="s">
        <v>214</v>
      </c>
      <c r="C351" t="s">
        <v>61</v>
      </c>
      <c r="D351" t="s">
        <v>37</v>
      </c>
      <c r="E351">
        <v>26.812716121624</v>
      </c>
      <c r="F351">
        <v>26.8289214077403</v>
      </c>
      <c r="G351">
        <v>26.8289214077403</v>
      </c>
      <c r="H351">
        <v>26.8289214077403</v>
      </c>
      <c r="I351">
        <v>26.8289214077403</v>
      </c>
      <c r="J351">
        <v>26.8289214077403</v>
      </c>
      <c r="K351">
        <v>26.803854257142898</v>
      </c>
      <c r="L351">
        <v>26.803854257142898</v>
      </c>
      <c r="M351">
        <v>26.803854257142898</v>
      </c>
      <c r="N351">
        <v>26.8608837342857</v>
      </c>
      <c r="O351">
        <v>26.803854257142898</v>
      </c>
      <c r="P351">
        <v>26.8608837342857</v>
      </c>
      <c r="Q351">
        <v>26.8608837342857</v>
      </c>
      <c r="R351">
        <v>26.8608837342857</v>
      </c>
      <c r="S351">
        <v>21.491890452083599</v>
      </c>
      <c r="T351">
        <v>32.126188606300097</v>
      </c>
      <c r="U351">
        <v>26.7764256082237</v>
      </c>
      <c r="V351">
        <v>22.042403786311699</v>
      </c>
      <c r="W351">
        <v>21.6089003830858</v>
      </c>
      <c r="X351">
        <v>88.947572465573501</v>
      </c>
      <c r="Y351">
        <v>99.108682477034293</v>
      </c>
      <c r="Z351">
        <v>99.136871830508795</v>
      </c>
      <c r="AA351">
        <v>98.596755802587595</v>
      </c>
      <c r="AB351">
        <v>102.82343472092199</v>
      </c>
      <c r="AC351">
        <v>95.124472113342094</v>
      </c>
      <c r="AD351">
        <v>99.414305315583206</v>
      </c>
      <c r="AE351">
        <v>99.401118883566994</v>
      </c>
      <c r="AF351">
        <v>99.309922688496698</v>
      </c>
      <c r="AG351">
        <v>98.182332303048099</v>
      </c>
      <c r="AH351">
        <v>98.981500144198094</v>
      </c>
      <c r="AI351">
        <v>95.057011167129005</v>
      </c>
      <c r="AJ351">
        <v>95.003470030492394</v>
      </c>
      <c r="AK351">
        <v>94.943549946796594</v>
      </c>
      <c r="AL351">
        <v>86.930829743353897</v>
      </c>
    </row>
    <row r="352" spans="1:38" x14ac:dyDescent="0.2">
      <c r="A352" t="s">
        <v>213</v>
      </c>
      <c r="B352" t="s">
        <v>215</v>
      </c>
      <c r="C352" t="s">
        <v>40</v>
      </c>
      <c r="D352" t="s">
        <v>37</v>
      </c>
      <c r="E352">
        <v>45137.364700634498</v>
      </c>
      <c r="F352">
        <v>46445.429587482198</v>
      </c>
      <c r="G352">
        <v>48037.679564167098</v>
      </c>
      <c r="H352">
        <v>44482.889868870698</v>
      </c>
      <c r="I352">
        <v>43969.751219736201</v>
      </c>
      <c r="J352">
        <v>45577.102746868397</v>
      </c>
      <c r="K352">
        <v>49731.342908988998</v>
      </c>
      <c r="L352">
        <v>47918.117819967098</v>
      </c>
      <c r="M352">
        <v>47277.9127912529</v>
      </c>
      <c r="N352">
        <v>50403.999624308897</v>
      </c>
      <c r="O352">
        <v>49687.154387837501</v>
      </c>
      <c r="P352">
        <v>47633.197785648903</v>
      </c>
      <c r="Q352">
        <v>52346.058898791503</v>
      </c>
      <c r="R352">
        <v>52989.708101424098</v>
      </c>
      <c r="S352">
        <v>57060.855487916902</v>
      </c>
      <c r="T352">
        <v>58826.9694615306</v>
      </c>
      <c r="U352">
        <v>58341.097097954596</v>
      </c>
      <c r="V352">
        <v>59461.739816905399</v>
      </c>
      <c r="W352">
        <v>70297.243846790603</v>
      </c>
      <c r="X352">
        <v>70507.6699025337</v>
      </c>
      <c r="Y352">
        <v>71989.875822360205</v>
      </c>
      <c r="Z352">
        <v>63978.234927068901</v>
      </c>
      <c r="AA352">
        <v>74350.682587360396</v>
      </c>
      <c r="AB352">
        <v>74801.679905936195</v>
      </c>
      <c r="AC352">
        <v>60072.9844332434</v>
      </c>
      <c r="AD352">
        <v>78816.184644414694</v>
      </c>
      <c r="AE352">
        <v>75719.194129390002</v>
      </c>
      <c r="AF352">
        <v>71765.382242822205</v>
      </c>
      <c r="AG352">
        <v>56179.525412551098</v>
      </c>
      <c r="AH352">
        <v>59619.592970313199</v>
      </c>
      <c r="AI352">
        <v>61000.674054597803</v>
      </c>
      <c r="AJ352">
        <v>62483.820369452304</v>
      </c>
      <c r="AK352">
        <v>57698.015827986397</v>
      </c>
      <c r="AL352">
        <v>62412.499296357099</v>
      </c>
    </row>
    <row r="353" spans="1:38" x14ac:dyDescent="0.2">
      <c r="A353" t="s">
        <v>213</v>
      </c>
      <c r="B353" t="s">
        <v>215</v>
      </c>
      <c r="C353" t="s">
        <v>103</v>
      </c>
      <c r="D353" t="s">
        <v>37</v>
      </c>
      <c r="AG353">
        <v>388.62061866666699</v>
      </c>
      <c r="AH353">
        <v>3095.7207765333301</v>
      </c>
      <c r="AI353">
        <v>3791.9036204651202</v>
      </c>
      <c r="AJ353">
        <v>3119.00372093023</v>
      </c>
      <c r="AK353">
        <v>1943.03870511628</v>
      </c>
      <c r="AL353">
        <v>1424.68040930233</v>
      </c>
    </row>
    <row r="354" spans="1:38" x14ac:dyDescent="0.2">
      <c r="A354" t="s">
        <v>216</v>
      </c>
      <c r="B354" t="s">
        <v>217</v>
      </c>
      <c r="C354" t="s">
        <v>39</v>
      </c>
      <c r="D354" t="s">
        <v>37</v>
      </c>
      <c r="E354">
        <v>1310.3422201595299</v>
      </c>
      <c r="F354">
        <v>1276.8386058680801</v>
      </c>
      <c r="G354">
        <v>1322.6405663749199</v>
      </c>
      <c r="H354">
        <v>1401.0082266227</v>
      </c>
      <c r="I354">
        <v>1402.4051126915399</v>
      </c>
      <c r="J354">
        <v>1476.71186898982</v>
      </c>
      <c r="K354">
        <v>1327.1114595474701</v>
      </c>
      <c r="L354">
        <v>1205.4004866718899</v>
      </c>
      <c r="M354">
        <v>1145.9091898210299</v>
      </c>
      <c r="N354">
        <v>1045.2647913303999</v>
      </c>
      <c r="O354">
        <v>979.97218841163499</v>
      </c>
      <c r="P354">
        <v>996.13991093878303</v>
      </c>
      <c r="Q354">
        <v>1008.6326694691101</v>
      </c>
      <c r="R354">
        <v>1049.85656129676</v>
      </c>
      <c r="S354">
        <v>1097.55004097908</v>
      </c>
      <c r="T354">
        <v>1096.9792985454801</v>
      </c>
      <c r="U354">
        <v>992.07218289801403</v>
      </c>
      <c r="V354">
        <v>1029.1153550683</v>
      </c>
      <c r="W354">
        <v>1010.9223142560199</v>
      </c>
      <c r="X354">
        <v>931.290852014493</v>
      </c>
      <c r="Y354">
        <v>972.29210719568403</v>
      </c>
      <c r="Z354">
        <v>876.73587627206803</v>
      </c>
      <c r="AA354">
        <v>917.22673665404602</v>
      </c>
      <c r="AB354">
        <v>870.71759656185498</v>
      </c>
      <c r="AC354">
        <v>977.42116237970902</v>
      </c>
      <c r="AD354">
        <v>392.87227178586397</v>
      </c>
      <c r="AE354">
        <v>418.66265588816998</v>
      </c>
      <c r="AF354">
        <v>404.23542944218798</v>
      </c>
      <c r="AG354">
        <v>395.78425129503501</v>
      </c>
      <c r="AH354">
        <v>360.15510153957098</v>
      </c>
      <c r="AI354">
        <v>337.11591952989698</v>
      </c>
      <c r="AJ354">
        <v>332.57875752039001</v>
      </c>
      <c r="AK354">
        <v>321.61235301842203</v>
      </c>
      <c r="AL354">
        <v>344.31949233006202</v>
      </c>
    </row>
    <row r="355" spans="1:38" x14ac:dyDescent="0.2">
      <c r="A355" t="s">
        <v>216</v>
      </c>
      <c r="B355" t="s">
        <v>217</v>
      </c>
      <c r="C355" t="s">
        <v>40</v>
      </c>
      <c r="D355" t="s">
        <v>37</v>
      </c>
      <c r="E355">
        <v>12517.310647894843</v>
      </c>
      <c r="F355">
        <v>12249.724382506751</v>
      </c>
      <c r="G355">
        <v>12602.932172509285</v>
      </c>
      <c r="H355">
        <v>13207.274601904963</v>
      </c>
      <c r="I355">
        <v>13218.046870947668</v>
      </c>
      <c r="J355">
        <v>13791.073110085432</v>
      </c>
      <c r="K355">
        <v>12814.190256994101</v>
      </c>
      <c r="L355">
        <v>11854.132315932362</v>
      </c>
      <c r="M355">
        <v>11438.479451539566</v>
      </c>
      <c r="N355">
        <v>10684.075157683728</v>
      </c>
      <c r="O355">
        <v>10543.279148714137</v>
      </c>
      <c r="P355">
        <v>10597.684838240799</v>
      </c>
      <c r="Q355">
        <v>10711.658372080226</v>
      </c>
      <c r="R355">
        <v>10992.360991265648</v>
      </c>
      <c r="S355">
        <v>11375.904449443999</v>
      </c>
      <c r="T355">
        <v>11320.201589691378</v>
      </c>
      <c r="U355">
        <v>11565.10535843889</v>
      </c>
      <c r="V355">
        <v>12823.824205178214</v>
      </c>
      <c r="W355">
        <v>11863.706644076226</v>
      </c>
      <c r="X355">
        <v>9663.3658365507545</v>
      </c>
      <c r="Y355">
        <v>10421.223757677484</v>
      </c>
      <c r="Z355">
        <v>10162.230748176764</v>
      </c>
      <c r="AA355">
        <v>10656.442818821028</v>
      </c>
      <c r="AB355">
        <v>9808.1319129010117</v>
      </c>
      <c r="AC355">
        <v>11632.101127243415</v>
      </c>
      <c r="AD355">
        <v>12227.618898131041</v>
      </c>
      <c r="AE355">
        <v>11074.302971389159</v>
      </c>
      <c r="AF355">
        <v>11289.155396774502</v>
      </c>
      <c r="AG355">
        <v>11353.701036909806</v>
      </c>
      <c r="AH355">
        <v>10407.63168510558</v>
      </c>
      <c r="AI355">
        <v>9098.4832046223783</v>
      </c>
      <c r="AJ355">
        <v>9831.9347014704363</v>
      </c>
      <c r="AK355">
        <v>9768.0753486338581</v>
      </c>
      <c r="AL355">
        <v>10182.189068479476</v>
      </c>
    </row>
    <row r="356" spans="1:38" x14ac:dyDescent="0.2">
      <c r="A356" t="s">
        <v>218</v>
      </c>
      <c r="B356" t="s">
        <v>219</v>
      </c>
      <c r="C356" t="s">
        <v>118</v>
      </c>
      <c r="D356" t="s">
        <v>37</v>
      </c>
      <c r="T356">
        <v>96.502816019628895</v>
      </c>
      <c r="U356">
        <v>96.446969505242507</v>
      </c>
      <c r="V356">
        <v>96.279741058434098</v>
      </c>
      <c r="W356">
        <v>96.279741058434098</v>
      </c>
      <c r="X356">
        <v>100.1969856155</v>
      </c>
      <c r="Y356">
        <v>25.461784195606</v>
      </c>
      <c r="Z356">
        <v>4.7897881033155603</v>
      </c>
      <c r="AA356">
        <v>4.0143816835404804</v>
      </c>
      <c r="AB356">
        <v>17.573979788771201</v>
      </c>
      <c r="AC356">
        <v>6.2004658681605598</v>
      </c>
      <c r="AD356">
        <v>0.204699555593511</v>
      </c>
      <c r="AF356">
        <v>49.575316779151301</v>
      </c>
      <c r="AG356">
        <v>56.707049934873098</v>
      </c>
      <c r="AH356">
        <v>317.860538522019</v>
      </c>
      <c r="AI356">
        <v>313.42885978091601</v>
      </c>
      <c r="AJ356">
        <v>110.992629128012</v>
      </c>
      <c r="AK356">
        <v>53.691227718310003</v>
      </c>
      <c r="AL356">
        <v>38.191578573544597</v>
      </c>
    </row>
    <row r="357" spans="1:38" x14ac:dyDescent="0.2">
      <c r="A357" t="s">
        <v>218</v>
      </c>
      <c r="B357" t="s">
        <v>219</v>
      </c>
      <c r="C357" t="s">
        <v>119</v>
      </c>
      <c r="D357" t="s">
        <v>37</v>
      </c>
      <c r="E357">
        <v>54175.915909779898</v>
      </c>
      <c r="F357">
        <v>39524.349479999997</v>
      </c>
      <c r="G357">
        <v>38200.583189999998</v>
      </c>
      <c r="H357">
        <v>41037.15</v>
      </c>
      <c r="I357">
        <v>39738.006000000001</v>
      </c>
      <c r="J357">
        <v>38438.862000000001</v>
      </c>
      <c r="K357">
        <v>37139.718000000001</v>
      </c>
      <c r="L357">
        <v>33663.629999999997</v>
      </c>
      <c r="M357">
        <v>32522.49</v>
      </c>
      <c r="N357">
        <v>30666.820800000001</v>
      </c>
      <c r="O357">
        <v>27694.59</v>
      </c>
      <c r="P357">
        <v>28835.73</v>
      </c>
      <c r="Q357">
        <v>31776.36</v>
      </c>
      <c r="R357">
        <v>31950.653154268599</v>
      </c>
      <c r="S357">
        <v>29155.210683006801</v>
      </c>
      <c r="T357">
        <v>27469.971925881</v>
      </c>
      <c r="U357">
        <v>36488.395876725102</v>
      </c>
      <c r="V357">
        <v>40145.3498746884</v>
      </c>
      <c r="W357">
        <v>33312.518360850103</v>
      </c>
      <c r="X357">
        <v>29470.902861717899</v>
      </c>
      <c r="Y357">
        <v>28158.208341018399</v>
      </c>
      <c r="Z357">
        <v>27130.241512484401</v>
      </c>
      <c r="AA357">
        <v>24967.9676842689</v>
      </c>
      <c r="AB357">
        <v>22552.232988023799</v>
      </c>
      <c r="AC357">
        <v>20193.067901411301</v>
      </c>
      <c r="AD357">
        <v>16859.9773517129</v>
      </c>
      <c r="AE357">
        <v>15471.482328853601</v>
      </c>
      <c r="AF357">
        <v>15535.2947609692</v>
      </c>
      <c r="AG357">
        <v>15576.2370712211</v>
      </c>
      <c r="AH357">
        <v>15655.447620593</v>
      </c>
      <c r="AI357">
        <v>13594.2211324081</v>
      </c>
      <c r="AJ357">
        <v>14304.7764864867</v>
      </c>
      <c r="AK357">
        <v>14772.082481366</v>
      </c>
      <c r="AL357">
        <v>13668.8799606537</v>
      </c>
    </row>
    <row r="358" spans="1:38" x14ac:dyDescent="0.2">
      <c r="A358" t="s">
        <v>218</v>
      </c>
      <c r="B358" t="s">
        <v>220</v>
      </c>
      <c r="C358" t="s">
        <v>40</v>
      </c>
      <c r="D358" t="s">
        <v>37</v>
      </c>
      <c r="E358">
        <v>18723.416853086899</v>
      </c>
      <c r="F358">
        <v>19501.430645558499</v>
      </c>
      <c r="G358">
        <v>18019.743947229599</v>
      </c>
      <c r="H358">
        <v>16018.4384766931</v>
      </c>
      <c r="I358">
        <v>14841.2264591029</v>
      </c>
      <c r="J358">
        <v>15103.7758170624</v>
      </c>
      <c r="K358">
        <v>15265.0212840809</v>
      </c>
      <c r="L358">
        <v>16253.2503113456</v>
      </c>
      <c r="M358">
        <v>11531.8377396658</v>
      </c>
      <c r="N358">
        <v>12750.286986807399</v>
      </c>
      <c r="O358">
        <v>12481.227736147801</v>
      </c>
      <c r="P358">
        <v>11456.0166121372</v>
      </c>
      <c r="Q358">
        <v>10430.8054881266</v>
      </c>
      <c r="R358">
        <v>11680.901023620099</v>
      </c>
      <c r="S358">
        <v>12932.3412572588</v>
      </c>
      <c r="T358">
        <v>11559.4576831946</v>
      </c>
      <c r="U358">
        <v>11271.015524259299</v>
      </c>
      <c r="V358">
        <v>11648.7955192851</v>
      </c>
      <c r="W358">
        <v>11535.4220220075</v>
      </c>
      <c r="X358">
        <v>11512.6715883245</v>
      </c>
      <c r="Y358">
        <v>11699.8695003298</v>
      </c>
      <c r="Z358">
        <v>10728.3123370224</v>
      </c>
      <c r="AA358">
        <v>9749.9184719712193</v>
      </c>
      <c r="AB358">
        <v>8902.8203084553206</v>
      </c>
      <c r="AC358">
        <v>7586.8181727473002</v>
      </c>
      <c r="AD358">
        <v>6016.3812681900399</v>
      </c>
      <c r="AE358">
        <v>5816.8475192179703</v>
      </c>
      <c r="AF358">
        <v>6200.5564393507902</v>
      </c>
      <c r="AG358">
        <v>6591.0133425209897</v>
      </c>
      <c r="AH358">
        <v>6146.2751175695303</v>
      </c>
      <c r="AI358">
        <v>4694.78323465834</v>
      </c>
      <c r="AJ358">
        <v>6986.1699166633398</v>
      </c>
      <c r="AK358">
        <v>5732.9641348484101</v>
      </c>
      <c r="AL358">
        <v>6328.1130965911898</v>
      </c>
    </row>
    <row r="359" spans="1:38" x14ac:dyDescent="0.2">
      <c r="A359" t="s">
        <v>221</v>
      </c>
      <c r="B359" t="s">
        <v>64</v>
      </c>
      <c r="C359" t="s">
        <v>222</v>
      </c>
      <c r="D359" t="s">
        <v>37</v>
      </c>
      <c r="E359">
        <v>229668.6</v>
      </c>
      <c r="F359">
        <v>213457.4</v>
      </c>
      <c r="G359">
        <v>194534.39999999999</v>
      </c>
      <c r="H359">
        <v>181601.2</v>
      </c>
      <c r="I359">
        <v>184819.6</v>
      </c>
      <c r="J359">
        <v>185594.4</v>
      </c>
      <c r="K359">
        <v>185415.6</v>
      </c>
      <c r="L359">
        <v>185743.4</v>
      </c>
      <c r="M359">
        <v>185207</v>
      </c>
      <c r="N359">
        <v>174926</v>
      </c>
      <c r="O359">
        <v>184938.8</v>
      </c>
      <c r="P359">
        <v>164376.79999999999</v>
      </c>
      <c r="Q359">
        <v>135864.16</v>
      </c>
      <c r="R359">
        <v>137109.79999999999</v>
      </c>
      <c r="S359">
        <v>129212.8</v>
      </c>
      <c r="T359">
        <v>130053.458</v>
      </c>
      <c r="U359">
        <v>137945.69</v>
      </c>
      <c r="V359">
        <v>133404.17000000001</v>
      </c>
      <c r="W359">
        <v>129897.60400000001</v>
      </c>
      <c r="X359">
        <v>111390.545588571</v>
      </c>
      <c r="Y359">
        <v>119875.864</v>
      </c>
      <c r="Z359">
        <v>120765.692</v>
      </c>
      <c r="AA359">
        <v>111537.526</v>
      </c>
      <c r="AB359">
        <v>113248.344</v>
      </c>
      <c r="AC359">
        <v>108244.32799999999</v>
      </c>
      <c r="AD359">
        <v>81479.755999999994</v>
      </c>
      <c r="AE359">
        <v>40163.248</v>
      </c>
      <c r="AF359">
        <v>41088.836000000003</v>
      </c>
      <c r="AG359">
        <v>38151.152000000002</v>
      </c>
      <c r="AH359">
        <v>39157.796000000002</v>
      </c>
      <c r="AI359">
        <v>36303.552000000003</v>
      </c>
      <c r="AJ359">
        <v>33345.603999999999</v>
      </c>
      <c r="AK359">
        <v>25023.06</v>
      </c>
      <c r="AL359">
        <v>15614.603999999999</v>
      </c>
    </row>
    <row r="360" spans="1:38" x14ac:dyDescent="0.2">
      <c r="A360" t="s">
        <v>221</v>
      </c>
      <c r="B360" t="s">
        <v>223</v>
      </c>
      <c r="C360" t="s">
        <v>66</v>
      </c>
      <c r="D360" t="s">
        <v>37</v>
      </c>
      <c r="E360">
        <v>3026.16</v>
      </c>
      <c r="F360">
        <v>1227.96</v>
      </c>
      <c r="G360">
        <v>884.52</v>
      </c>
      <c r="H360">
        <v>1503.36</v>
      </c>
      <c r="I360">
        <v>871.56</v>
      </c>
      <c r="J360">
        <v>981.72</v>
      </c>
      <c r="K360">
        <v>959.04</v>
      </c>
      <c r="L360">
        <v>654.48</v>
      </c>
      <c r="M360">
        <v>1085.4000000000001</v>
      </c>
      <c r="N360">
        <v>560.52</v>
      </c>
      <c r="O360">
        <v>1053</v>
      </c>
      <c r="P360">
        <v>748.44</v>
      </c>
      <c r="Q360">
        <v>1253.0376000000001</v>
      </c>
      <c r="R360">
        <v>1480.68</v>
      </c>
      <c r="S360">
        <v>2536.92</v>
      </c>
      <c r="T360">
        <v>1429.8119999999999</v>
      </c>
      <c r="U360">
        <v>1564.8552</v>
      </c>
      <c r="V360">
        <v>1443.3227999999999</v>
      </c>
      <c r="W360">
        <v>1336.9536000000001</v>
      </c>
      <c r="X360">
        <v>251.63640020130899</v>
      </c>
      <c r="Y360">
        <v>2000.2464</v>
      </c>
      <c r="Z360">
        <v>2455.6608000000001</v>
      </c>
      <c r="AA360">
        <v>620.88120000000004</v>
      </c>
      <c r="AB360">
        <v>1260.7164</v>
      </c>
      <c r="AC360">
        <v>2209.6152000000002</v>
      </c>
      <c r="AD360">
        <v>2488.7736</v>
      </c>
      <c r="AE360">
        <v>659.08079999999995</v>
      </c>
      <c r="AF360">
        <v>586.44000000000005</v>
      </c>
      <c r="AG360">
        <v>388.8972</v>
      </c>
      <c r="AH360">
        <v>524.32920000000001</v>
      </c>
      <c r="AI360">
        <v>548.92079999999999</v>
      </c>
      <c r="AJ360">
        <v>732.3048</v>
      </c>
      <c r="AK360">
        <v>107.8272</v>
      </c>
      <c r="AL360">
        <v>306.05040000000002</v>
      </c>
    </row>
    <row r="361" spans="1:38" x14ac:dyDescent="0.2">
      <c r="A361" t="s">
        <v>224</v>
      </c>
      <c r="B361" t="s">
        <v>68</v>
      </c>
      <c r="C361" t="s">
        <v>38</v>
      </c>
      <c r="D361" t="s">
        <v>37</v>
      </c>
      <c r="E361">
        <v>42768.800000000003</v>
      </c>
      <c r="F361">
        <v>41922.93</v>
      </c>
      <c r="G361">
        <v>36964.974999999999</v>
      </c>
      <c r="H361">
        <v>37245.224999999999</v>
      </c>
      <c r="I361">
        <v>33236.699999999997</v>
      </c>
      <c r="J361">
        <v>27893.71</v>
      </c>
      <c r="K361">
        <v>26961</v>
      </c>
      <c r="L361">
        <v>24952.32</v>
      </c>
      <c r="M361">
        <v>18399.125</v>
      </c>
      <c r="N361">
        <v>18472.37</v>
      </c>
      <c r="O361">
        <v>15542.1494496</v>
      </c>
      <c r="P361">
        <v>14265.00744736</v>
      </c>
      <c r="Q361">
        <v>12635.291499999999</v>
      </c>
      <c r="R361">
        <v>11674.08</v>
      </c>
      <c r="S361">
        <v>9460.11</v>
      </c>
      <c r="T361">
        <v>7473.3552423860001</v>
      </c>
      <c r="U361">
        <v>7731.5149000000001</v>
      </c>
      <c r="V361">
        <v>7407.0451199999998</v>
      </c>
      <c r="W361">
        <v>10205.99164</v>
      </c>
      <c r="X361">
        <v>6516.3211874999997</v>
      </c>
      <c r="Y361">
        <v>6635.9536337154996</v>
      </c>
      <c r="Z361">
        <v>6965.1371579660999</v>
      </c>
      <c r="AA361">
        <v>4968.8100000000004</v>
      </c>
      <c r="AB361">
        <v>6998.4696000000004</v>
      </c>
      <c r="AC361">
        <v>7009.7529599999998</v>
      </c>
      <c r="AD361">
        <v>6178.2857400000003</v>
      </c>
      <c r="AE361">
        <v>5997.7812299999996</v>
      </c>
      <c r="AF361">
        <v>5573.1595500000003</v>
      </c>
      <c r="AG361">
        <v>5326.6310999999996</v>
      </c>
      <c r="AH361">
        <v>4103.4188999999997</v>
      </c>
      <c r="AI361">
        <v>4479.00432</v>
      </c>
      <c r="AJ361">
        <v>3695.23245</v>
      </c>
      <c r="AK361">
        <v>4131.9784799999998</v>
      </c>
      <c r="AL361">
        <v>4150.0302899999997</v>
      </c>
    </row>
    <row r="362" spans="1:38" x14ac:dyDescent="0.2">
      <c r="A362" t="s">
        <v>225</v>
      </c>
      <c r="B362" t="s">
        <v>226</v>
      </c>
      <c r="C362" t="s">
        <v>227</v>
      </c>
      <c r="D362" t="s">
        <v>37</v>
      </c>
      <c r="E362">
        <v>1249970.45244069</v>
      </c>
      <c r="F362">
        <v>1408290.9436440601</v>
      </c>
      <c r="G362">
        <v>1393013.6353297799</v>
      </c>
      <c r="H362">
        <v>1422664.8076462101</v>
      </c>
      <c r="I362">
        <v>1396175.69042227</v>
      </c>
      <c r="J362">
        <v>1409828.09889457</v>
      </c>
      <c r="K362">
        <v>1604608.0927522699</v>
      </c>
      <c r="L362">
        <v>1487618.55392947</v>
      </c>
      <c r="M362">
        <v>1535744.83450385</v>
      </c>
      <c r="N362">
        <v>1557957.4853056299</v>
      </c>
      <c r="O362">
        <v>1602380.8984041</v>
      </c>
      <c r="P362">
        <v>1638257.07278753</v>
      </c>
      <c r="Q362">
        <v>1579113.84457105</v>
      </c>
      <c r="R362">
        <v>1630816.97954262</v>
      </c>
      <c r="S362">
        <v>1676580.6537108701</v>
      </c>
      <c r="T362">
        <v>1621398.3843966499</v>
      </c>
      <c r="U362">
        <v>1540423.56464037</v>
      </c>
      <c r="V362">
        <v>1476027.6082298199</v>
      </c>
      <c r="W362">
        <v>1552756.06822634</v>
      </c>
      <c r="X362">
        <v>1447169.5617009299</v>
      </c>
      <c r="Y362">
        <v>1619425.0524508699</v>
      </c>
      <c r="Z362">
        <v>1304136.4618269701</v>
      </c>
      <c r="AA362">
        <v>1460834.7249519301</v>
      </c>
      <c r="AB362">
        <v>1475445.7748356001</v>
      </c>
      <c r="AC362">
        <v>1225136.8350181801</v>
      </c>
      <c r="AD362">
        <v>1294783.97603558</v>
      </c>
      <c r="AE362">
        <v>1315137.15037382</v>
      </c>
      <c r="AF362">
        <v>1290496.7799428101</v>
      </c>
      <c r="AG362">
        <v>1330558.3788032699</v>
      </c>
      <c r="AH362">
        <v>1295703.70708452</v>
      </c>
      <c r="AI362">
        <v>1295073.8302478001</v>
      </c>
      <c r="AJ362">
        <v>1385357.9907960901</v>
      </c>
      <c r="AK362">
        <v>1164807.7500686999</v>
      </c>
      <c r="AL362">
        <v>1089437.2305513299</v>
      </c>
    </row>
    <row r="363" spans="1:38" x14ac:dyDescent="0.2">
      <c r="A363" t="s">
        <v>228</v>
      </c>
      <c r="B363" t="s">
        <v>229</v>
      </c>
      <c r="C363" t="s">
        <v>65</v>
      </c>
      <c r="D363" t="s">
        <v>37</v>
      </c>
      <c r="E363">
        <v>16013.937862803799</v>
      </c>
      <c r="F363">
        <v>15634.460594190399</v>
      </c>
      <c r="G363">
        <v>14347.7038182753</v>
      </c>
      <c r="H363">
        <v>16649.837260138698</v>
      </c>
      <c r="I363">
        <v>18625.464</v>
      </c>
      <c r="J363">
        <v>19088.784</v>
      </c>
      <c r="K363">
        <v>20072.448</v>
      </c>
      <c r="L363">
        <v>20678.328000000001</v>
      </c>
      <c r="M363">
        <v>19577.052</v>
      </c>
      <c r="N363">
        <v>18304.704000000002</v>
      </c>
      <c r="O363">
        <v>17738.027999999998</v>
      </c>
      <c r="P363">
        <v>14469.84</v>
      </c>
      <c r="Q363">
        <v>12777.403319999999</v>
      </c>
      <c r="R363">
        <v>15464.196</v>
      </c>
      <c r="S363">
        <v>15228.972</v>
      </c>
      <c r="T363">
        <v>14930.02368</v>
      </c>
      <c r="U363">
        <v>15304.77828</v>
      </c>
      <c r="V363">
        <v>15607.932119999999</v>
      </c>
      <c r="W363">
        <v>14686.60248</v>
      </c>
      <c r="X363">
        <v>11230.8768</v>
      </c>
      <c r="Y363">
        <v>10487.14128</v>
      </c>
      <c r="Z363">
        <v>9668.6686800000007</v>
      </c>
      <c r="AA363">
        <v>10327.046399999999</v>
      </c>
      <c r="AB363">
        <v>13416.99876</v>
      </c>
      <c r="AC363">
        <v>14331.735000000001</v>
      </c>
      <c r="AD363">
        <v>13579.374599999999</v>
      </c>
      <c r="AE363">
        <v>10252.451880000001</v>
      </c>
      <c r="AF363">
        <v>10032.94512</v>
      </c>
      <c r="AG363">
        <v>9881.2256400000006</v>
      </c>
      <c r="AH363">
        <v>9692.0128800000002</v>
      </c>
      <c r="AI363">
        <v>9124.5527999999995</v>
      </c>
      <c r="AJ363">
        <v>9405.3960000000006</v>
      </c>
      <c r="AK363">
        <v>8418.38184</v>
      </c>
      <c r="AL363">
        <v>7564.0910400000002</v>
      </c>
    </row>
    <row r="364" spans="1:38" x14ac:dyDescent="0.2">
      <c r="A364" t="s">
        <v>228</v>
      </c>
      <c r="B364" t="s">
        <v>229</v>
      </c>
      <c r="C364" t="s">
        <v>66</v>
      </c>
      <c r="D364" t="s">
        <v>37</v>
      </c>
      <c r="E364">
        <v>5350.1015194346301</v>
      </c>
      <c r="F364">
        <v>4884.1809328621903</v>
      </c>
      <c r="G364">
        <v>4243.9741060070701</v>
      </c>
      <c r="H364">
        <v>3811.3831590106001</v>
      </c>
      <c r="I364">
        <v>3930.12</v>
      </c>
      <c r="J364">
        <v>3246.48</v>
      </c>
      <c r="K364">
        <v>3392.28</v>
      </c>
      <c r="L364">
        <v>3576.96</v>
      </c>
      <c r="M364">
        <v>3774.6</v>
      </c>
      <c r="N364">
        <v>4014.36</v>
      </c>
      <c r="O364">
        <v>3865.32</v>
      </c>
      <c r="P364">
        <v>4318.92</v>
      </c>
      <c r="Q364">
        <v>3405.9852000000001</v>
      </c>
      <c r="R364">
        <v>3771.36</v>
      </c>
      <c r="S364">
        <v>3071.52</v>
      </c>
      <c r="T364">
        <v>2407.3524000000002</v>
      </c>
      <c r="U364">
        <v>3300.4908</v>
      </c>
      <c r="V364">
        <v>3051.5291999999999</v>
      </c>
      <c r="W364">
        <v>2488.5144</v>
      </c>
      <c r="X364">
        <v>1927.03590154163</v>
      </c>
      <c r="Y364">
        <v>1213.1856</v>
      </c>
      <c r="Z364">
        <v>1518.3288</v>
      </c>
      <c r="AA364">
        <v>2433.1428000000001</v>
      </c>
      <c r="AB364">
        <v>2856.5783999999999</v>
      </c>
      <c r="AC364">
        <v>2831.0472</v>
      </c>
      <c r="AD364">
        <v>2248.6248000000001</v>
      </c>
      <c r="AE364">
        <v>1194.1020000000001</v>
      </c>
      <c r="AF364">
        <v>1278.5364</v>
      </c>
      <c r="AG364">
        <v>1028.7</v>
      </c>
      <c r="AH364">
        <v>1106.4276</v>
      </c>
      <c r="AI364">
        <v>1012.8564</v>
      </c>
      <c r="AJ364">
        <v>862.35839999999996</v>
      </c>
      <c r="AK364">
        <v>789.26400000000001</v>
      </c>
      <c r="AL364">
        <v>587.15279999999996</v>
      </c>
    </row>
    <row r="365" spans="1:38" x14ac:dyDescent="0.2">
      <c r="A365" t="s">
        <v>228</v>
      </c>
      <c r="B365" t="s">
        <v>229</v>
      </c>
      <c r="C365" t="s">
        <v>58</v>
      </c>
      <c r="D365" t="s">
        <v>37</v>
      </c>
      <c r="E365">
        <v>643.87959999999998</v>
      </c>
      <c r="F365">
        <v>643.87959999999998</v>
      </c>
      <c r="G365">
        <v>772.65552000000002</v>
      </c>
      <c r="H365">
        <v>772.65552000000002</v>
      </c>
      <c r="I365">
        <v>643.87959999999998</v>
      </c>
      <c r="J365">
        <v>643.87959999999998</v>
      </c>
      <c r="K365">
        <v>643.87959999999998</v>
      </c>
      <c r="L365">
        <v>137.9742</v>
      </c>
      <c r="M365">
        <v>137.9742</v>
      </c>
      <c r="N365">
        <v>137.9742</v>
      </c>
      <c r="W365">
        <v>25.2486675997575</v>
      </c>
      <c r="Y365">
        <v>4.1355788080895097</v>
      </c>
      <c r="AA365">
        <v>8.7334782329837104</v>
      </c>
    </row>
    <row r="366" spans="1:38" x14ac:dyDescent="0.2">
      <c r="A366" t="s">
        <v>228</v>
      </c>
      <c r="B366" t="s">
        <v>229</v>
      </c>
      <c r="C366" t="s">
        <v>43</v>
      </c>
      <c r="D366" t="s">
        <v>37</v>
      </c>
      <c r="E366">
        <v>704.16685771663504</v>
      </c>
      <c r="F366">
        <v>650.86483501614805</v>
      </c>
      <c r="G366">
        <v>720.43200361357697</v>
      </c>
      <c r="H366">
        <v>806.88591604031399</v>
      </c>
      <c r="I366">
        <v>1052.93509760233</v>
      </c>
      <c r="J366">
        <v>1410.4130628376899</v>
      </c>
      <c r="K366">
        <v>1553.4042489318299</v>
      </c>
      <c r="L366">
        <v>1111.43149191357</v>
      </c>
      <c r="M366">
        <v>1712.6444334457599</v>
      </c>
      <c r="N366">
        <v>2089.6211967848699</v>
      </c>
      <c r="O366">
        <v>2313.8573749779498</v>
      </c>
      <c r="P366">
        <v>1218.6748814841801</v>
      </c>
      <c r="Q366">
        <v>721.45552983863195</v>
      </c>
      <c r="R366">
        <v>1751.6420296532599</v>
      </c>
      <c r="S366">
        <v>2365.8541699212801</v>
      </c>
      <c r="T366">
        <v>3058.0615026042901</v>
      </c>
      <c r="U366">
        <v>1985.6276068982199</v>
      </c>
      <c r="V366">
        <v>2336.7574983854702</v>
      </c>
      <c r="W366">
        <v>2333.35387488382</v>
      </c>
      <c r="X366">
        <v>1463.48443248995</v>
      </c>
      <c r="Y366">
        <v>2084.0354537256899</v>
      </c>
      <c r="Z366">
        <v>1472.52479473975</v>
      </c>
      <c r="AA366">
        <v>863.21109878905702</v>
      </c>
      <c r="AB366">
        <v>1179.3086202786999</v>
      </c>
      <c r="AC366">
        <v>1097.0323960804501</v>
      </c>
      <c r="AD366">
        <v>1048.13676229056</v>
      </c>
      <c r="AE366">
        <v>944.77541018236502</v>
      </c>
      <c r="AF366">
        <v>953.97226362328399</v>
      </c>
      <c r="AG366">
        <v>1037.94843841534</v>
      </c>
      <c r="AH366">
        <v>1018.80307617694</v>
      </c>
      <c r="AI366">
        <v>1000.96236675006</v>
      </c>
      <c r="AJ366">
        <v>1438.4453312374601</v>
      </c>
      <c r="AK366">
        <v>1272.8733870211599</v>
      </c>
      <c r="AL366">
        <v>1326.10486079407</v>
      </c>
    </row>
    <row r="367" spans="1:38" x14ac:dyDescent="0.2">
      <c r="A367" t="s">
        <v>228</v>
      </c>
      <c r="B367" t="s">
        <v>80</v>
      </c>
      <c r="C367" t="s">
        <v>65</v>
      </c>
      <c r="D367" t="s">
        <v>37</v>
      </c>
      <c r="E367">
        <v>42218.258137196201</v>
      </c>
      <c r="F367">
        <v>44112.4354058096</v>
      </c>
      <c r="G367">
        <v>42063.288181724602</v>
      </c>
      <c r="H367">
        <v>40128.246739861301</v>
      </c>
      <c r="I367">
        <v>39122.027999999998</v>
      </c>
      <c r="J367">
        <v>40134.203999999998</v>
      </c>
      <c r="K367">
        <v>41538.42</v>
      </c>
      <c r="L367">
        <v>44083.116000000002</v>
      </c>
      <c r="M367">
        <v>41873.436000000002</v>
      </c>
      <c r="N367">
        <v>39919.445726075297</v>
      </c>
      <c r="O367">
        <v>36364.632268332498</v>
      </c>
      <c r="P367">
        <v>32751.9429133294</v>
      </c>
      <c r="Q367">
        <v>30205.774567941498</v>
      </c>
      <c r="R367">
        <v>34657.248659848803</v>
      </c>
      <c r="S367">
        <v>34732.124459999999</v>
      </c>
      <c r="T367">
        <v>34982.281620000002</v>
      </c>
      <c r="U367">
        <v>36178.858979999997</v>
      </c>
      <c r="V367">
        <v>34423.660259999997</v>
      </c>
      <c r="W367">
        <v>29797.99812</v>
      </c>
      <c r="X367">
        <v>24478.763760000002</v>
      </c>
      <c r="Y367">
        <v>23004.800279999999</v>
      </c>
      <c r="Z367">
        <v>22125.34764</v>
      </c>
      <c r="AA367">
        <v>26202.242880000002</v>
      </c>
      <c r="AB367">
        <v>31819.819680000001</v>
      </c>
      <c r="AC367">
        <v>31528.213199999998</v>
      </c>
      <c r="AD367">
        <v>27691.210800000001</v>
      </c>
      <c r="AE367">
        <v>20118.708719999999</v>
      </c>
      <c r="AF367">
        <v>18744.252120000001</v>
      </c>
      <c r="AG367">
        <v>17133.93</v>
      </c>
      <c r="AH367">
        <v>18583.65828</v>
      </c>
      <c r="AI367">
        <v>18871.62948</v>
      </c>
      <c r="AJ367">
        <v>19203.010200000001</v>
      </c>
      <c r="AK367">
        <v>18065.096280000002</v>
      </c>
      <c r="AL367">
        <v>16987.556519999998</v>
      </c>
    </row>
    <row r="368" spans="1:38" x14ac:dyDescent="0.2">
      <c r="A368" t="s">
        <v>228</v>
      </c>
      <c r="B368" t="s">
        <v>80</v>
      </c>
      <c r="C368" t="s">
        <v>66</v>
      </c>
      <c r="D368" t="s">
        <v>37</v>
      </c>
      <c r="E368">
        <v>25980.0971786706</v>
      </c>
      <c r="F368">
        <v>25597.7771786706</v>
      </c>
      <c r="G368">
        <v>24470.257178670599</v>
      </c>
      <c r="H368">
        <v>23861.1371786706</v>
      </c>
      <c r="I368">
        <v>23239.057178670599</v>
      </c>
      <c r="J368">
        <v>23268.217178670599</v>
      </c>
      <c r="K368">
        <v>22318.897178670599</v>
      </c>
      <c r="L368">
        <v>23294.1371786706</v>
      </c>
      <c r="M368">
        <v>20906.257178670599</v>
      </c>
      <c r="N368">
        <v>19929.886850414801</v>
      </c>
      <c r="O368">
        <v>19783.341902614</v>
      </c>
      <c r="P368">
        <v>14755.792322871201</v>
      </c>
      <c r="Q368">
        <v>11945.4438003818</v>
      </c>
      <c r="R368">
        <v>11002.833587495699</v>
      </c>
      <c r="S368">
        <v>9022.1090801852206</v>
      </c>
      <c r="T368">
        <v>11658.4902930643</v>
      </c>
      <c r="U368">
        <v>12640.3223575519</v>
      </c>
      <c r="V368">
        <v>12686.838674246799</v>
      </c>
      <c r="W368">
        <v>12359.763697213401</v>
      </c>
      <c r="X368">
        <v>11789.491470597501</v>
      </c>
      <c r="Y368">
        <v>13402.884003139599</v>
      </c>
      <c r="Z368">
        <v>12078.1470490065</v>
      </c>
      <c r="AA368">
        <v>10919.003259569999</v>
      </c>
      <c r="AB368">
        <v>11247.180291769</v>
      </c>
      <c r="AC368">
        <v>10338.3163543104</v>
      </c>
      <c r="AD368">
        <v>8960.8623535249899</v>
      </c>
      <c r="AE368">
        <v>5742.0831650826203</v>
      </c>
      <c r="AF368">
        <v>6015.0316445153303</v>
      </c>
      <c r="AG368">
        <v>5929.0852497546202</v>
      </c>
      <c r="AH368">
        <v>6164.4819927029703</v>
      </c>
      <c r="AI368">
        <v>6706.7706659420101</v>
      </c>
      <c r="AJ368">
        <v>5652.1571409861099</v>
      </c>
      <c r="AK368">
        <v>5607.2319289447696</v>
      </c>
      <c r="AL368">
        <v>3652.1604000000002</v>
      </c>
    </row>
    <row r="369" spans="1:38" x14ac:dyDescent="0.2">
      <c r="A369" t="s">
        <v>228</v>
      </c>
      <c r="B369" t="s">
        <v>223</v>
      </c>
      <c r="C369" t="s">
        <v>65</v>
      </c>
      <c r="D369" t="s">
        <v>37</v>
      </c>
      <c r="E369">
        <v>6482.9160000000002</v>
      </c>
      <c r="F369">
        <v>4362.3360000000002</v>
      </c>
      <c r="G369">
        <v>3713.6880000000001</v>
      </c>
      <c r="H369">
        <v>3478.4639999999999</v>
      </c>
      <c r="I369">
        <v>4554.7920000000004</v>
      </c>
      <c r="J369">
        <v>5755.86</v>
      </c>
      <c r="K369">
        <v>6593.4</v>
      </c>
      <c r="L369">
        <v>5691.7079999999996</v>
      </c>
      <c r="M369">
        <v>5253.3360000000002</v>
      </c>
      <c r="N369">
        <v>6140.7719999999999</v>
      </c>
      <c r="O369">
        <v>5673.8879999999999</v>
      </c>
      <c r="P369">
        <v>3439.26</v>
      </c>
      <c r="Q369">
        <v>2309.1156000000001</v>
      </c>
      <c r="R369">
        <v>4982.4719999999998</v>
      </c>
      <c r="S369">
        <v>5549.1480000000001</v>
      </c>
      <c r="T369">
        <v>7178.9651999999996</v>
      </c>
      <c r="U369">
        <v>5624.0276400000002</v>
      </c>
      <c r="V369">
        <v>7379.5827600000002</v>
      </c>
      <c r="W369">
        <v>8310.5708400000003</v>
      </c>
      <c r="X369">
        <v>2580.6923999999999</v>
      </c>
      <c r="Y369">
        <v>4759.32996</v>
      </c>
      <c r="Z369">
        <v>3537.84024</v>
      </c>
      <c r="AA369">
        <v>2911.2534000000001</v>
      </c>
      <c r="AB369">
        <v>7524.8870399999996</v>
      </c>
      <c r="AC369">
        <v>6541.29432</v>
      </c>
      <c r="AD369">
        <v>6692.2653600000003</v>
      </c>
      <c r="AE369">
        <v>3251.6510400000002</v>
      </c>
      <c r="AF369">
        <v>3890.0347200000001</v>
      </c>
      <c r="AG369">
        <v>3321.7192799999998</v>
      </c>
      <c r="AH369">
        <v>2893.75416</v>
      </c>
      <c r="AI369">
        <v>2716.1600400000002</v>
      </c>
      <c r="AJ369">
        <v>5287.47912</v>
      </c>
      <c r="AK369">
        <v>2390.6955600000001</v>
      </c>
      <c r="AL369">
        <v>2235.5902799999999</v>
      </c>
    </row>
    <row r="370" spans="1:38" x14ac:dyDescent="0.2">
      <c r="A370" t="s">
        <v>230</v>
      </c>
      <c r="B370" t="s">
        <v>231</v>
      </c>
      <c r="C370" t="s">
        <v>69</v>
      </c>
      <c r="D370" t="s">
        <v>37</v>
      </c>
      <c r="E370">
        <v>24093.7154483798</v>
      </c>
      <c r="F370">
        <v>22699.987189148502</v>
      </c>
      <c r="G370">
        <v>23803.7998492841</v>
      </c>
      <c r="H370">
        <v>23865.039186134101</v>
      </c>
      <c r="I370">
        <v>24704.2</v>
      </c>
      <c r="J370">
        <v>25151.200000000001</v>
      </c>
      <c r="K370">
        <v>25061.8</v>
      </c>
      <c r="L370">
        <v>25508.799999999999</v>
      </c>
      <c r="M370">
        <v>24495.599999999999</v>
      </c>
      <c r="N370">
        <v>26432.6</v>
      </c>
      <c r="O370">
        <v>23631.4</v>
      </c>
      <c r="P370">
        <v>23571.8</v>
      </c>
      <c r="Q370">
        <v>20849.867999999999</v>
      </c>
      <c r="R370">
        <v>23691</v>
      </c>
      <c r="S370">
        <v>23482.400000000001</v>
      </c>
      <c r="T370">
        <v>23301.513999999999</v>
      </c>
      <c r="U370">
        <v>20890.991999999998</v>
      </c>
      <c r="V370">
        <v>21871.114000000001</v>
      </c>
      <c r="W370">
        <v>18520.103999999999</v>
      </c>
      <c r="X370">
        <v>13695.186</v>
      </c>
      <c r="Y370">
        <v>12403.951999999999</v>
      </c>
      <c r="Z370">
        <v>11565.38</v>
      </c>
      <c r="AA370">
        <v>13981.266</v>
      </c>
      <c r="AB370">
        <v>18272.168000000001</v>
      </c>
      <c r="AC370">
        <v>18476.596000000001</v>
      </c>
      <c r="AD370">
        <v>15631.888000000001</v>
      </c>
      <c r="AE370">
        <v>9056.8160000000007</v>
      </c>
      <c r="AF370">
        <v>8597.598</v>
      </c>
      <c r="AG370">
        <v>8016.7960000000003</v>
      </c>
      <c r="AH370">
        <v>8202.4500000000007</v>
      </c>
      <c r="AI370">
        <v>8572.268</v>
      </c>
      <c r="AJ370">
        <v>9147.4079999999994</v>
      </c>
      <c r="AK370">
        <v>9844.7279999999992</v>
      </c>
      <c r="AL370">
        <v>6551.53</v>
      </c>
    </row>
    <row r="371" spans="1:38" x14ac:dyDescent="0.2">
      <c r="A371" t="s">
        <v>232</v>
      </c>
      <c r="B371" t="s">
        <v>233</v>
      </c>
      <c r="C371" t="s">
        <v>113</v>
      </c>
      <c r="D371" t="s">
        <v>37</v>
      </c>
      <c r="E371">
        <v>724.20467255243102</v>
      </c>
      <c r="F371">
        <v>559.44056713273994</v>
      </c>
      <c r="G371">
        <v>648.754845236802</v>
      </c>
      <c r="H371">
        <v>844.75669170539595</v>
      </c>
      <c r="I371">
        <v>878.84693626390504</v>
      </c>
      <c r="J371">
        <v>876.82244242971797</v>
      </c>
      <c r="K371">
        <v>690.40646295137003</v>
      </c>
      <c r="L371">
        <v>621.73268197176503</v>
      </c>
      <c r="M371">
        <v>551.71029951387504</v>
      </c>
      <c r="N371">
        <v>554.03921177594304</v>
      </c>
      <c r="O371">
        <v>387.89740128704699</v>
      </c>
      <c r="P371">
        <v>369.51596025886698</v>
      </c>
      <c r="Q371">
        <v>385.10604488322599</v>
      </c>
      <c r="R371">
        <v>574.77233861441096</v>
      </c>
      <c r="S371">
        <v>553.60235812330097</v>
      </c>
      <c r="T371">
        <v>158.991380076593</v>
      </c>
      <c r="U371">
        <v>205.08216007879801</v>
      </c>
      <c r="V371">
        <v>188.85804058841799</v>
      </c>
      <c r="W371">
        <v>122.91837906000001</v>
      </c>
      <c r="X371">
        <v>122.54592162</v>
      </c>
      <c r="Y371">
        <v>162.88319999999999</v>
      </c>
      <c r="Z371">
        <v>162.83466684000001</v>
      </c>
      <c r="AA371">
        <v>122.15135217</v>
      </c>
      <c r="AB371">
        <v>122.09970996</v>
      </c>
      <c r="AC371">
        <v>122.24885454</v>
      </c>
      <c r="AD371">
        <v>122.28325194</v>
      </c>
      <c r="AE371">
        <v>122.16754878</v>
      </c>
      <c r="AF371">
        <v>121.97268174</v>
      </c>
      <c r="AG371">
        <v>122.14108842</v>
      </c>
      <c r="AH371">
        <v>122.25530397</v>
      </c>
      <c r="AI371">
        <v>122.17790205</v>
      </c>
      <c r="AJ371">
        <v>122.73269526</v>
      </c>
      <c r="AK371">
        <v>122.02441086</v>
      </c>
      <c r="AL371">
        <v>122.41624935</v>
      </c>
    </row>
    <row r="372" spans="1:38" x14ac:dyDescent="0.2">
      <c r="A372" t="s">
        <v>232</v>
      </c>
      <c r="B372" t="s">
        <v>234</v>
      </c>
      <c r="C372" t="s">
        <v>113</v>
      </c>
      <c r="D372" t="s">
        <v>37</v>
      </c>
      <c r="E372">
        <v>19340.524784635501</v>
      </c>
      <c r="F372">
        <v>16983.017216529599</v>
      </c>
      <c r="G372">
        <v>17800.211066184798</v>
      </c>
      <c r="H372">
        <v>18288.982375421801</v>
      </c>
      <c r="I372">
        <v>17409.539308846899</v>
      </c>
      <c r="J372">
        <v>21503.026564347801</v>
      </c>
      <c r="K372">
        <v>20346.684584625698</v>
      </c>
      <c r="L372">
        <v>20594.895090314702</v>
      </c>
      <c r="M372">
        <v>18463.9046903977</v>
      </c>
      <c r="N372">
        <v>17359.8953023129</v>
      </c>
      <c r="O372">
        <v>18301.704660725201</v>
      </c>
      <c r="P372">
        <v>19990.813450004702</v>
      </c>
      <c r="Q372">
        <v>19080.254041941698</v>
      </c>
      <c r="R372">
        <v>20002.0773837815</v>
      </c>
      <c r="S372">
        <v>22144.094324932099</v>
      </c>
      <c r="T372">
        <v>15994.5328357053</v>
      </c>
      <c r="U372">
        <v>16664.2798186164</v>
      </c>
      <c r="V372">
        <v>15196.456537902301</v>
      </c>
      <c r="W372">
        <v>11629.218342725</v>
      </c>
      <c r="X372">
        <v>12106.3115968398</v>
      </c>
      <c r="Y372">
        <v>13732.275384</v>
      </c>
      <c r="Z372">
        <v>10106.3335974246</v>
      </c>
      <c r="AA372">
        <v>8040.8163421771997</v>
      </c>
      <c r="AB372">
        <v>9403.7126620859999</v>
      </c>
      <c r="AC372">
        <v>12231.812889090599</v>
      </c>
      <c r="AD372">
        <v>10826.5515159278</v>
      </c>
      <c r="AE372">
        <v>10854.9939342656</v>
      </c>
      <c r="AF372">
        <v>11053.164419278801</v>
      </c>
      <c r="AG372">
        <v>9261.1444609657992</v>
      </c>
      <c r="AH372">
        <v>8809.7172040782007</v>
      </c>
      <c r="AI372">
        <v>6150.8428488705003</v>
      </c>
      <c r="AJ372">
        <v>6233.1844832712004</v>
      </c>
      <c r="AK372">
        <v>5552.1106941300004</v>
      </c>
      <c r="AL372">
        <v>7503.2999768259997</v>
      </c>
    </row>
    <row r="373" spans="1:38" x14ac:dyDescent="0.2">
      <c r="A373" t="s">
        <v>232</v>
      </c>
      <c r="B373" t="s">
        <v>235</v>
      </c>
      <c r="C373" t="s">
        <v>113</v>
      </c>
      <c r="D373" t="s">
        <v>37</v>
      </c>
      <c r="E373">
        <v>2130.0137428012699</v>
      </c>
      <c r="F373">
        <v>2077.9221064930298</v>
      </c>
      <c r="G373">
        <v>2189.5476026742099</v>
      </c>
      <c r="H373">
        <v>2280.84306760457</v>
      </c>
      <c r="I373">
        <v>2427.2915382526899</v>
      </c>
      <c r="J373">
        <v>2212.9328308940499</v>
      </c>
      <c r="K373">
        <v>1989.9950990951299</v>
      </c>
      <c r="L373">
        <v>1904.0563385385301</v>
      </c>
      <c r="M373">
        <v>1471.22746537033</v>
      </c>
      <c r="N373">
        <v>1403.5660031657201</v>
      </c>
      <c r="O373">
        <v>1163.6922038611399</v>
      </c>
      <c r="P373">
        <v>1182.4510728283799</v>
      </c>
      <c r="Q373">
        <v>1085.2988537618201</v>
      </c>
      <c r="R373">
        <v>1532.7262363051</v>
      </c>
      <c r="S373">
        <v>1107.2047162465999</v>
      </c>
      <c r="T373">
        <v>858.55345241360499</v>
      </c>
      <c r="U373">
        <v>1005.94163676901</v>
      </c>
      <c r="V373">
        <v>906.93019973801097</v>
      </c>
      <c r="W373">
        <v>614.59189530000003</v>
      </c>
      <c r="X373">
        <v>694.42688917999999</v>
      </c>
      <c r="Y373">
        <v>773.6952</v>
      </c>
      <c r="Z373">
        <v>773.46466749000001</v>
      </c>
      <c r="AA373">
        <v>692.19099562999997</v>
      </c>
      <c r="AB373">
        <v>691.89835644000004</v>
      </c>
      <c r="AC373">
        <v>855.74198177999995</v>
      </c>
      <c r="AD373">
        <v>733.69951163999997</v>
      </c>
      <c r="AE373">
        <v>855.17284145999997</v>
      </c>
      <c r="AF373">
        <v>853.80877218000001</v>
      </c>
      <c r="AG373">
        <v>854.98761893999995</v>
      </c>
      <c r="AH373">
        <v>855.78712779</v>
      </c>
      <c r="AI373">
        <v>855.24531434999994</v>
      </c>
      <c r="AJ373">
        <v>859.12886681999998</v>
      </c>
      <c r="AK373">
        <v>854.17087602000004</v>
      </c>
      <c r="AL373">
        <v>856.91374544999996</v>
      </c>
    </row>
    <row r="374" spans="1:38" x14ac:dyDescent="0.2">
      <c r="A374" t="s">
        <v>232</v>
      </c>
      <c r="B374" t="s">
        <v>236</v>
      </c>
      <c r="C374" t="s">
        <v>113</v>
      </c>
      <c r="D374" t="s">
        <v>37</v>
      </c>
      <c r="E374">
        <v>11074.766599230899</v>
      </c>
      <c r="F374">
        <v>11100.628444322399</v>
      </c>
      <c r="G374">
        <v>11140.225693509499</v>
      </c>
      <c r="H374">
        <v>11174.784716132501</v>
      </c>
      <c r="I374">
        <v>11428.1149287506</v>
      </c>
      <c r="J374">
        <v>11653.7881479235</v>
      </c>
      <c r="K374">
        <v>11964.883726086</v>
      </c>
      <c r="L374">
        <v>12243.1831579646</v>
      </c>
      <c r="M374">
        <v>12442.0491563046</v>
      </c>
      <c r="N374">
        <v>12675.987849736701</v>
      </c>
      <c r="O374">
        <v>12635.0264057966</v>
      </c>
      <c r="P374">
        <v>12923.3895190152</v>
      </c>
      <c r="Q374">
        <v>13189.2391445268</v>
      </c>
      <c r="R374">
        <v>13331.7281362581</v>
      </c>
      <c r="S374">
        <v>13488.582580320201</v>
      </c>
      <c r="T374">
        <v>13482.966043369899</v>
      </c>
      <c r="U374">
        <v>13630.406334335399</v>
      </c>
      <c r="V374">
        <v>13851.4908927823</v>
      </c>
      <c r="W374">
        <v>13714.771818535301</v>
      </c>
      <c r="X374">
        <v>13541.438809268</v>
      </c>
      <c r="Y374">
        <v>13340.145133506399</v>
      </c>
      <c r="Z374">
        <v>13373.474120320099</v>
      </c>
      <c r="AA374">
        <v>13392.7030281559</v>
      </c>
      <c r="AB374">
        <v>13454.2966153866</v>
      </c>
      <c r="AC374">
        <v>13844.0997533952</v>
      </c>
      <c r="AD374">
        <v>14113.426886711</v>
      </c>
      <c r="AE374">
        <v>14434.1213819394</v>
      </c>
      <c r="AF374">
        <v>14617.4512286238</v>
      </c>
      <c r="AG374">
        <v>14717.8143758796</v>
      </c>
      <c r="AH374">
        <v>14898.129000274101</v>
      </c>
      <c r="AI374">
        <v>11661.3622347283</v>
      </c>
      <c r="AJ374">
        <v>13019.005262458</v>
      </c>
      <c r="AK374">
        <v>13906.8288743542</v>
      </c>
      <c r="AL374">
        <v>13921.1417764873</v>
      </c>
    </row>
    <row r="375" spans="1:38" x14ac:dyDescent="0.2">
      <c r="A375" t="s">
        <v>237</v>
      </c>
      <c r="B375" t="s">
        <v>238</v>
      </c>
      <c r="C375" t="s">
        <v>239</v>
      </c>
      <c r="D375" t="s">
        <v>240</v>
      </c>
      <c r="E375">
        <v>5.5113154086044988E-2</v>
      </c>
      <c r="F375">
        <v>4.9098248759111889E-2</v>
      </c>
      <c r="G375">
        <v>4.7095938945375927E-2</v>
      </c>
      <c r="H375">
        <v>4.8098546963556442E-2</v>
      </c>
      <c r="I375">
        <v>4.7097104194282612E-2</v>
      </c>
      <c r="J375">
        <v>4.4092320621527348E-2</v>
      </c>
      <c r="K375">
        <v>4.4093827289544807E-2</v>
      </c>
      <c r="L375">
        <v>4.409556902435427E-2</v>
      </c>
      <c r="M375">
        <v>1.8039791719182074E-2</v>
      </c>
      <c r="N375">
        <v>3.7083071886225297E-2</v>
      </c>
      <c r="O375">
        <v>3.2073084384939742E-2</v>
      </c>
      <c r="P375">
        <v>3.3076919962940141E-2</v>
      </c>
      <c r="Q375">
        <v>5.112020364898727E-2</v>
      </c>
      <c r="R375">
        <v>7.1810498087904379E-2</v>
      </c>
      <c r="S375">
        <v>5.0440863793254027E-2</v>
      </c>
      <c r="T375">
        <v>7.1813311728369106E-2</v>
      </c>
      <c r="U375">
        <v>4.8598198601536413E-2</v>
      </c>
      <c r="V375">
        <v>3.9155930522435309E-2</v>
      </c>
      <c r="W375">
        <v>4.5953394804833327E-2</v>
      </c>
      <c r="X375">
        <v>3.8936840352322338E-2</v>
      </c>
      <c r="Y375">
        <v>3.6791060179042982E-2</v>
      </c>
      <c r="Z375">
        <v>2.8180048529240154E-2</v>
      </c>
      <c r="AA375">
        <v>3.1699207071320769E-2</v>
      </c>
      <c r="AB375">
        <v>4.239616467749141E-2</v>
      </c>
      <c r="AC375">
        <v>4.2394092535257583E-2</v>
      </c>
      <c r="AD375">
        <v>4.5371459268028519E-2</v>
      </c>
      <c r="AE375">
        <v>3.9768936954496424E-2</v>
      </c>
      <c r="AF375">
        <v>4.0571434520344847E-2</v>
      </c>
      <c r="AG375">
        <v>3.8085662154885291E-2</v>
      </c>
      <c r="AH375">
        <v>4.6480729461154675E-2</v>
      </c>
      <c r="AI375">
        <v>4.0994096615127651E-2</v>
      </c>
      <c r="AJ375">
        <v>3.8949289490535936E-2</v>
      </c>
      <c r="AK375">
        <v>2.709920380416244E-2</v>
      </c>
      <c r="AL375">
        <v>2.7099106177339079E-2</v>
      </c>
    </row>
    <row r="376" spans="1:38" x14ac:dyDescent="0.2">
      <c r="A376" t="s">
        <v>241</v>
      </c>
      <c r="B376" t="s">
        <v>242</v>
      </c>
      <c r="C376" t="s">
        <v>243</v>
      </c>
      <c r="D376" t="s">
        <v>240</v>
      </c>
      <c r="U376">
        <v>7.5890524679908125E-3</v>
      </c>
      <c r="V376">
        <v>3.4874129068221453E-2</v>
      </c>
      <c r="W376">
        <v>6.5122097263765291E-2</v>
      </c>
      <c r="X376">
        <v>8.7281176151956144E-2</v>
      </c>
      <c r="Y376">
        <v>0.11629552418202983</v>
      </c>
      <c r="Z376">
        <v>0.14527803217593199</v>
      </c>
      <c r="AA376">
        <v>0.17582625474240515</v>
      </c>
      <c r="AB376">
        <v>0.19741577782174141</v>
      </c>
      <c r="AC376">
        <v>0.21442545202392918</v>
      </c>
      <c r="AD376">
        <v>0.22707300372806169</v>
      </c>
      <c r="AE376">
        <v>0.23975112739040066</v>
      </c>
      <c r="AF376">
        <v>0.24609073680812288</v>
      </c>
      <c r="AG376">
        <v>0.24741257100444639</v>
      </c>
      <c r="AH376">
        <v>0.23504454286846641</v>
      </c>
      <c r="AI376">
        <v>0.22677976864955413</v>
      </c>
      <c r="AJ376">
        <v>0.24267529582364844</v>
      </c>
      <c r="AK376">
        <v>0.2289258551741444</v>
      </c>
      <c r="AL376">
        <v>0.21851164539470982</v>
      </c>
    </row>
    <row r="377" spans="1:38" x14ac:dyDescent="0.2">
      <c r="A377" t="s">
        <v>244</v>
      </c>
      <c r="B377" t="s">
        <v>245</v>
      </c>
      <c r="C377" t="s">
        <v>51</v>
      </c>
      <c r="D377" t="s">
        <v>37</v>
      </c>
      <c r="E377">
        <v>11615.0020965517</v>
      </c>
      <c r="F377">
        <v>11591.0844</v>
      </c>
      <c r="G377">
        <v>11072.643062069001</v>
      </c>
      <c r="H377">
        <v>9952.8906206896609</v>
      </c>
      <c r="I377">
        <v>7496.1052551724197</v>
      </c>
      <c r="J377">
        <v>7355.9723999999997</v>
      </c>
      <c r="K377">
        <v>7129.2595862068902</v>
      </c>
    </row>
    <row r="378" spans="1:38" x14ac:dyDescent="0.2">
      <c r="A378" t="s">
        <v>246</v>
      </c>
      <c r="B378" t="s">
        <v>245</v>
      </c>
      <c r="C378" t="s">
        <v>247</v>
      </c>
      <c r="D378" t="s">
        <v>37</v>
      </c>
      <c r="E378">
        <v>109.06</v>
      </c>
      <c r="F378">
        <v>109.06</v>
      </c>
      <c r="G378">
        <v>109.06</v>
      </c>
      <c r="H378">
        <v>109.06</v>
      </c>
      <c r="I378">
        <v>125.685</v>
      </c>
      <c r="J378">
        <v>126.35</v>
      </c>
      <c r="K378">
        <v>128.345</v>
      </c>
      <c r="L378">
        <v>129.01</v>
      </c>
      <c r="M378">
        <v>134.995</v>
      </c>
      <c r="N378">
        <v>134.995</v>
      </c>
      <c r="O378">
        <v>160.21844999999999</v>
      </c>
      <c r="AJ378">
        <v>61.888399999999997</v>
      </c>
      <c r="AK378">
        <v>87.364340799999994</v>
      </c>
    </row>
    <row r="379" spans="1:38" x14ac:dyDescent="0.2">
      <c r="A379" t="s">
        <v>246</v>
      </c>
      <c r="B379" t="s">
        <v>245</v>
      </c>
      <c r="C379" t="s">
        <v>52</v>
      </c>
      <c r="D379" t="s">
        <v>37</v>
      </c>
      <c r="E379">
        <v>7740.9360365217399</v>
      </c>
      <c r="F379">
        <v>7724.8805686956503</v>
      </c>
      <c r="G379">
        <v>7379.3057373912998</v>
      </c>
      <c r="H379">
        <v>6633.2420608695602</v>
      </c>
      <c r="I379">
        <v>4995.8679339130404</v>
      </c>
      <c r="J379">
        <v>4902.6546678260802</v>
      </c>
      <c r="K379">
        <v>4751.5226347826101</v>
      </c>
    </row>
  </sheetData>
  <autoFilter ref="A8:BF379"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2F58-B0EE-4B86-8490-1E4DDE9516BC}">
  <sheetPr codeName="Sheet8">
    <tabColor rgb="FF92D050"/>
  </sheetPr>
  <dimension ref="A1:BZ370"/>
  <sheetViews>
    <sheetView zoomScale="80" zoomScaleNormal="80" workbookViewId="0">
      <pane xSplit="4" ySplit="8" topLeftCell="T24" activePane="bottomRight" state="frozen"/>
      <selection pane="topRight" activeCell="E1" sqref="E1"/>
      <selection pane="bottomLeft" activeCell="A9" sqref="A9"/>
      <selection pane="bottomRight" activeCell="AL8" sqref="AL8"/>
    </sheetView>
  </sheetViews>
  <sheetFormatPr defaultColWidth="9.140625" defaultRowHeight="12.75" x14ac:dyDescent="0.2"/>
  <cols>
    <col min="1" max="1" width="51.5703125" customWidth="1"/>
    <col min="2" max="2" width="18" customWidth="1"/>
    <col min="3" max="3" width="45.42578125" customWidth="1"/>
    <col min="4" max="4" width="10" customWidth="1"/>
    <col min="5" max="29" width="8.5703125" customWidth="1"/>
    <col min="32" max="39" width="8.5703125" customWidth="1"/>
    <col min="40" max="70" width="8.42578125" customWidth="1"/>
    <col min="71" max="73" width="8.7109375" customWidth="1"/>
    <col min="74" max="74" width="2.42578125" customWidth="1"/>
    <col min="75" max="75" width="14.140625" customWidth="1"/>
    <col min="76" max="76" width="23" bestFit="1" customWidth="1"/>
    <col min="78" max="78" width="13.85546875" bestFit="1" customWidth="1"/>
  </cols>
  <sheetData>
    <row r="1" spans="1:78" x14ac:dyDescent="0.2">
      <c r="A1" s="1" t="s">
        <v>25</v>
      </c>
    </row>
    <row r="2" spans="1:78" x14ac:dyDescent="0.2">
      <c r="A2" s="21"/>
    </row>
    <row r="3" spans="1:78" x14ac:dyDescent="0.2">
      <c r="A3" s="1" t="s">
        <v>248</v>
      </c>
      <c r="B3" s="1"/>
      <c r="AN3" s="65"/>
    </row>
    <row r="4" spans="1:78" x14ac:dyDescent="0.2">
      <c r="A4" s="75" t="s">
        <v>27</v>
      </c>
      <c r="B4" s="1"/>
      <c r="BZ4" s="66"/>
    </row>
    <row r="5" spans="1:78" x14ac:dyDescent="0.2">
      <c r="A5" s="1" t="s">
        <v>28</v>
      </c>
      <c r="B5" s="1"/>
      <c r="AN5" s="67"/>
    </row>
    <row r="6" spans="1:78" x14ac:dyDescent="0.2">
      <c r="A6" s="1" t="s">
        <v>29</v>
      </c>
    </row>
    <row r="7" spans="1:78" x14ac:dyDescent="0.2">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row>
    <row r="8" spans="1:78" ht="15" x14ac:dyDescent="0.25">
      <c r="A8" s="81" t="s">
        <v>249</v>
      </c>
      <c r="B8" s="81" t="s">
        <v>31</v>
      </c>
      <c r="C8" s="81" t="s">
        <v>32</v>
      </c>
      <c r="D8" s="81" t="s">
        <v>33</v>
      </c>
      <c r="E8" s="81">
        <v>1990</v>
      </c>
      <c r="F8" s="81">
        <v>1991</v>
      </c>
      <c r="G8" s="81">
        <v>1992</v>
      </c>
      <c r="H8" s="81">
        <v>1993</v>
      </c>
      <c r="I8" s="81">
        <v>1994</v>
      </c>
      <c r="J8" s="81">
        <v>1995</v>
      </c>
      <c r="K8" s="81">
        <v>1996</v>
      </c>
      <c r="L8" s="81">
        <v>1997</v>
      </c>
      <c r="M8" s="81">
        <v>1998</v>
      </c>
      <c r="N8" s="81">
        <v>1999</v>
      </c>
      <c r="O8" s="81">
        <v>2000</v>
      </c>
      <c r="P8" s="81">
        <v>2001</v>
      </c>
      <c r="Q8" s="81">
        <v>2002</v>
      </c>
      <c r="R8" s="81">
        <v>2003</v>
      </c>
      <c r="S8" s="81">
        <v>2004</v>
      </c>
      <c r="T8" s="81">
        <v>2005</v>
      </c>
      <c r="U8" s="81">
        <v>2006</v>
      </c>
      <c r="V8" s="81">
        <v>2007</v>
      </c>
      <c r="W8" s="81">
        <v>2008</v>
      </c>
      <c r="X8" s="81">
        <v>2009</v>
      </c>
      <c r="Y8" s="81">
        <v>2010</v>
      </c>
      <c r="Z8" s="81">
        <v>2011</v>
      </c>
      <c r="AA8" s="81">
        <v>2012</v>
      </c>
      <c r="AB8" s="81">
        <v>2013</v>
      </c>
      <c r="AC8" s="81">
        <v>2014</v>
      </c>
      <c r="AD8" s="81">
        <v>2015</v>
      </c>
      <c r="AE8" s="81">
        <v>2016</v>
      </c>
      <c r="AF8" s="81">
        <v>2017</v>
      </c>
      <c r="AG8" s="81">
        <v>2018</v>
      </c>
      <c r="AH8" s="81">
        <v>2019</v>
      </c>
      <c r="AI8" s="81">
        <v>2020</v>
      </c>
      <c r="AJ8" s="82">
        <v>2021</v>
      </c>
      <c r="AK8" s="82">
        <v>2022</v>
      </c>
      <c r="AL8" s="82">
        <v>2023</v>
      </c>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W8" s="68"/>
      <c r="BX8" s="65"/>
      <c r="BY8" s="21"/>
      <c r="BZ8" s="21"/>
    </row>
    <row r="9" spans="1:78" ht="15" x14ac:dyDescent="0.25">
      <c r="A9" s="83" t="s">
        <v>34</v>
      </c>
      <c r="B9" s="83" t="s">
        <v>35</v>
      </c>
      <c r="C9" s="83" t="s">
        <v>36</v>
      </c>
      <c r="D9" s="83" t="s">
        <v>37</v>
      </c>
      <c r="E9" s="84"/>
      <c r="F9" s="84"/>
      <c r="G9" s="84"/>
      <c r="H9" s="84"/>
      <c r="I9" s="84"/>
      <c r="J9" s="84"/>
      <c r="K9" s="84"/>
      <c r="L9" s="84">
        <v>12.8243318970126</v>
      </c>
      <c r="M9" s="84">
        <v>12.8243318970126</v>
      </c>
      <c r="N9" s="84">
        <v>12.8243318970126</v>
      </c>
      <c r="O9" s="84">
        <v>12.8243318970126</v>
      </c>
      <c r="P9" s="84">
        <v>14.525021511297901</v>
      </c>
      <c r="Q9" s="84">
        <v>13.470495019880699</v>
      </c>
      <c r="R9" s="84">
        <v>12.8684842396866</v>
      </c>
      <c r="S9" s="84">
        <v>13.297179801439301</v>
      </c>
      <c r="T9" s="84">
        <v>711.43216858524795</v>
      </c>
      <c r="U9" s="84">
        <v>812.27098822679704</v>
      </c>
      <c r="V9" s="84">
        <v>313.80326111080001</v>
      </c>
      <c r="W9" s="84">
        <v>206.42036400203901</v>
      </c>
      <c r="X9" s="84">
        <v>162.43540957101399</v>
      </c>
      <c r="Y9" s="84">
        <v>117.105956176508</v>
      </c>
      <c r="Z9" s="84">
        <v>121.19554626561199</v>
      </c>
      <c r="AA9" s="84">
        <v>104.68127170013101</v>
      </c>
      <c r="AB9" s="84">
        <v>72.868949210521606</v>
      </c>
      <c r="AC9" s="84">
        <v>74.116621036437095</v>
      </c>
      <c r="AD9" s="84">
        <v>83.437190968695106</v>
      </c>
      <c r="AE9" s="84">
        <v>203.17691691115201</v>
      </c>
      <c r="AF9" s="84">
        <v>92.715943950358593</v>
      </c>
      <c r="AG9" s="84">
        <v>113.343149315191</v>
      </c>
      <c r="AH9" s="84">
        <v>106.823107005735</v>
      </c>
      <c r="AI9" s="84">
        <v>137.05438073411099</v>
      </c>
      <c r="AJ9" s="85">
        <v>122.554060001669</v>
      </c>
      <c r="AK9" s="85">
        <v>118.613181626705</v>
      </c>
      <c r="AL9" s="85">
        <v>36.630069181915999</v>
      </c>
      <c r="AM9" s="21"/>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W9" s="70"/>
      <c r="BZ9" s="71"/>
    </row>
    <row r="10" spans="1:78" ht="15" x14ac:dyDescent="0.25">
      <c r="A10" s="83" t="s">
        <v>34</v>
      </c>
      <c r="B10" s="83" t="s">
        <v>35</v>
      </c>
      <c r="C10" s="83" t="s">
        <v>38</v>
      </c>
      <c r="D10" s="83" t="s">
        <v>37</v>
      </c>
      <c r="E10" s="34">
        <v>2008422.3301576499</v>
      </c>
      <c r="F10" s="34">
        <v>1995431.02103883</v>
      </c>
      <c r="G10" s="34">
        <v>1873011.04447347</v>
      </c>
      <c r="H10" s="34">
        <v>1559346.3469660799</v>
      </c>
      <c r="I10" s="34">
        <v>1475511.0450495</v>
      </c>
      <c r="J10" s="34">
        <v>1409654.35256889</v>
      </c>
      <c r="K10" s="34">
        <v>1299690.46264929</v>
      </c>
      <c r="L10" s="84">
        <v>1102631.2793862901</v>
      </c>
      <c r="M10" s="84">
        <v>1134355.37506221</v>
      </c>
      <c r="N10" s="84">
        <v>962986.87050609</v>
      </c>
      <c r="O10" s="84">
        <v>1088973.37500557</v>
      </c>
      <c r="P10" s="84">
        <v>1199153.5434608699</v>
      </c>
      <c r="Q10" s="84">
        <v>1122624.7581503899</v>
      </c>
      <c r="R10" s="84">
        <v>1238212.86313008</v>
      </c>
      <c r="S10" s="84">
        <v>1191307.9118546401</v>
      </c>
      <c r="T10" s="84">
        <v>1231390.9982223599</v>
      </c>
      <c r="U10" s="84">
        <v>1360086.82716785</v>
      </c>
      <c r="V10" s="84">
        <v>1240859.78688357</v>
      </c>
      <c r="W10" s="84">
        <v>1129633.58377841</v>
      </c>
      <c r="X10" s="84">
        <v>927417.027627756</v>
      </c>
      <c r="Y10" s="84">
        <v>977930.58567192999</v>
      </c>
      <c r="Z10" s="84">
        <v>985496.835728387</v>
      </c>
      <c r="AA10" s="84">
        <v>1312128.3749770001</v>
      </c>
      <c r="AB10" s="84">
        <v>1217068.31852995</v>
      </c>
      <c r="AC10" s="84">
        <v>932901.29549335199</v>
      </c>
      <c r="AD10" s="84">
        <v>709422.76918561198</v>
      </c>
      <c r="AE10" s="84">
        <v>290955.57025127998</v>
      </c>
      <c r="AF10" s="84">
        <v>210312.731779653</v>
      </c>
      <c r="AG10" s="84">
        <v>159396.25814803399</v>
      </c>
      <c r="AH10" s="84">
        <v>69534.782990828098</v>
      </c>
      <c r="AI10" s="84">
        <v>55782.577055450398</v>
      </c>
      <c r="AJ10" s="85">
        <v>62286.765973020003</v>
      </c>
      <c r="AK10" s="85">
        <v>54732.224174777199</v>
      </c>
      <c r="AL10" s="85">
        <v>34695.914589353102</v>
      </c>
      <c r="AM10" s="21"/>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W10" s="70"/>
      <c r="BZ10" s="71"/>
    </row>
    <row r="11" spans="1:78" ht="15" x14ac:dyDescent="0.25">
      <c r="A11" s="83" t="s">
        <v>34</v>
      </c>
      <c r="B11" s="83" t="s">
        <v>35</v>
      </c>
      <c r="C11" s="83" t="s">
        <v>39</v>
      </c>
      <c r="D11" s="83" t="s">
        <v>37</v>
      </c>
      <c r="E11" s="84">
        <v>240113.583100235</v>
      </c>
      <c r="F11" s="84">
        <v>177681.540836759</v>
      </c>
      <c r="G11" s="84">
        <v>121030.58314451</v>
      </c>
      <c r="H11" s="84">
        <v>108547.068892348</v>
      </c>
      <c r="I11" s="84">
        <v>80773.828779047399</v>
      </c>
      <c r="J11" s="84">
        <v>76041.578559276095</v>
      </c>
      <c r="K11" s="84">
        <v>75878.418686443998</v>
      </c>
      <c r="L11" s="84">
        <v>34911.439494234197</v>
      </c>
      <c r="M11" s="84">
        <v>27847.612698205201</v>
      </c>
      <c r="N11" s="84">
        <v>29069.889756112101</v>
      </c>
      <c r="O11" s="84">
        <v>28980.201811687301</v>
      </c>
      <c r="P11" s="84">
        <v>34225.466696627198</v>
      </c>
      <c r="Q11" s="84">
        <v>25490.388967799099</v>
      </c>
      <c r="R11" s="84">
        <v>24695.3697479076</v>
      </c>
      <c r="S11" s="84">
        <v>28610.4861681199</v>
      </c>
      <c r="T11" s="84">
        <v>22527.217214283599</v>
      </c>
      <c r="U11" s="84">
        <v>29921.3027876296</v>
      </c>
      <c r="V11" s="84">
        <v>23192.049970919499</v>
      </c>
      <c r="W11" s="84">
        <v>35896.661223569201</v>
      </c>
      <c r="X11" s="84">
        <v>24713.791709668702</v>
      </c>
      <c r="Y11" s="84">
        <v>16678.493454855801</v>
      </c>
      <c r="Z11" s="84">
        <v>10477.999254857899</v>
      </c>
      <c r="AA11" s="84">
        <v>10740.423636817201</v>
      </c>
      <c r="AB11" s="84">
        <v>6594.8341759264304</v>
      </c>
      <c r="AC11" s="84">
        <v>5389.2169023755896</v>
      </c>
      <c r="AD11" s="84">
        <v>6372.1241403343902</v>
      </c>
      <c r="AE11" s="84">
        <v>7000.8844213386601</v>
      </c>
      <c r="AF11" s="84">
        <v>4497.8038912168304</v>
      </c>
      <c r="AG11" s="84">
        <v>4017.4587357728401</v>
      </c>
      <c r="AH11" s="84">
        <v>2447.2374208984602</v>
      </c>
      <c r="AI11" s="84">
        <v>2033.6844525957199</v>
      </c>
      <c r="AJ11" s="85">
        <v>1886.1997783316299</v>
      </c>
      <c r="AK11" s="85">
        <v>1195.9232944350799</v>
      </c>
      <c r="AL11" s="85">
        <v>517.72494329040103</v>
      </c>
      <c r="AM11" s="21"/>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W11" s="70"/>
      <c r="BZ11" s="71"/>
    </row>
    <row r="12" spans="1:78" ht="15" x14ac:dyDescent="0.25">
      <c r="A12" s="83" t="s">
        <v>34</v>
      </c>
      <c r="B12" s="83" t="s">
        <v>35</v>
      </c>
      <c r="C12" s="83" t="s">
        <v>40</v>
      </c>
      <c r="D12" s="83" t="s">
        <v>37</v>
      </c>
      <c r="E12" s="84">
        <v>1879.45708412</v>
      </c>
      <c r="F12" s="84">
        <v>2133.8000000000002</v>
      </c>
      <c r="G12" s="84">
        <v>1450.9839999999999</v>
      </c>
      <c r="H12" s="84">
        <v>2304.5039999999999</v>
      </c>
      <c r="I12" s="84">
        <v>2389.8560000000002</v>
      </c>
      <c r="J12" s="84">
        <v>1024.2239999999999</v>
      </c>
      <c r="K12" s="84">
        <v>1664.364</v>
      </c>
      <c r="L12" s="84">
        <v>6318.5697092346199</v>
      </c>
      <c r="M12" s="84">
        <v>5357.1964579209198</v>
      </c>
      <c r="N12" s="84">
        <v>7346.8153967116996</v>
      </c>
      <c r="O12" s="84">
        <v>6274.2610023734396</v>
      </c>
      <c r="P12" s="84">
        <v>6234.3453997248998</v>
      </c>
      <c r="Q12" s="84">
        <v>6028.3632789860203</v>
      </c>
      <c r="R12" s="84">
        <v>6066.2497026288402</v>
      </c>
      <c r="S12" s="84">
        <v>8118.9518132988096</v>
      </c>
      <c r="T12" s="84">
        <v>7091.3877588465102</v>
      </c>
      <c r="U12" s="84">
        <v>7437.4654635869301</v>
      </c>
      <c r="V12" s="84">
        <v>2819.4043571132502</v>
      </c>
      <c r="W12" s="84">
        <v>3021.6653157800502</v>
      </c>
      <c r="X12" s="84">
        <v>2122.3792501309299</v>
      </c>
      <c r="Y12" s="84">
        <v>1924.5356826399</v>
      </c>
      <c r="Z12" s="84">
        <v>1835.08607038232</v>
      </c>
      <c r="AA12" s="84">
        <v>1746.5980769457001</v>
      </c>
      <c r="AB12" s="84">
        <v>1296.19521975765</v>
      </c>
      <c r="AC12" s="84">
        <v>1960.2934789994999</v>
      </c>
      <c r="AD12" s="84">
        <v>1797.2549551218001</v>
      </c>
      <c r="AE12" s="84">
        <v>1904.01723097136</v>
      </c>
      <c r="AF12" s="84">
        <v>1645.3811710074001</v>
      </c>
      <c r="AG12" s="84">
        <v>1837.8481419745699</v>
      </c>
      <c r="AH12" s="84">
        <v>2084.1687021023999</v>
      </c>
      <c r="AI12" s="84">
        <v>2067.1411800264</v>
      </c>
      <c r="AJ12" s="85">
        <v>2481.7613425770001</v>
      </c>
      <c r="AK12" s="85">
        <v>1630.385238777</v>
      </c>
      <c r="AL12" s="85">
        <v>1275.09306808371</v>
      </c>
      <c r="AM12" s="21"/>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W12" s="70"/>
      <c r="BZ12" s="71"/>
    </row>
    <row r="13" spans="1:78" ht="15" x14ac:dyDescent="0.25">
      <c r="A13" s="83" t="s">
        <v>34</v>
      </c>
      <c r="B13" s="83" t="s">
        <v>35</v>
      </c>
      <c r="C13" s="83" t="s">
        <v>41</v>
      </c>
      <c r="D13" s="83" t="s">
        <v>37</v>
      </c>
      <c r="E13" s="84">
        <v>1736.9735292</v>
      </c>
      <c r="F13" s="84">
        <v>2599.1738135999999</v>
      </c>
      <c r="G13" s="84">
        <v>4711.0501619999995</v>
      </c>
      <c r="H13" s="84">
        <v>5584.6804104000003</v>
      </c>
      <c r="I13" s="84">
        <v>6459.8346540000002</v>
      </c>
      <c r="J13" s="84">
        <v>7021.0458864000002</v>
      </c>
      <c r="K13" s="84">
        <v>8841.4581527999999</v>
      </c>
      <c r="L13" s="84">
        <v>11469.968874</v>
      </c>
      <c r="M13" s="84">
        <v>14813.233344</v>
      </c>
      <c r="N13" s="84">
        <v>21274.972991999999</v>
      </c>
      <c r="O13" s="84">
        <v>27338.568894</v>
      </c>
      <c r="P13" s="84">
        <v>31327.2453312</v>
      </c>
      <c r="Q13" s="84">
        <v>33471.506577599997</v>
      </c>
      <c r="R13" s="84">
        <v>40939.083057600001</v>
      </c>
      <c r="S13" s="84">
        <v>50030.476423200002</v>
      </c>
      <c r="T13" s="84">
        <v>53613.389138400002</v>
      </c>
      <c r="U13" s="84">
        <v>55287.497865600002</v>
      </c>
      <c r="V13" s="84">
        <v>58440.643934400003</v>
      </c>
      <c r="W13" s="84">
        <v>58679.530182000002</v>
      </c>
      <c r="X13" s="84">
        <v>61448.6294604</v>
      </c>
      <c r="Y13" s="84">
        <v>65189.275678799997</v>
      </c>
      <c r="Z13" s="84">
        <v>66453.048698400002</v>
      </c>
      <c r="AA13" s="84">
        <v>65084.501008799998</v>
      </c>
      <c r="AB13" s="84">
        <v>64661.592340800002</v>
      </c>
      <c r="AC13" s="84">
        <v>62894.519906399997</v>
      </c>
      <c r="AD13" s="84">
        <v>60882.084244799997</v>
      </c>
      <c r="AE13" s="84">
        <v>58766.397908400002</v>
      </c>
      <c r="AF13" s="84">
        <v>53529.569402399997</v>
      </c>
      <c r="AG13" s="84">
        <v>48930.913886399998</v>
      </c>
      <c r="AH13" s="84">
        <v>32981.331221711298</v>
      </c>
      <c r="AI13" s="84">
        <v>31814.542796400001</v>
      </c>
      <c r="AJ13" s="85">
        <v>30147.2920476</v>
      </c>
      <c r="AK13" s="85">
        <v>28220.200117199998</v>
      </c>
      <c r="AL13" s="85">
        <v>27245.224188</v>
      </c>
      <c r="AM13" s="21"/>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W13" s="70"/>
      <c r="BZ13" s="71"/>
    </row>
    <row r="14" spans="1:78" ht="15" x14ac:dyDescent="0.25">
      <c r="A14" s="83" t="s">
        <v>34</v>
      </c>
      <c r="B14" s="83" t="s">
        <v>35</v>
      </c>
      <c r="C14" s="83" t="s">
        <v>42</v>
      </c>
      <c r="D14" s="83" t="s">
        <v>37</v>
      </c>
      <c r="E14" s="84"/>
      <c r="F14" s="84"/>
      <c r="G14" s="84"/>
      <c r="H14" s="84"/>
      <c r="I14" s="84"/>
      <c r="J14" s="84"/>
      <c r="K14" s="84"/>
      <c r="L14" s="84"/>
      <c r="M14" s="84"/>
      <c r="N14" s="84"/>
      <c r="O14" s="84"/>
      <c r="P14" s="84"/>
      <c r="Q14" s="84"/>
      <c r="R14" s="84"/>
      <c r="S14" s="84">
        <v>426.21528000000001</v>
      </c>
      <c r="T14" s="84">
        <v>6947.3312352000003</v>
      </c>
      <c r="U14" s="84">
        <v>8110.1136910799996</v>
      </c>
      <c r="V14" s="84">
        <v>2432.6620079999998</v>
      </c>
      <c r="W14" s="84">
        <v>1144.797636</v>
      </c>
      <c r="X14" s="84">
        <v>550.00734169680004</v>
      </c>
      <c r="Y14" s="84">
        <v>631.71620470319999</v>
      </c>
      <c r="Z14" s="84">
        <v>627.20874000000003</v>
      </c>
      <c r="AA14" s="84">
        <v>1972.1235583800001</v>
      </c>
      <c r="AB14" s="84">
        <v>2215.3356276</v>
      </c>
      <c r="AC14" s="84">
        <v>118.77983808</v>
      </c>
      <c r="AD14" s="84">
        <v>151.32665747999999</v>
      </c>
      <c r="AE14" s="84">
        <v>35.1524748</v>
      </c>
      <c r="AF14" s="84">
        <v>55.858032000000001</v>
      </c>
      <c r="AG14" s="84">
        <v>7.7770320000000002</v>
      </c>
      <c r="AH14" s="84">
        <v>12.120504</v>
      </c>
      <c r="AI14" s="84"/>
      <c r="AJ14" s="85"/>
      <c r="AK14" s="85">
        <v>0.408165796104</v>
      </c>
      <c r="AL14" s="85">
        <v>0.91390802400000004</v>
      </c>
      <c r="AM14" s="21"/>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W14" s="70"/>
      <c r="BZ14" s="71"/>
    </row>
    <row r="15" spans="1:78" ht="15" x14ac:dyDescent="0.25">
      <c r="A15" s="83" t="s">
        <v>34</v>
      </c>
      <c r="B15" s="83" t="s">
        <v>35</v>
      </c>
      <c r="C15" s="83" t="s">
        <v>43</v>
      </c>
      <c r="D15" s="83" t="s">
        <v>37</v>
      </c>
      <c r="E15" s="34">
        <v>285.982372188287</v>
      </c>
      <c r="F15" s="34">
        <v>656.45953615947599</v>
      </c>
      <c r="G15" s="34">
        <v>8948.6899332784196</v>
      </c>
      <c r="H15" s="34">
        <v>163611.29276020799</v>
      </c>
      <c r="I15" s="34">
        <v>261063.981004453</v>
      </c>
      <c r="J15" s="34">
        <v>347374.90194584499</v>
      </c>
      <c r="K15" s="34">
        <v>486876.31775471102</v>
      </c>
      <c r="L15" s="34">
        <v>657027.52910420496</v>
      </c>
      <c r="M15" s="34">
        <v>724690.997846446</v>
      </c>
      <c r="N15" s="34">
        <v>878167.30052235106</v>
      </c>
      <c r="O15" s="34">
        <v>900726.25574354501</v>
      </c>
      <c r="P15" s="34">
        <v>888118.44600591494</v>
      </c>
      <c r="Q15" s="34">
        <v>936136.99533292896</v>
      </c>
      <c r="R15" s="34">
        <v>919474.39886058797</v>
      </c>
      <c r="S15" s="84">
        <v>983553.89903036505</v>
      </c>
      <c r="T15" s="84">
        <v>956347.54542806</v>
      </c>
      <c r="U15" s="84">
        <v>902458.22271455603</v>
      </c>
      <c r="V15" s="84">
        <v>1039374.01147306</v>
      </c>
      <c r="W15" s="84">
        <v>1119404.32089352</v>
      </c>
      <c r="X15" s="84">
        <v>1066148.86025421</v>
      </c>
      <c r="Y15" s="84">
        <v>1123426.79244196</v>
      </c>
      <c r="Z15" s="84">
        <v>901834.04307289503</v>
      </c>
      <c r="AA15" s="84">
        <v>598846.45481704501</v>
      </c>
      <c r="AB15" s="84">
        <v>569344.08733093098</v>
      </c>
      <c r="AC15" s="84">
        <v>617123.40416084998</v>
      </c>
      <c r="AD15" s="84">
        <v>604227.79112371197</v>
      </c>
      <c r="AE15" s="84">
        <v>882307.55789397506</v>
      </c>
      <c r="AF15" s="84">
        <v>836940.93172044004</v>
      </c>
      <c r="AG15" s="84">
        <v>800121.50197869202</v>
      </c>
      <c r="AH15" s="84">
        <v>796304.37470294104</v>
      </c>
      <c r="AI15" s="34">
        <v>671501.20823977597</v>
      </c>
      <c r="AJ15" s="34">
        <v>742209.97291837703</v>
      </c>
      <c r="AK15" s="34">
        <v>761277.41734410904</v>
      </c>
      <c r="AL15" s="34">
        <v>588281.23968650901</v>
      </c>
      <c r="AM15" s="21"/>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W15" s="70"/>
      <c r="BZ15" s="71"/>
    </row>
    <row r="16" spans="1:78" ht="15" x14ac:dyDescent="0.25">
      <c r="A16" s="83" t="s">
        <v>34</v>
      </c>
      <c r="B16" s="83" t="s">
        <v>35</v>
      </c>
      <c r="C16" s="83" t="s">
        <v>44</v>
      </c>
      <c r="D16" s="83" t="s">
        <v>37</v>
      </c>
      <c r="E16" s="84">
        <v>4371</v>
      </c>
      <c r="F16" s="84">
        <v>11787.6</v>
      </c>
      <c r="G16" s="84">
        <v>36265.199999999997</v>
      </c>
      <c r="H16" s="84">
        <v>39931.200011280001</v>
      </c>
      <c r="I16" s="84">
        <v>34601.4</v>
      </c>
      <c r="J16" s="84">
        <v>35983.199999999997</v>
      </c>
      <c r="K16" s="84">
        <v>24590.399998871999</v>
      </c>
      <c r="L16" s="84">
        <v>5132.3999999999996</v>
      </c>
      <c r="M16" s="84"/>
      <c r="N16" s="84"/>
      <c r="O16" s="84"/>
      <c r="P16" s="84"/>
      <c r="Q16" s="84"/>
      <c r="R16" s="84"/>
      <c r="S16" s="84"/>
      <c r="T16" s="84"/>
      <c r="U16" s="84"/>
      <c r="V16" s="84"/>
      <c r="W16" s="84"/>
      <c r="X16" s="84"/>
      <c r="Y16" s="84"/>
      <c r="Z16" s="84"/>
      <c r="AA16" s="84"/>
      <c r="AB16" s="84"/>
      <c r="AC16" s="84"/>
      <c r="AD16" s="84"/>
      <c r="AE16" s="84"/>
      <c r="AF16" s="84"/>
      <c r="AG16" s="84"/>
      <c r="AH16" s="84"/>
      <c r="AI16" s="84"/>
      <c r="AJ16" s="85"/>
      <c r="AK16" s="85"/>
      <c r="AL16" s="85"/>
      <c r="AM16" s="21"/>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W16" s="70"/>
      <c r="BZ16" s="71"/>
    </row>
    <row r="17" spans="1:78" ht="15" x14ac:dyDescent="0.25">
      <c r="A17" s="83" t="s">
        <v>34</v>
      </c>
      <c r="B17" s="83" t="s">
        <v>35</v>
      </c>
      <c r="C17" s="83" t="s">
        <v>45</v>
      </c>
      <c r="D17" s="83" t="s">
        <v>37</v>
      </c>
      <c r="E17" s="84"/>
      <c r="F17" s="84"/>
      <c r="G17" s="84"/>
      <c r="H17" s="84"/>
      <c r="I17" s="84"/>
      <c r="J17" s="84"/>
      <c r="K17" s="84"/>
      <c r="L17" s="84">
        <v>744.61474999999996</v>
      </c>
      <c r="M17" s="84"/>
      <c r="N17" s="84"/>
      <c r="O17" s="84"/>
      <c r="P17" s="84"/>
      <c r="Q17" s="84"/>
      <c r="R17" s="84"/>
      <c r="S17" s="84"/>
      <c r="T17" s="84">
        <v>2772.5581293300002</v>
      </c>
      <c r="U17" s="84">
        <v>3653.4705760000002</v>
      </c>
      <c r="V17" s="84">
        <v>5571.8865045599996</v>
      </c>
      <c r="W17" s="84">
        <v>9185.6733726999992</v>
      </c>
      <c r="X17" s="84">
        <v>14769.628124472199</v>
      </c>
      <c r="Y17" s="84">
        <v>6245.7770295032597</v>
      </c>
      <c r="Z17" s="84">
        <v>1389.1722</v>
      </c>
      <c r="AA17" s="84">
        <v>3274.3132519999999</v>
      </c>
      <c r="AB17" s="84">
        <v>1481.87688</v>
      </c>
      <c r="AC17" s="84"/>
      <c r="AD17" s="84">
        <v>974.80463999999995</v>
      </c>
      <c r="AE17" s="84"/>
      <c r="AF17" s="84"/>
      <c r="AG17" s="84"/>
      <c r="AH17" s="84"/>
      <c r="AI17" s="84"/>
      <c r="AJ17" s="85"/>
      <c r="AK17" s="85"/>
      <c r="AL17" s="85"/>
      <c r="AM17" s="21"/>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W17" s="70"/>
      <c r="BZ17" s="71"/>
    </row>
    <row r="18" spans="1:78" ht="15" x14ac:dyDescent="0.25">
      <c r="A18" s="83" t="s">
        <v>34</v>
      </c>
      <c r="B18" s="83" t="s">
        <v>35</v>
      </c>
      <c r="C18" s="83" t="s">
        <v>46</v>
      </c>
      <c r="D18" s="83" t="s">
        <v>37</v>
      </c>
      <c r="E18" s="84"/>
      <c r="F18" s="84"/>
      <c r="G18" s="84"/>
      <c r="H18" s="84"/>
      <c r="I18" s="84">
        <v>1641.6</v>
      </c>
      <c r="J18" s="84">
        <v>1641.6</v>
      </c>
      <c r="K18" s="84">
        <v>2553.6</v>
      </c>
      <c r="L18" s="84">
        <v>2796.8</v>
      </c>
      <c r="M18" s="34">
        <v>2006.4</v>
      </c>
      <c r="N18" s="34">
        <v>1520</v>
      </c>
      <c r="O18" s="34">
        <v>495.2202714128</v>
      </c>
      <c r="P18" s="34"/>
      <c r="Q18" s="34"/>
      <c r="R18" s="34"/>
      <c r="S18" s="34"/>
      <c r="T18" s="34"/>
      <c r="U18" s="34"/>
      <c r="V18" s="34"/>
      <c r="W18" s="34"/>
      <c r="X18" s="34"/>
      <c r="Y18" s="34"/>
      <c r="Z18" s="34"/>
      <c r="AA18" s="34"/>
      <c r="AB18" s="34"/>
      <c r="AC18" s="34"/>
      <c r="AD18" s="34"/>
      <c r="AE18" s="34"/>
      <c r="AF18" s="34"/>
      <c r="AG18" s="34"/>
      <c r="AH18" s="34"/>
      <c r="AI18" s="34"/>
      <c r="AJ18" s="34"/>
      <c r="AK18" s="34"/>
      <c r="AL18" s="34"/>
      <c r="AM18" s="21"/>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W18" s="70"/>
      <c r="BZ18" s="71"/>
    </row>
    <row r="19" spans="1:78" ht="15" x14ac:dyDescent="0.25">
      <c r="A19" s="83" t="s">
        <v>34</v>
      </c>
      <c r="B19" s="83" t="s">
        <v>35</v>
      </c>
      <c r="C19" s="83" t="s">
        <v>47</v>
      </c>
      <c r="D19" s="83" t="s">
        <v>37</v>
      </c>
      <c r="E19" s="34">
        <v>3948.6715632</v>
      </c>
      <c r="F19" s="34">
        <v>4098.7850903999997</v>
      </c>
      <c r="G19" s="34">
        <v>4098.7850903999997</v>
      </c>
      <c r="H19" s="34">
        <v>4718.2891392000001</v>
      </c>
      <c r="I19" s="34">
        <v>4507.9778016</v>
      </c>
      <c r="J19" s="34">
        <v>5128.2438480000001</v>
      </c>
      <c r="K19" s="34">
        <v>5128.2438480000001</v>
      </c>
      <c r="L19" s="84">
        <v>5094.7159535999999</v>
      </c>
      <c r="M19" s="34">
        <v>4819.6348200000002</v>
      </c>
      <c r="N19" s="34">
        <v>5128.2438480000001</v>
      </c>
      <c r="O19" s="34">
        <v>4587.2255519999999</v>
      </c>
      <c r="P19" s="34">
        <v>4534.6477175999999</v>
      </c>
      <c r="Q19" s="34">
        <v>4592.9405340000003</v>
      </c>
      <c r="R19" s="34">
        <v>4286.2365</v>
      </c>
      <c r="S19" s="34">
        <v>4729.7191032000001</v>
      </c>
      <c r="T19" s="84">
        <v>5822.0426627999996</v>
      </c>
      <c r="U19" s="84">
        <v>5559.1534908000003</v>
      </c>
      <c r="V19" s="84">
        <v>6167.2275755999999</v>
      </c>
      <c r="W19" s="84">
        <v>6851.5014203999999</v>
      </c>
      <c r="X19" s="84">
        <v>7535.3942663999997</v>
      </c>
      <c r="Y19" s="84">
        <v>9040.3395263999992</v>
      </c>
      <c r="Z19" s="84">
        <v>9684.2274983999996</v>
      </c>
      <c r="AA19" s="84">
        <v>9228.5529336</v>
      </c>
      <c r="AB19" s="84">
        <v>9571.4518535999996</v>
      </c>
      <c r="AC19" s="34">
        <v>10498.421934</v>
      </c>
      <c r="AD19" s="84">
        <v>11176.2187992</v>
      </c>
      <c r="AE19" s="34">
        <v>11874.5895996</v>
      </c>
      <c r="AF19" s="34">
        <v>12087.9489276</v>
      </c>
      <c r="AG19" s="34">
        <v>12396.1769568</v>
      </c>
      <c r="AH19" s="34">
        <v>8883.0782349519595</v>
      </c>
      <c r="AI19" s="34">
        <v>9037.2915360000006</v>
      </c>
      <c r="AJ19" s="34">
        <v>8866.9850724000007</v>
      </c>
      <c r="AK19" s="34">
        <v>8540.8500996000002</v>
      </c>
      <c r="AL19" s="34">
        <v>8428.8364524000008</v>
      </c>
      <c r="AM19" s="21"/>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W19" s="70"/>
      <c r="BZ19" s="71"/>
    </row>
    <row r="20" spans="1:78" ht="15" x14ac:dyDescent="0.25">
      <c r="A20" s="83" t="s">
        <v>34</v>
      </c>
      <c r="B20" s="83" t="s">
        <v>35</v>
      </c>
      <c r="C20" s="83" t="s">
        <v>48</v>
      </c>
      <c r="D20" s="83" t="s">
        <v>37</v>
      </c>
      <c r="E20" s="34"/>
      <c r="F20" s="34"/>
      <c r="G20" s="84"/>
      <c r="H20" s="84"/>
      <c r="I20" s="84"/>
      <c r="J20" s="84"/>
      <c r="K20" s="84"/>
      <c r="L20" s="84"/>
      <c r="M20" s="84"/>
      <c r="N20" s="84"/>
      <c r="O20" s="84">
        <v>295.506983383185</v>
      </c>
      <c r="P20" s="84">
        <v>2448.7494573186</v>
      </c>
      <c r="Q20" s="84">
        <v>1917.5733532310701</v>
      </c>
      <c r="R20" s="84">
        <v>2765.42983826507</v>
      </c>
      <c r="S20" s="84">
        <v>2596.04265775882</v>
      </c>
      <c r="T20" s="84">
        <v>2262.74671203458</v>
      </c>
      <c r="U20" s="84">
        <v>2354.8752291752398</v>
      </c>
      <c r="V20" s="84">
        <v>2202.07324431902</v>
      </c>
      <c r="W20" s="84">
        <v>2339.1153832035202</v>
      </c>
      <c r="X20" s="84">
        <v>2262.8606121519001</v>
      </c>
      <c r="Y20" s="84">
        <v>2415.81181623972</v>
      </c>
      <c r="Z20" s="84">
        <v>2323.2404778481</v>
      </c>
      <c r="AA20" s="84">
        <v>2680.77350227848</v>
      </c>
      <c r="AB20" s="84">
        <v>2752.4248373417699</v>
      </c>
      <c r="AC20" s="84">
        <v>3081.9373909397</v>
      </c>
      <c r="AD20" s="84">
        <v>3145.4262937826902</v>
      </c>
      <c r="AE20" s="84">
        <v>6253.8509043049498</v>
      </c>
      <c r="AF20" s="84">
        <v>6328.21169493042</v>
      </c>
      <c r="AG20" s="84">
        <v>6154.9152163442404</v>
      </c>
      <c r="AH20" s="84">
        <v>8922.3584035630993</v>
      </c>
      <c r="AI20" s="84">
        <v>8721.8761512379097</v>
      </c>
      <c r="AJ20" s="85">
        <v>8570.0371182553608</v>
      </c>
      <c r="AK20" s="85">
        <v>9526.5454453709008</v>
      </c>
      <c r="AL20" s="85">
        <v>9101.3500676414606</v>
      </c>
      <c r="AM20" s="21"/>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W20" s="70"/>
      <c r="BZ20" s="71"/>
    </row>
    <row r="21" spans="1:78" ht="15" x14ac:dyDescent="0.25">
      <c r="A21" s="83" t="s">
        <v>34</v>
      </c>
      <c r="B21" s="83" t="s">
        <v>35</v>
      </c>
      <c r="C21" s="83" t="s">
        <v>49</v>
      </c>
      <c r="D21" s="83" t="s">
        <v>37</v>
      </c>
      <c r="E21" s="34">
        <v>4507.7787350933104</v>
      </c>
      <c r="F21" s="34">
        <v>4251.7091206803798</v>
      </c>
      <c r="G21" s="34">
        <v>4495.5536117886304</v>
      </c>
      <c r="H21" s="34">
        <v>4704.8983917424002</v>
      </c>
      <c r="I21" s="84">
        <v>4734.3458227895499</v>
      </c>
      <c r="J21" s="84">
        <v>5435.3001298233203</v>
      </c>
      <c r="K21" s="84">
        <v>5348.82536593848</v>
      </c>
      <c r="L21" s="84">
        <v>5501.0810275399999</v>
      </c>
      <c r="M21" s="84">
        <v>5062.0429062429303</v>
      </c>
      <c r="N21" s="84">
        <v>4853.8950242999999</v>
      </c>
      <c r="O21" s="84">
        <v>5318.4031357199301</v>
      </c>
      <c r="P21" s="34">
        <v>6050.8456636992496</v>
      </c>
      <c r="Q21" s="34">
        <v>6365.7139686478404</v>
      </c>
      <c r="R21" s="34">
        <v>7129.3225413620903</v>
      </c>
      <c r="S21" s="34">
        <v>7972.3187512210297</v>
      </c>
      <c r="T21" s="34">
        <v>6538.4725832041704</v>
      </c>
      <c r="U21" s="34"/>
      <c r="V21" s="34"/>
      <c r="W21" s="34"/>
      <c r="X21" s="34">
        <v>2378.98549955609</v>
      </c>
      <c r="Y21" s="34">
        <v>2706.15301597095</v>
      </c>
      <c r="Z21" s="34">
        <v>2291.2547262858702</v>
      </c>
      <c r="AA21" s="34">
        <v>1923.0021696813601</v>
      </c>
      <c r="AB21" s="34">
        <v>2087.53122236218</v>
      </c>
      <c r="AC21" s="34">
        <v>2046.6946293572</v>
      </c>
      <c r="AD21" s="34">
        <v>1898.49881203923</v>
      </c>
      <c r="AE21" s="34">
        <v>1900.67923550659</v>
      </c>
      <c r="AF21" s="34">
        <v>1931.7845397460701</v>
      </c>
      <c r="AG21" s="34">
        <v>1721.7420619811801</v>
      </c>
      <c r="AH21" s="34">
        <v>1669.9188518543001</v>
      </c>
      <c r="AI21" s="34">
        <v>1368.3240668578201</v>
      </c>
      <c r="AJ21" s="34">
        <v>1369.89427117733</v>
      </c>
      <c r="AK21" s="34">
        <v>1295.5921978629401</v>
      </c>
      <c r="AL21" s="34">
        <v>1521.71943796753</v>
      </c>
      <c r="AM21" s="21"/>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W21" s="70"/>
      <c r="BZ21" s="71"/>
    </row>
    <row r="22" spans="1:78" ht="15" x14ac:dyDescent="0.25">
      <c r="A22" s="83" t="s">
        <v>34</v>
      </c>
      <c r="B22" s="83" t="s">
        <v>35</v>
      </c>
      <c r="C22" s="83" t="s">
        <v>50</v>
      </c>
      <c r="D22" s="83" t="s">
        <v>37</v>
      </c>
      <c r="E22" s="84"/>
      <c r="F22" s="84"/>
      <c r="G22" s="84"/>
      <c r="H22" s="84"/>
      <c r="I22" s="84"/>
      <c r="J22" s="84"/>
      <c r="K22" s="84"/>
      <c r="L22" s="84"/>
      <c r="M22" s="84"/>
      <c r="N22" s="84"/>
      <c r="O22" s="84"/>
      <c r="P22" s="84"/>
      <c r="Q22" s="84"/>
      <c r="R22" s="84"/>
      <c r="S22" s="84">
        <v>619.88587240000004</v>
      </c>
      <c r="T22" s="84">
        <v>16238.101572199999</v>
      </c>
      <c r="U22" s="84">
        <v>12974.264539588199</v>
      </c>
      <c r="V22" s="84">
        <v>19092.561142741</v>
      </c>
      <c r="W22" s="84">
        <v>28291.129504740002</v>
      </c>
      <c r="X22" s="84">
        <v>27742.443573168199</v>
      </c>
      <c r="Y22" s="84">
        <v>32241.480384983301</v>
      </c>
      <c r="Z22" s="84">
        <v>38659.409640826598</v>
      </c>
      <c r="AA22" s="84">
        <v>45768.2379623452</v>
      </c>
      <c r="AB22" s="84">
        <v>67682.929436751801</v>
      </c>
      <c r="AC22" s="84">
        <v>94052.835801339999</v>
      </c>
      <c r="AD22" s="84">
        <v>127251.396213092</v>
      </c>
      <c r="AE22" s="84">
        <v>124727.458681638</v>
      </c>
      <c r="AF22" s="84">
        <v>126681.125610563</v>
      </c>
      <c r="AG22" s="84">
        <v>149047.57296910801</v>
      </c>
      <c r="AH22" s="84">
        <v>165889.67173025399</v>
      </c>
      <c r="AI22" s="84">
        <v>170436.47439444001</v>
      </c>
      <c r="AJ22" s="85">
        <v>181509.553684938</v>
      </c>
      <c r="AK22" s="85">
        <v>150225.61262110501</v>
      </c>
      <c r="AL22" s="85">
        <v>139283.365164452</v>
      </c>
      <c r="AM22" s="21"/>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W22" s="70"/>
      <c r="BZ22" s="71"/>
    </row>
    <row r="23" spans="1:78" ht="15" x14ac:dyDescent="0.25">
      <c r="A23" s="83" t="s">
        <v>34</v>
      </c>
      <c r="B23" s="83" t="s">
        <v>35</v>
      </c>
      <c r="C23" s="83" t="s">
        <v>51</v>
      </c>
      <c r="D23" s="83" t="s">
        <v>37</v>
      </c>
      <c r="E23" s="34">
        <v>2349.9979034482799</v>
      </c>
      <c r="F23" s="34">
        <v>2373.9155999999998</v>
      </c>
      <c r="G23" s="84">
        <v>2892.3569379310302</v>
      </c>
      <c r="H23" s="84">
        <v>4012.1093793103501</v>
      </c>
      <c r="I23" s="84">
        <v>6468.8947448275903</v>
      </c>
      <c r="J23" s="84">
        <v>6690.8913931034504</v>
      </c>
      <c r="K23" s="84">
        <v>6917.6042068965498</v>
      </c>
      <c r="L23" s="84">
        <v>8698.2935586206895</v>
      </c>
      <c r="M23" s="84">
        <v>11671.4990482759</v>
      </c>
      <c r="N23" s="84">
        <v>11621.979310344799</v>
      </c>
      <c r="O23" s="84">
        <v>11792.418163448299</v>
      </c>
      <c r="P23" s="84">
        <v>13142.9426896552</v>
      </c>
      <c r="Q23" s="84">
        <v>14154.897062069</v>
      </c>
      <c r="R23" s="84">
        <v>15018.9659586207</v>
      </c>
      <c r="S23" s="84">
        <v>14467.1745931034</v>
      </c>
      <c r="T23" s="84">
        <v>14359.039655172401</v>
      </c>
      <c r="U23" s="84">
        <v>16136.023448275901</v>
      </c>
      <c r="V23" s="84">
        <v>16397.096896551699</v>
      </c>
      <c r="W23" s="34">
        <v>17071.508565517201</v>
      </c>
      <c r="X23" s="84">
        <v>21036.793158620701</v>
      </c>
      <c r="Y23" s="34">
        <v>20351.601682758599</v>
      </c>
      <c r="Z23" s="34">
        <v>19114.955710344799</v>
      </c>
      <c r="AA23" s="34">
        <v>21510.094055172402</v>
      </c>
      <c r="AB23" s="34">
        <v>19021.6430068966</v>
      </c>
      <c r="AC23" s="34">
        <v>22978.842744827602</v>
      </c>
      <c r="AD23" s="34">
        <v>30494.726234482801</v>
      </c>
      <c r="AE23" s="34">
        <v>37643.422551724201</v>
      </c>
      <c r="AF23" s="34">
        <v>39906.845131034497</v>
      </c>
      <c r="AG23" s="34">
        <v>46340.031765517197</v>
      </c>
      <c r="AH23" s="34">
        <v>51618.600020689599</v>
      </c>
      <c r="AI23" s="84">
        <v>53001.952427586199</v>
      </c>
      <c r="AJ23" s="85">
        <v>56322.469820689701</v>
      </c>
      <c r="AK23" s="85">
        <v>56019.961489655201</v>
      </c>
      <c r="AL23" s="85">
        <v>60360.518110344798</v>
      </c>
      <c r="AM23" s="21"/>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W23" s="70"/>
      <c r="BZ23" s="71"/>
    </row>
    <row r="24" spans="1:78" ht="15" x14ac:dyDescent="0.25">
      <c r="A24" s="83" t="s">
        <v>34</v>
      </c>
      <c r="B24" s="83" t="s">
        <v>35</v>
      </c>
      <c r="C24" s="83" t="s">
        <v>52</v>
      </c>
      <c r="D24" s="83" t="s">
        <v>37</v>
      </c>
      <c r="E24" s="34">
        <v>1566.17265913043</v>
      </c>
      <c r="F24" s="34">
        <v>1582.2281269565201</v>
      </c>
      <c r="G24" s="34">
        <v>1927.8029582608699</v>
      </c>
      <c r="H24" s="34">
        <v>2673.8666347826102</v>
      </c>
      <c r="I24" s="34">
        <v>4311.24076173913</v>
      </c>
      <c r="J24" s="34">
        <v>4459.0129408695602</v>
      </c>
      <c r="K24" s="34">
        <v>4610.1449739130403</v>
      </c>
      <c r="L24" s="34">
        <v>6332.4970069565197</v>
      </c>
      <c r="M24" s="34">
        <v>7782.0763878260896</v>
      </c>
      <c r="N24" s="34">
        <v>7748.5819721739099</v>
      </c>
      <c r="O24" s="84">
        <v>9158.9936266956502</v>
      </c>
      <c r="P24" s="84">
        <v>10059.132866087</v>
      </c>
      <c r="Q24" s="84">
        <v>10937.2140469565</v>
      </c>
      <c r="R24" s="84">
        <v>10464.724565217401</v>
      </c>
      <c r="S24" s="84">
        <v>10088.950163478299</v>
      </c>
      <c r="T24" s="84">
        <v>10015.553739130401</v>
      </c>
      <c r="U24" s="84">
        <v>11226.977013913</v>
      </c>
      <c r="V24" s="84">
        <v>11404.7339791304</v>
      </c>
      <c r="W24" s="84">
        <v>11863.843904347799</v>
      </c>
      <c r="X24" s="84">
        <v>13962.14064</v>
      </c>
      <c r="Y24" s="84">
        <v>15130.367060869599</v>
      </c>
      <c r="Z24" s="84">
        <v>15883.8272295652</v>
      </c>
      <c r="AA24" s="84">
        <v>19890.813271304301</v>
      </c>
      <c r="AB24" s="84">
        <v>19614.047587826099</v>
      </c>
      <c r="AC24" s="84">
        <v>26316.440859130402</v>
      </c>
      <c r="AD24" s="84">
        <v>34845.334732173898</v>
      </c>
      <c r="AE24" s="84">
        <v>42957.5509878261</v>
      </c>
      <c r="AF24" s="84">
        <v>45525.661293912999</v>
      </c>
      <c r="AG24" s="84">
        <v>52585.862133913099</v>
      </c>
      <c r="AH24" s="84">
        <v>58575.889588695602</v>
      </c>
      <c r="AI24" s="84">
        <v>60145.693841739099</v>
      </c>
      <c r="AJ24" s="85">
        <v>67457.812617391304</v>
      </c>
      <c r="AK24" s="85">
        <v>67193.661944347798</v>
      </c>
      <c r="AL24" s="85">
        <v>72119.250109565197</v>
      </c>
      <c r="AM24" s="21"/>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W24" s="70"/>
      <c r="BZ24" s="71"/>
    </row>
    <row r="25" spans="1:78" ht="15" x14ac:dyDescent="0.25">
      <c r="A25" s="83" t="s">
        <v>34</v>
      </c>
      <c r="B25" s="83" t="s">
        <v>35</v>
      </c>
      <c r="C25" s="83" t="s">
        <v>53</v>
      </c>
      <c r="D25" s="83" t="s">
        <v>37</v>
      </c>
      <c r="E25" s="84"/>
      <c r="F25" s="84">
        <v>18.185382283464602</v>
      </c>
      <c r="G25" s="84">
        <v>658.08352138287398</v>
      </c>
      <c r="H25" s="84">
        <v>1980.6912203740201</v>
      </c>
      <c r="I25" s="84">
        <v>2681.2073004183098</v>
      </c>
      <c r="J25" s="84">
        <v>2695.9829235236198</v>
      </c>
      <c r="K25" s="84">
        <v>2537.99741493602</v>
      </c>
      <c r="L25" s="84">
        <v>2569.0641096702798</v>
      </c>
      <c r="M25" s="84">
        <v>2887.6871617618099</v>
      </c>
      <c r="N25" s="84">
        <v>5939.4216262057098</v>
      </c>
      <c r="O25" s="84">
        <v>6915.37047541831</v>
      </c>
      <c r="P25" s="84">
        <v>7779.1761338828701</v>
      </c>
      <c r="Q25" s="84">
        <v>6986.5965560285404</v>
      </c>
      <c r="R25" s="84">
        <v>6417.5456354084699</v>
      </c>
      <c r="S25" s="84">
        <v>6796.4077663139797</v>
      </c>
      <c r="T25" s="84">
        <v>6020.1192600885797</v>
      </c>
      <c r="U25" s="34">
        <v>5484.7870691191001</v>
      </c>
      <c r="V25" s="34">
        <v>5812.8042910992999</v>
      </c>
      <c r="W25" s="34">
        <v>6757.96458424705</v>
      </c>
      <c r="X25" s="84">
        <v>6744.3686486893803</v>
      </c>
      <c r="Y25" s="84">
        <v>6940.1064148126798</v>
      </c>
      <c r="Z25" s="84">
        <v>8236.1127656088393</v>
      </c>
      <c r="AA25" s="84">
        <v>7680.3536365611899</v>
      </c>
      <c r="AB25" s="84">
        <v>7900.3150665982403</v>
      </c>
      <c r="AC25" s="84">
        <v>7896.3981676877402</v>
      </c>
      <c r="AD25" s="84">
        <v>8416.5319536180505</v>
      </c>
      <c r="AE25" s="84">
        <v>8617.9868983082506</v>
      </c>
      <c r="AF25" s="84">
        <v>8168.8238424714</v>
      </c>
      <c r="AG25" s="84">
        <v>8110.5996700906499</v>
      </c>
      <c r="AH25" s="84">
        <v>8394.9756751602199</v>
      </c>
      <c r="AI25" s="84">
        <v>8446.7849112229105</v>
      </c>
      <c r="AJ25" s="85">
        <v>8550.6438379345509</v>
      </c>
      <c r="AK25" s="85">
        <v>8191.3412118911801</v>
      </c>
      <c r="AL25" s="85">
        <v>8214.1242117762995</v>
      </c>
      <c r="AM25" s="21"/>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W25" s="70"/>
      <c r="BZ25" s="71"/>
    </row>
    <row r="26" spans="1:78" ht="15" x14ac:dyDescent="0.25">
      <c r="A26" s="83" t="s">
        <v>54</v>
      </c>
      <c r="B26" s="83" t="s">
        <v>55</v>
      </c>
      <c r="C26" s="83" t="s">
        <v>40</v>
      </c>
      <c r="D26" s="83" t="s">
        <v>37</v>
      </c>
      <c r="E26" s="34"/>
      <c r="F26" s="34"/>
      <c r="G26" s="34"/>
      <c r="H26" s="34"/>
      <c r="I26" s="34"/>
      <c r="J26" s="34"/>
      <c r="K26" s="34"/>
      <c r="L26" s="34"/>
      <c r="M26" s="34"/>
      <c r="N26" s="34"/>
      <c r="O26" s="34"/>
      <c r="P26" s="34"/>
      <c r="Q26" s="34"/>
      <c r="R26" s="34"/>
      <c r="S26" s="84"/>
      <c r="T26" s="84"/>
      <c r="U26" s="84"/>
      <c r="V26" s="84"/>
      <c r="W26" s="84"/>
      <c r="X26" s="84"/>
      <c r="Y26" s="84"/>
      <c r="Z26" s="84"/>
      <c r="AA26" s="84"/>
      <c r="AB26" s="84"/>
      <c r="AC26" s="84"/>
      <c r="AD26" s="84"/>
      <c r="AE26" s="84"/>
      <c r="AF26" s="84">
        <v>6.3853207784999997</v>
      </c>
      <c r="AG26" s="84">
        <v>1.7027522075999999</v>
      </c>
      <c r="AH26" s="84">
        <v>2.5541283114</v>
      </c>
      <c r="AI26" s="84">
        <v>2.5541283114</v>
      </c>
      <c r="AJ26" s="85">
        <v>3.4055044151999998</v>
      </c>
      <c r="AK26" s="85">
        <v>3.4055044151999998</v>
      </c>
      <c r="AL26" s="85">
        <v>1.7027522075999999</v>
      </c>
      <c r="AM26" s="21"/>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W26" s="70"/>
      <c r="BZ26" s="71"/>
    </row>
    <row r="27" spans="1:78" ht="15" x14ac:dyDescent="0.25">
      <c r="A27" s="83" t="s">
        <v>56</v>
      </c>
      <c r="B27" s="83" t="s">
        <v>57</v>
      </c>
      <c r="C27" s="83" t="s">
        <v>39</v>
      </c>
      <c r="D27" s="83" t="s">
        <v>37</v>
      </c>
      <c r="E27" s="84">
        <v>85317.407999999996</v>
      </c>
      <c r="F27" s="84">
        <v>93560.831999999995</v>
      </c>
      <c r="G27" s="84">
        <v>96037.92</v>
      </c>
      <c r="H27" s="84">
        <v>99205.343999999997</v>
      </c>
      <c r="I27" s="84">
        <v>102616.416</v>
      </c>
      <c r="J27" s="84">
        <v>96647.039999999994</v>
      </c>
      <c r="K27" s="84">
        <v>95367.888000000006</v>
      </c>
      <c r="L27" s="84">
        <v>95747.3848</v>
      </c>
      <c r="M27" s="84">
        <v>90961.919999999998</v>
      </c>
      <c r="N27" s="84">
        <v>71023.392000000007</v>
      </c>
      <c r="O27" s="84">
        <v>49728.909299999999</v>
      </c>
      <c r="P27" s="84">
        <v>68841.177299999996</v>
      </c>
      <c r="Q27" s="84">
        <v>83413.133440000005</v>
      </c>
      <c r="R27" s="84">
        <v>82883.582559999995</v>
      </c>
      <c r="S27" s="84">
        <v>68716.458657633004</v>
      </c>
      <c r="T27" s="84">
        <v>64319.802643035997</v>
      </c>
      <c r="U27" s="84">
        <v>40616.122840470802</v>
      </c>
      <c r="V27" s="84">
        <v>41798.476568080398</v>
      </c>
      <c r="W27" s="84">
        <v>29308.2485751362</v>
      </c>
      <c r="X27" s="84">
        <v>24401.752399379799</v>
      </c>
      <c r="Y27" s="84">
        <v>21199.248479999998</v>
      </c>
      <c r="Z27" s="84">
        <v>19364.705667279901</v>
      </c>
      <c r="AA27" s="84">
        <v>14078.3505087664</v>
      </c>
      <c r="AB27" s="84">
        <v>13997.1037507812</v>
      </c>
      <c r="AC27" s="84">
        <v>5705.7615375635996</v>
      </c>
      <c r="AD27" s="84">
        <v>11236.2004099268</v>
      </c>
      <c r="AE27" s="84">
        <v>9454.3862953685293</v>
      </c>
      <c r="AF27" s="84">
        <v>8453.4711392926602</v>
      </c>
      <c r="AG27" s="84">
        <v>8191.1885264066004</v>
      </c>
      <c r="AH27" s="84">
        <v>5008.7998036508998</v>
      </c>
      <c r="AI27" s="84">
        <v>3584.6996461469998</v>
      </c>
      <c r="AJ27" s="85">
        <v>4567.7018085930004</v>
      </c>
      <c r="AK27" s="85">
        <v>7170.5611301698</v>
      </c>
      <c r="AL27" s="85">
        <v>4458.8078554915</v>
      </c>
      <c r="AM27" s="21"/>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W27" s="70"/>
      <c r="BZ27" s="71"/>
    </row>
    <row r="28" spans="1:78" ht="15" x14ac:dyDescent="0.25">
      <c r="A28" s="83" t="s">
        <v>56</v>
      </c>
      <c r="B28" s="83" t="s">
        <v>57</v>
      </c>
      <c r="C28" s="83" t="s">
        <v>40</v>
      </c>
      <c r="D28" s="83" t="s">
        <v>37</v>
      </c>
      <c r="E28" s="84">
        <v>2904.6154936399998</v>
      </c>
      <c r="F28" s="84">
        <v>2816.616</v>
      </c>
      <c r="G28" s="84">
        <v>2816.616</v>
      </c>
      <c r="H28" s="84">
        <v>3029.9960000000001</v>
      </c>
      <c r="I28" s="84">
        <v>3627.46</v>
      </c>
      <c r="J28" s="84">
        <v>4310.2759999999998</v>
      </c>
      <c r="K28" s="84">
        <v>4950.4160000000002</v>
      </c>
      <c r="L28" s="84">
        <v>6542.2308000000003</v>
      </c>
      <c r="M28" s="84">
        <v>6928.74</v>
      </c>
      <c r="N28" s="84">
        <v>4929.3599999999997</v>
      </c>
      <c r="O28" s="84">
        <v>7265.0193600000002</v>
      </c>
      <c r="P28" s="84">
        <v>2073.7603199999999</v>
      </c>
      <c r="Q28" s="84">
        <v>2112.3379199999999</v>
      </c>
      <c r="R28" s="84">
        <v>8550.0820800000001</v>
      </c>
      <c r="S28" s="84">
        <v>8241.0322582656008</v>
      </c>
      <c r="T28" s="84">
        <v>8763.4498550112003</v>
      </c>
      <c r="U28" s="84">
        <v>1853.1245331299999</v>
      </c>
      <c r="V28" s="84"/>
      <c r="W28" s="84"/>
      <c r="X28" s="84"/>
      <c r="Y28" s="84">
        <v>147.28806595739999</v>
      </c>
      <c r="Z28" s="84">
        <v>28.521099477300002</v>
      </c>
      <c r="AA28" s="84">
        <v>5.1082566227999999</v>
      </c>
      <c r="AB28" s="84"/>
      <c r="AC28" s="84"/>
      <c r="AD28" s="84"/>
      <c r="AE28" s="84">
        <v>0.42568805189999998</v>
      </c>
      <c r="AF28" s="84">
        <v>0.42568805189999998</v>
      </c>
      <c r="AG28" s="84">
        <v>0.42568805189999998</v>
      </c>
      <c r="AH28" s="84">
        <v>0.42568805189999998</v>
      </c>
      <c r="AI28" s="84"/>
      <c r="AJ28" s="85">
        <v>1.7027522075999999</v>
      </c>
      <c r="AK28" s="85">
        <v>5.1082566227999999</v>
      </c>
      <c r="AL28" s="85">
        <v>1.7027522075999999</v>
      </c>
      <c r="AM28" s="21"/>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W28" s="70"/>
      <c r="BZ28" s="71"/>
    </row>
    <row r="29" spans="1:78" ht="15" x14ac:dyDescent="0.25">
      <c r="A29" s="83" t="s">
        <v>56</v>
      </c>
      <c r="B29" s="83" t="s">
        <v>57</v>
      </c>
      <c r="C29" s="83" t="s">
        <v>58</v>
      </c>
      <c r="D29" s="83" t="s">
        <v>37</v>
      </c>
      <c r="E29" s="84">
        <v>799.83082002753895</v>
      </c>
      <c r="F29" s="84">
        <v>789.79340440425199</v>
      </c>
      <c r="G29" s="84">
        <v>749.46352843467298</v>
      </c>
      <c r="H29" s="84">
        <v>601.58731654621704</v>
      </c>
      <c r="I29" s="84">
        <v>278.94830878958697</v>
      </c>
      <c r="J29" s="84">
        <v>413.381228688183</v>
      </c>
      <c r="K29" s="84">
        <v>462.69462904419697</v>
      </c>
      <c r="L29" s="84">
        <v>508.90680635662898</v>
      </c>
      <c r="M29" s="84">
        <v>1747.6732</v>
      </c>
      <c r="N29" s="84">
        <v>1747.6732</v>
      </c>
      <c r="O29" s="84">
        <v>1751.3525119999999</v>
      </c>
      <c r="P29" s="84">
        <v>1954.10741682</v>
      </c>
      <c r="Q29" s="84">
        <v>448.1897745</v>
      </c>
      <c r="R29" s="84">
        <v>878.45195802000001</v>
      </c>
      <c r="S29" s="84">
        <v>894.692941796274</v>
      </c>
      <c r="T29" s="84">
        <v>1952.0549744939799</v>
      </c>
      <c r="U29" s="84">
        <v>1930.7509933895999</v>
      </c>
      <c r="V29" s="84">
        <v>1937.54675690623</v>
      </c>
      <c r="W29" s="84">
        <v>218.5157413936</v>
      </c>
      <c r="X29" s="84">
        <v>216.029890268</v>
      </c>
      <c r="Y29" s="84">
        <v>252.27030731849999</v>
      </c>
      <c r="Z29" s="84">
        <v>568.50698856899999</v>
      </c>
      <c r="AA29" s="84">
        <v>460.11640584909998</v>
      </c>
      <c r="AB29" s="84">
        <v>306.52334888190001</v>
      </c>
      <c r="AC29" s="84">
        <v>492.73497780000002</v>
      </c>
      <c r="AD29" s="84">
        <v>406.72451538600001</v>
      </c>
      <c r="AE29" s="84">
        <v>378.80609530499999</v>
      </c>
      <c r="AF29" s="84">
        <v>425.12303388139998</v>
      </c>
      <c r="AG29" s="84">
        <v>502.56206187499998</v>
      </c>
      <c r="AH29" s="84">
        <v>340.90237153279998</v>
      </c>
      <c r="AI29" s="84">
        <v>193.42283596499999</v>
      </c>
      <c r="AJ29" s="85">
        <v>531.24729342319995</v>
      </c>
      <c r="AK29" s="85">
        <v>1116.0364287912</v>
      </c>
      <c r="AL29" s="85">
        <v>818.76532293000002</v>
      </c>
      <c r="AM29" s="21"/>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W29" s="70"/>
      <c r="BZ29" s="71"/>
    </row>
    <row r="30" spans="1:78" ht="15" x14ac:dyDescent="0.25">
      <c r="A30" s="83" t="s">
        <v>56</v>
      </c>
      <c r="B30" s="83" t="s">
        <v>57</v>
      </c>
      <c r="C30" s="83" t="s">
        <v>59</v>
      </c>
      <c r="D30" s="83" t="s">
        <v>37</v>
      </c>
      <c r="E30" s="84">
        <v>5007.8490738543296</v>
      </c>
      <c r="F30" s="84">
        <v>5187.2087288762204</v>
      </c>
      <c r="G30" s="84">
        <v>5141.7037288762203</v>
      </c>
      <c r="H30" s="84">
        <v>4959.6837288762299</v>
      </c>
      <c r="I30" s="84">
        <v>4531.1402373151504</v>
      </c>
      <c r="J30" s="84">
        <v>3806.10023731516</v>
      </c>
      <c r="K30" s="84">
        <v>3806.10023731516</v>
      </c>
      <c r="L30" s="84">
        <v>4576.45523731516</v>
      </c>
      <c r="M30" s="84">
        <v>4576.45523731516</v>
      </c>
      <c r="N30" s="84">
        <v>4757.7152373151503</v>
      </c>
      <c r="O30" s="84">
        <v>4644.8808873151602</v>
      </c>
      <c r="P30" s="84">
        <v>5363.6373915346203</v>
      </c>
      <c r="Q30" s="84">
        <v>4716.9913915346197</v>
      </c>
      <c r="R30" s="84">
        <v>4354.0564084124799</v>
      </c>
      <c r="S30" s="84">
        <v>4126.3578027909598</v>
      </c>
      <c r="T30" s="84">
        <v>3944.6007315951501</v>
      </c>
      <c r="U30" s="84">
        <v>3788.9306575093601</v>
      </c>
      <c r="V30" s="34">
        <v>3802.6667896937302</v>
      </c>
      <c r="W30" s="34">
        <v>3496.0676823071999</v>
      </c>
      <c r="X30" s="34">
        <v>886.83478360200002</v>
      </c>
      <c r="Y30" s="34">
        <v>3474.0462600000001</v>
      </c>
      <c r="Z30" s="84">
        <v>3177.138374739</v>
      </c>
      <c r="AA30" s="84">
        <v>7776.2212374966002</v>
      </c>
      <c r="AB30" s="34">
        <v>5499.5410006732</v>
      </c>
      <c r="AC30" s="34">
        <v>4565.7008486396999</v>
      </c>
      <c r="AD30" s="34">
        <v>3400.2286984319999</v>
      </c>
      <c r="AE30" s="84">
        <v>2980.1504420512902</v>
      </c>
      <c r="AF30" s="84">
        <v>3537.3351994269801</v>
      </c>
      <c r="AG30" s="84">
        <v>2672.018777148</v>
      </c>
      <c r="AH30" s="84">
        <v>1290.7078551960001</v>
      </c>
      <c r="AI30" s="84"/>
      <c r="AJ30" s="85">
        <v>44.5110881166</v>
      </c>
      <c r="AK30" s="85">
        <v>639.02832139520001</v>
      </c>
      <c r="AL30" s="85">
        <v>859.66529063159999</v>
      </c>
      <c r="AM30" s="21"/>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W30" s="70"/>
      <c r="BZ30" s="71"/>
    </row>
    <row r="31" spans="1:78" ht="15" x14ac:dyDescent="0.25">
      <c r="A31" s="83" t="s">
        <v>56</v>
      </c>
      <c r="B31" s="83" t="s">
        <v>57</v>
      </c>
      <c r="C31" s="83" t="s">
        <v>43</v>
      </c>
      <c r="D31" s="83" t="s">
        <v>37</v>
      </c>
      <c r="E31" s="84">
        <v>883.94551403652201</v>
      </c>
      <c r="F31" s="84">
        <v>906.69411182422698</v>
      </c>
      <c r="G31" s="84">
        <v>6304.6113868781304</v>
      </c>
      <c r="H31" s="84">
        <v>7958.7594260126598</v>
      </c>
      <c r="I31" s="84">
        <v>6281.8627890904299</v>
      </c>
      <c r="J31" s="84">
        <v>7984.7578234843204</v>
      </c>
      <c r="K31" s="84">
        <v>9668.1540597744606</v>
      </c>
      <c r="L31" s="84">
        <v>10145.8746133163</v>
      </c>
      <c r="M31" s="84">
        <v>12196.4981905024</v>
      </c>
      <c r="N31" s="84">
        <v>13502.9176609479</v>
      </c>
      <c r="O31" s="84">
        <v>18354.8339531042</v>
      </c>
      <c r="P31" s="84">
        <v>23955.797406478501</v>
      </c>
      <c r="Q31" s="84">
        <v>26423.0894273841</v>
      </c>
      <c r="R31" s="84">
        <v>25717.629683415798</v>
      </c>
      <c r="S31" s="84">
        <v>21910.575284245399</v>
      </c>
      <c r="T31" s="84">
        <v>35231.276363349403</v>
      </c>
      <c r="U31" s="84">
        <v>35124.226479188997</v>
      </c>
      <c r="V31" s="84">
        <v>37302.521428066699</v>
      </c>
      <c r="W31" s="84">
        <v>26374.992833783199</v>
      </c>
      <c r="X31" s="84">
        <v>26438.624805125601</v>
      </c>
      <c r="Y31" s="84">
        <v>29963.591910932799</v>
      </c>
      <c r="Z31" s="84">
        <v>32463.919992884999</v>
      </c>
      <c r="AA31" s="84">
        <v>29717.9171230547</v>
      </c>
      <c r="AB31" s="84">
        <v>27090.901460954399</v>
      </c>
      <c r="AC31" s="84">
        <v>34014.870375977902</v>
      </c>
      <c r="AD31" s="84">
        <v>30840.737838192101</v>
      </c>
      <c r="AE31" s="84">
        <v>32687.031484323099</v>
      </c>
      <c r="AF31" s="84">
        <v>31855.720605542399</v>
      </c>
      <c r="AG31" s="84">
        <v>39670.004709975598</v>
      </c>
      <c r="AH31" s="84">
        <v>38031.570078595701</v>
      </c>
      <c r="AI31" s="84">
        <v>39290.6027726541</v>
      </c>
      <c r="AJ31" s="85">
        <v>39151.088298479801</v>
      </c>
      <c r="AK31" s="85">
        <v>37385.900361154003</v>
      </c>
      <c r="AL31" s="85">
        <v>37977.884445719901</v>
      </c>
      <c r="AM31" s="21"/>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W31" s="70"/>
      <c r="BZ31" s="71"/>
    </row>
    <row r="32" spans="1:78" ht="15" x14ac:dyDescent="0.25">
      <c r="A32" s="83" t="s">
        <v>56</v>
      </c>
      <c r="B32" s="83" t="s">
        <v>57</v>
      </c>
      <c r="C32" s="83" t="s">
        <v>60</v>
      </c>
      <c r="D32" s="83" t="s">
        <v>37</v>
      </c>
      <c r="E32" s="84">
        <v>125733.45600000001</v>
      </c>
      <c r="F32" s="84">
        <v>122560.56</v>
      </c>
      <c r="G32" s="84">
        <v>121182.768</v>
      </c>
      <c r="H32" s="84">
        <v>129207.74400000001</v>
      </c>
      <c r="I32" s="84">
        <v>124975.008</v>
      </c>
      <c r="J32" s="84">
        <v>133708.75200000001</v>
      </c>
      <c r="K32" s="84">
        <v>141293.052009584</v>
      </c>
      <c r="L32" s="84">
        <v>133262.57611211101</v>
      </c>
      <c r="M32" s="84">
        <v>126438.38400000001</v>
      </c>
      <c r="N32" s="84">
        <v>122666.452</v>
      </c>
      <c r="O32" s="84">
        <v>125578.318</v>
      </c>
      <c r="P32" s="84">
        <v>113669.95268</v>
      </c>
      <c r="Q32" s="84">
        <v>121202.27988</v>
      </c>
      <c r="R32" s="84">
        <v>109614.90579999999</v>
      </c>
      <c r="S32" s="84">
        <v>128578.00007578199</v>
      </c>
      <c r="T32" s="84">
        <v>125126.996551605</v>
      </c>
      <c r="U32" s="84">
        <v>133466.558709012</v>
      </c>
      <c r="V32" s="84">
        <v>118343.78793643</v>
      </c>
      <c r="W32" s="84">
        <v>152277.46316215201</v>
      </c>
      <c r="X32" s="84">
        <v>144190.77559831599</v>
      </c>
      <c r="Y32" s="84">
        <v>152127.23608200901</v>
      </c>
      <c r="Z32" s="84">
        <v>157070.070704382</v>
      </c>
      <c r="AA32" s="84">
        <v>124938.30423665</v>
      </c>
      <c r="AB32" s="84">
        <v>128172.116591991</v>
      </c>
      <c r="AC32" s="84">
        <v>120930.350236285</v>
      </c>
      <c r="AD32" s="84">
        <v>114988.24991696001</v>
      </c>
      <c r="AE32" s="84">
        <v>119694.13703555</v>
      </c>
      <c r="AF32" s="84">
        <v>120852.389599077</v>
      </c>
      <c r="AG32" s="84">
        <v>110826.67552866699</v>
      </c>
      <c r="AH32" s="84">
        <v>109082.472841497</v>
      </c>
      <c r="AI32" s="34">
        <v>101276.27210141</v>
      </c>
      <c r="AJ32" s="34">
        <v>91848.982083635798</v>
      </c>
      <c r="AK32" s="34">
        <v>103291.189191582</v>
      </c>
      <c r="AL32" s="34">
        <v>94802.796022977898</v>
      </c>
      <c r="AM32" s="21"/>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W32" s="70"/>
      <c r="BZ32" s="71"/>
    </row>
    <row r="33" spans="1:78" ht="15" x14ac:dyDescent="0.25">
      <c r="A33" s="83" t="s">
        <v>56</v>
      </c>
      <c r="B33" s="83" t="s">
        <v>57</v>
      </c>
      <c r="C33" s="83" t="s">
        <v>61</v>
      </c>
      <c r="D33" s="83" t="s">
        <v>37</v>
      </c>
      <c r="E33" s="84"/>
      <c r="F33" s="84"/>
      <c r="G33" s="84"/>
      <c r="H33" s="84"/>
      <c r="I33" s="84"/>
      <c r="J33" s="84"/>
      <c r="K33" s="84">
        <v>89.3</v>
      </c>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5"/>
      <c r="AK33" s="85"/>
      <c r="AL33" s="85"/>
      <c r="AM33" s="21"/>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W33" s="70"/>
      <c r="BZ33" s="71"/>
    </row>
    <row r="34" spans="1:78" ht="15" x14ac:dyDescent="0.25">
      <c r="A34" s="83" t="s">
        <v>56</v>
      </c>
      <c r="B34" s="83" t="s">
        <v>57</v>
      </c>
      <c r="C34" s="83" t="s">
        <v>45</v>
      </c>
      <c r="D34" s="83" t="s">
        <v>37</v>
      </c>
      <c r="E34" s="84">
        <v>33156.671999999999</v>
      </c>
      <c r="F34" s="84">
        <v>35432.796000000002</v>
      </c>
      <c r="G34" s="84">
        <v>35568.684000000001</v>
      </c>
      <c r="H34" s="84">
        <v>36350.04</v>
      </c>
      <c r="I34" s="84">
        <v>32205.455999999998</v>
      </c>
      <c r="J34" s="84">
        <v>38965.883999999998</v>
      </c>
      <c r="K34" s="84">
        <v>37946.724000000002</v>
      </c>
      <c r="L34" s="84">
        <v>40188.875999999997</v>
      </c>
      <c r="M34" s="84">
        <v>40460.652000000002</v>
      </c>
      <c r="N34" s="84">
        <v>39577.379999999997</v>
      </c>
      <c r="O34" s="84">
        <v>41966.299400000004</v>
      </c>
      <c r="P34" s="84">
        <v>31675.893700000001</v>
      </c>
      <c r="Q34" s="84">
        <v>37483.101199999997</v>
      </c>
      <c r="R34" s="84">
        <v>34616.398300000001</v>
      </c>
      <c r="S34" s="84">
        <v>34364.376600000003</v>
      </c>
      <c r="T34" s="84">
        <v>46486.776172503502</v>
      </c>
      <c r="U34" s="84">
        <v>48893.461706732298</v>
      </c>
      <c r="V34" s="84">
        <v>49320.533356203501</v>
      </c>
      <c r="W34" s="84">
        <v>46818.251025934398</v>
      </c>
      <c r="X34" s="84">
        <v>46145.771044662499</v>
      </c>
      <c r="Y34" s="84">
        <v>46591.381057495302</v>
      </c>
      <c r="Z34" s="84">
        <v>51841.271999999997</v>
      </c>
      <c r="AA34" s="84">
        <v>54545.443200000002</v>
      </c>
      <c r="AB34" s="84">
        <v>42370.122923880801</v>
      </c>
      <c r="AC34" s="84">
        <v>38724.003360000002</v>
      </c>
      <c r="AD34" s="84">
        <v>39982.118470037502</v>
      </c>
      <c r="AE34" s="84">
        <v>41245.402839095397</v>
      </c>
      <c r="AF34" s="84">
        <v>40591.546247504499</v>
      </c>
      <c r="AG34" s="84">
        <v>37637.873668193002</v>
      </c>
      <c r="AH34" s="84">
        <v>39411.491483111</v>
      </c>
      <c r="AI34" s="84">
        <v>30757.229640000001</v>
      </c>
      <c r="AJ34" s="85">
        <v>34527.102480000001</v>
      </c>
      <c r="AK34" s="85">
        <v>33084.31164</v>
      </c>
      <c r="AL34" s="85">
        <v>40395.086040000002</v>
      </c>
      <c r="AM34" s="21"/>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W34" s="70"/>
      <c r="BZ34" s="71"/>
    </row>
    <row r="35" spans="1:78" ht="15" x14ac:dyDescent="0.25">
      <c r="A35" s="83" t="s">
        <v>56</v>
      </c>
      <c r="B35" s="83" t="s">
        <v>57</v>
      </c>
      <c r="C35" s="83" t="s">
        <v>62</v>
      </c>
      <c r="D35" s="83" t="s">
        <v>37</v>
      </c>
      <c r="E35" s="34">
        <v>861.84</v>
      </c>
      <c r="F35" s="34">
        <v>1768.8050000000001</v>
      </c>
      <c r="G35" s="34">
        <v>1892.21</v>
      </c>
      <c r="H35" s="34">
        <v>2385.83</v>
      </c>
      <c r="I35" s="34">
        <v>2385.83</v>
      </c>
      <c r="J35" s="34">
        <v>1316.32</v>
      </c>
      <c r="K35" s="84">
        <v>2221.29</v>
      </c>
      <c r="L35" s="34"/>
      <c r="M35" s="34"/>
      <c r="N35" s="34"/>
      <c r="O35" s="34">
        <v>633.30420000000004</v>
      </c>
      <c r="P35" s="34">
        <v>1312.5047999999999</v>
      </c>
      <c r="Q35" s="34">
        <v>435.66809999999998</v>
      </c>
      <c r="R35" s="34"/>
      <c r="S35" s="34"/>
      <c r="T35" s="34"/>
      <c r="U35" s="34"/>
      <c r="V35" s="34"/>
      <c r="W35" s="34"/>
      <c r="X35" s="34"/>
      <c r="Y35" s="34"/>
      <c r="Z35" s="34"/>
      <c r="AA35" s="34"/>
      <c r="AB35" s="34">
        <v>2377.5169999999998</v>
      </c>
      <c r="AC35" s="34"/>
      <c r="AD35" s="34">
        <v>1655.052583056</v>
      </c>
      <c r="AE35" s="34"/>
      <c r="AF35" s="34"/>
      <c r="AG35" s="34"/>
      <c r="AH35" s="34"/>
      <c r="AI35" s="34"/>
      <c r="AJ35" s="34"/>
      <c r="AK35" s="34"/>
      <c r="AL35" s="34"/>
      <c r="AM35" s="21"/>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W35" s="70"/>
      <c r="BZ35" s="71"/>
    </row>
    <row r="36" spans="1:78" ht="15" x14ac:dyDescent="0.25">
      <c r="A36" s="83" t="s">
        <v>63</v>
      </c>
      <c r="B36" s="83" t="s">
        <v>64</v>
      </c>
      <c r="C36" s="83" t="s">
        <v>65</v>
      </c>
      <c r="D36" s="83" t="s">
        <v>37</v>
      </c>
      <c r="E36" s="84">
        <v>4166.3159999999998</v>
      </c>
      <c r="F36" s="84">
        <v>3770.712</v>
      </c>
      <c r="G36" s="84">
        <v>3503.4119999999998</v>
      </c>
      <c r="H36" s="84">
        <v>3492.72</v>
      </c>
      <c r="I36" s="84">
        <v>3720.8159999999998</v>
      </c>
      <c r="J36" s="84">
        <v>3806.3519999999999</v>
      </c>
      <c r="K36" s="84">
        <v>3998.808</v>
      </c>
      <c r="L36" s="84">
        <v>4052.268</v>
      </c>
      <c r="M36" s="84">
        <v>3866.94</v>
      </c>
      <c r="N36" s="84">
        <v>3859.8119999999999</v>
      </c>
      <c r="O36" s="84">
        <v>3767.1480000000001</v>
      </c>
      <c r="P36" s="84">
        <v>2313.0360000000001</v>
      </c>
      <c r="Q36" s="84">
        <v>1815.9649199999999</v>
      </c>
      <c r="R36" s="84">
        <v>1539.6479999999999</v>
      </c>
      <c r="S36" s="84">
        <v>1058.508</v>
      </c>
      <c r="T36" s="84">
        <v>1014.95592</v>
      </c>
      <c r="U36" s="84">
        <v>1911.7652399999999</v>
      </c>
      <c r="V36" s="84">
        <v>2503.95948</v>
      </c>
      <c r="W36" s="84">
        <v>2275.9704000000002</v>
      </c>
      <c r="X36" s="84">
        <v>1802.95632</v>
      </c>
      <c r="Y36" s="84">
        <v>2607.8500800000002</v>
      </c>
      <c r="Z36" s="84">
        <v>2342.7597599999999</v>
      </c>
      <c r="AA36" s="84">
        <v>2393.9031599999998</v>
      </c>
      <c r="AB36" s="84">
        <v>2677.6688399999998</v>
      </c>
      <c r="AC36" s="84">
        <v>2534.0039999999999</v>
      </c>
      <c r="AD36" s="84">
        <v>2285.4862800000001</v>
      </c>
      <c r="AE36" s="84">
        <v>2253.5884799999999</v>
      </c>
      <c r="AF36" s="84">
        <v>2027.95164</v>
      </c>
      <c r="AG36" s="84">
        <v>2153.3331600000001</v>
      </c>
      <c r="AH36" s="84">
        <v>1998.26352</v>
      </c>
      <c r="AI36" s="84">
        <v>1905.59952</v>
      </c>
      <c r="AJ36" s="85">
        <v>1899.9327599999999</v>
      </c>
      <c r="AK36" s="85">
        <v>1594.4623200000001</v>
      </c>
      <c r="AL36" s="85">
        <v>1230.0076799999999</v>
      </c>
      <c r="AM36" s="21"/>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W36" s="70"/>
      <c r="BZ36" s="71"/>
    </row>
    <row r="37" spans="1:78" ht="15" x14ac:dyDescent="0.25">
      <c r="A37" s="83" t="s">
        <v>63</v>
      </c>
      <c r="B37" s="83" t="s">
        <v>64</v>
      </c>
      <c r="C37" s="83" t="s">
        <v>66</v>
      </c>
      <c r="D37" s="83" t="s">
        <v>37</v>
      </c>
      <c r="E37" s="84">
        <v>19614.098480565401</v>
      </c>
      <c r="F37" s="84">
        <v>17905.9790671378</v>
      </c>
      <c r="G37" s="84">
        <v>15558.9058939929</v>
      </c>
      <c r="H37" s="84">
        <v>13972.9768409894</v>
      </c>
      <c r="I37" s="84">
        <v>14408.28</v>
      </c>
      <c r="J37" s="84">
        <v>13546.44</v>
      </c>
      <c r="K37" s="84">
        <v>16144.92</v>
      </c>
      <c r="L37" s="34">
        <v>15905.16</v>
      </c>
      <c r="M37" s="34">
        <v>18435.599999999999</v>
      </c>
      <c r="N37" s="34">
        <v>17116.919999999998</v>
      </c>
      <c r="O37" s="84">
        <v>17998.2</v>
      </c>
      <c r="P37" s="84">
        <v>15292.8</v>
      </c>
      <c r="Q37" s="84">
        <v>13833.439200000001</v>
      </c>
      <c r="R37" s="34">
        <v>14469.84</v>
      </c>
      <c r="S37" s="34">
        <v>14016.24</v>
      </c>
      <c r="T37" s="34">
        <v>13998.4524</v>
      </c>
      <c r="U37" s="34">
        <v>13872.4164</v>
      </c>
      <c r="V37" s="34">
        <v>13698.234</v>
      </c>
      <c r="W37" s="34">
        <v>14092.185600000001</v>
      </c>
      <c r="X37" s="34">
        <v>12596.115599999999</v>
      </c>
      <c r="Y37" s="34">
        <v>12508.7004</v>
      </c>
      <c r="Z37" s="34">
        <v>12414.6108</v>
      </c>
      <c r="AA37" s="34">
        <v>12363.9048</v>
      </c>
      <c r="AB37" s="84">
        <v>11804.259599999999</v>
      </c>
      <c r="AC37" s="34">
        <v>12068.8704</v>
      </c>
      <c r="AD37" s="84">
        <v>10318.978800000001</v>
      </c>
      <c r="AE37" s="34">
        <v>5082.2640000000001</v>
      </c>
      <c r="AF37" s="34">
        <v>5008.2623999999996</v>
      </c>
      <c r="AG37" s="34">
        <v>4851.1224000000002</v>
      </c>
      <c r="AH37" s="34">
        <v>5013.5436</v>
      </c>
      <c r="AI37" s="34">
        <v>3445.6104</v>
      </c>
      <c r="AJ37" s="34">
        <v>3619.6307999999999</v>
      </c>
      <c r="AK37" s="34">
        <v>3866.6484</v>
      </c>
      <c r="AL37" s="34">
        <v>2442.8303999999998</v>
      </c>
      <c r="AM37" s="21"/>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W37" s="70"/>
      <c r="BZ37" s="71"/>
    </row>
    <row r="38" spans="1:78" ht="15" x14ac:dyDescent="0.25">
      <c r="A38" s="83" t="s">
        <v>63</v>
      </c>
      <c r="B38" s="83" t="s">
        <v>64</v>
      </c>
      <c r="C38" s="83" t="s">
        <v>67</v>
      </c>
      <c r="D38" s="83" t="s">
        <v>37</v>
      </c>
      <c r="E38" s="84">
        <v>93.96</v>
      </c>
      <c r="F38" s="84">
        <v>93.96</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5"/>
      <c r="AK38" s="85"/>
      <c r="AL38" s="85"/>
      <c r="AM38" s="21"/>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W38" s="70"/>
      <c r="BZ38" s="71"/>
    </row>
    <row r="39" spans="1:78" ht="15" x14ac:dyDescent="0.25">
      <c r="A39" s="83" t="s">
        <v>63</v>
      </c>
      <c r="B39" s="83" t="s">
        <v>64</v>
      </c>
      <c r="C39" s="83" t="s">
        <v>43</v>
      </c>
      <c r="D39" s="83" t="s">
        <v>37</v>
      </c>
      <c r="E39" s="84">
        <v>41.293735483382903</v>
      </c>
      <c r="F39" s="84">
        <v>38.167999584280302</v>
      </c>
      <c r="G39" s="84">
        <v>42.247555767462799</v>
      </c>
      <c r="H39" s="84">
        <v>47.317383965326997</v>
      </c>
      <c r="I39" s="84">
        <v>61.746193995198198</v>
      </c>
      <c r="J39" s="84">
        <v>35.747796523535797</v>
      </c>
      <c r="K39" s="84">
        <v>74.745392731029398</v>
      </c>
      <c r="L39" s="84">
        <v>48.746995259366997</v>
      </c>
      <c r="M39" s="84">
        <v>22.7485977877046</v>
      </c>
      <c r="N39" s="84">
        <v>42.247395891451397</v>
      </c>
      <c r="O39" s="84">
        <v>55.246594627282597</v>
      </c>
      <c r="P39" s="84">
        <v>29.248197155620201</v>
      </c>
      <c r="Q39" s="84"/>
      <c r="R39" s="84">
        <v>3.2497996839578001</v>
      </c>
      <c r="S39" s="84"/>
      <c r="T39" s="84"/>
      <c r="U39" s="84"/>
      <c r="V39" s="84"/>
      <c r="W39" s="84"/>
      <c r="X39" s="84"/>
      <c r="Y39" s="84"/>
      <c r="Z39" s="84"/>
      <c r="AA39" s="84"/>
      <c r="AB39" s="84"/>
      <c r="AC39" s="84"/>
      <c r="AD39" s="84"/>
      <c r="AE39" s="84"/>
      <c r="AF39" s="84"/>
      <c r="AG39" s="84"/>
      <c r="AH39" s="84"/>
      <c r="AI39" s="84"/>
      <c r="AJ39" s="85"/>
      <c r="AK39" s="85">
        <v>28.886109181135701</v>
      </c>
      <c r="AL39" s="85">
        <v>25.996321611292899</v>
      </c>
      <c r="AM39" s="21"/>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W39" s="70"/>
      <c r="BZ39" s="71"/>
    </row>
    <row r="40" spans="1:78" ht="15" x14ac:dyDescent="0.25">
      <c r="A40" s="83" t="s">
        <v>63</v>
      </c>
      <c r="B40" s="83" t="s">
        <v>68</v>
      </c>
      <c r="C40" s="83" t="s">
        <v>69</v>
      </c>
      <c r="D40" s="83" t="s">
        <v>37</v>
      </c>
      <c r="E40" s="84"/>
      <c r="F40" s="84"/>
      <c r="G40" s="34"/>
      <c r="H40" s="34"/>
      <c r="I40" s="34"/>
      <c r="J40" s="34"/>
      <c r="K40" s="34"/>
      <c r="L40" s="34">
        <v>536.4</v>
      </c>
      <c r="M40" s="34">
        <v>804.6</v>
      </c>
      <c r="N40" s="34">
        <v>596</v>
      </c>
      <c r="O40" s="34">
        <v>1102.5999999999999</v>
      </c>
      <c r="P40" s="34">
        <v>953.6</v>
      </c>
      <c r="Q40" s="34">
        <v>506.6</v>
      </c>
      <c r="R40" s="34"/>
      <c r="S40" s="34"/>
      <c r="T40" s="34"/>
      <c r="U40" s="34"/>
      <c r="V40" s="34"/>
      <c r="W40" s="34"/>
      <c r="X40" s="34"/>
      <c r="Y40" s="34"/>
      <c r="Z40" s="34"/>
      <c r="AA40" s="34"/>
      <c r="AB40" s="34"/>
      <c r="AC40" s="34"/>
      <c r="AD40" s="34"/>
      <c r="AE40" s="34"/>
      <c r="AF40" s="34"/>
      <c r="AG40" s="34"/>
      <c r="AH40" s="34"/>
      <c r="AI40" s="34"/>
      <c r="AJ40" s="34"/>
      <c r="AK40" s="34"/>
      <c r="AL40" s="34"/>
      <c r="AM40" s="21"/>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W40" s="70"/>
      <c r="BZ40" s="71"/>
    </row>
    <row r="41" spans="1:78" ht="15" x14ac:dyDescent="0.25">
      <c r="A41" s="83" t="s">
        <v>70</v>
      </c>
      <c r="B41" s="83" t="s">
        <v>71</v>
      </c>
      <c r="C41" s="83" t="s">
        <v>40</v>
      </c>
      <c r="D41" s="83" t="s">
        <v>37</v>
      </c>
      <c r="E41" s="84">
        <v>621.53809178924303</v>
      </c>
      <c r="F41" s="84">
        <v>664.84782982448405</v>
      </c>
      <c r="G41" s="84">
        <v>721.68229530769202</v>
      </c>
      <c r="H41" s="84">
        <v>835.59319094126499</v>
      </c>
      <c r="I41" s="84">
        <v>883.30157463620696</v>
      </c>
      <c r="J41" s="84">
        <v>810.85555264330799</v>
      </c>
      <c r="K41" s="84">
        <v>993.33180626503201</v>
      </c>
      <c r="L41" s="84">
        <v>1000.42161489697</v>
      </c>
      <c r="M41" s="84">
        <v>1529.249904</v>
      </c>
      <c r="N41" s="84">
        <v>945.21913944000005</v>
      </c>
      <c r="O41" s="84">
        <v>894.99392190522599</v>
      </c>
      <c r="P41" s="84">
        <v>1001.350211832</v>
      </c>
      <c r="Q41" s="34">
        <v>1160.4096601296001</v>
      </c>
      <c r="R41" s="84">
        <v>755.41764748799994</v>
      </c>
      <c r="S41" s="34">
        <v>811.64208474122802</v>
      </c>
      <c r="T41" s="34">
        <v>877.35931178076703</v>
      </c>
      <c r="U41" s="34">
        <v>938.80064775498602</v>
      </c>
      <c r="V41" s="34">
        <v>883.14994116374999</v>
      </c>
      <c r="W41" s="34">
        <v>1066.2536388200499</v>
      </c>
      <c r="X41" s="34">
        <v>740.30578497065903</v>
      </c>
      <c r="Y41" s="34">
        <v>753.84080922424596</v>
      </c>
      <c r="Z41" s="34">
        <v>1012.27280223587</v>
      </c>
      <c r="AA41" s="34">
        <v>1386.3351098456999</v>
      </c>
      <c r="AB41" s="34">
        <v>1641.98709902003</v>
      </c>
      <c r="AC41" s="34">
        <v>1825.52974624066</v>
      </c>
      <c r="AD41" s="34">
        <v>2705.0870854961299</v>
      </c>
      <c r="AE41" s="34">
        <v>2005.65357618236</v>
      </c>
      <c r="AF41" s="34">
        <v>1724.8096061480301</v>
      </c>
      <c r="AG41" s="34">
        <v>1931.94919667409</v>
      </c>
      <c r="AH41" s="34">
        <v>2269.8427064820198</v>
      </c>
      <c r="AI41" s="34">
        <v>2205.3541257652601</v>
      </c>
      <c r="AJ41" s="34">
        <v>2758.31787400761</v>
      </c>
      <c r="AK41" s="34">
        <v>1742.7134005421301</v>
      </c>
      <c r="AL41" s="34">
        <v>2030.56994202193</v>
      </c>
      <c r="AM41" s="21"/>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W41" s="70"/>
      <c r="BZ41" s="71"/>
    </row>
    <row r="42" spans="1:78" ht="15" x14ac:dyDescent="0.25">
      <c r="A42" s="83" t="s">
        <v>70</v>
      </c>
      <c r="B42" s="83" t="s">
        <v>71</v>
      </c>
      <c r="C42" s="83" t="s">
        <v>43</v>
      </c>
      <c r="D42" s="83" t="s">
        <v>37</v>
      </c>
      <c r="E42" s="34">
        <v>30177.614167701999</v>
      </c>
      <c r="F42" s="34">
        <v>33801.253171320503</v>
      </c>
      <c r="G42" s="34">
        <v>36058.470746316598</v>
      </c>
      <c r="H42" s="34">
        <v>41751.383478296899</v>
      </c>
      <c r="I42" s="34">
        <v>36195.793942475102</v>
      </c>
      <c r="J42" s="34">
        <v>38732.666420268601</v>
      </c>
      <c r="K42" s="34">
        <v>45798.884901998601</v>
      </c>
      <c r="L42" s="84">
        <v>50345.7107740703</v>
      </c>
      <c r="M42" s="84">
        <v>53772.509314076997</v>
      </c>
      <c r="N42" s="84">
        <v>54827.599694195997</v>
      </c>
      <c r="O42" s="84">
        <v>58816.841600514199</v>
      </c>
      <c r="P42" s="84">
        <v>72675.3682650751</v>
      </c>
      <c r="Q42" s="84">
        <v>72285.7962250985</v>
      </c>
      <c r="R42" s="34">
        <v>67767.316771212005</v>
      </c>
      <c r="S42" s="34">
        <v>70098.764622780494</v>
      </c>
      <c r="T42" s="34">
        <v>64365.962574797202</v>
      </c>
      <c r="U42" s="34">
        <v>60922.756161695201</v>
      </c>
      <c r="V42" s="34">
        <v>55141.535967213204</v>
      </c>
      <c r="W42" s="34">
        <v>56085.624091393402</v>
      </c>
      <c r="X42" s="34">
        <v>57924.406518767202</v>
      </c>
      <c r="Y42" s="34">
        <v>55736.099452685601</v>
      </c>
      <c r="Z42" s="34">
        <v>49484.928819967099</v>
      </c>
      <c r="AA42" s="34">
        <v>41192.715342482603</v>
      </c>
      <c r="AB42" s="34">
        <v>43732.699321928601</v>
      </c>
      <c r="AC42" s="34">
        <v>44615.751428986303</v>
      </c>
      <c r="AD42" s="34">
        <v>44367.835679570097</v>
      </c>
      <c r="AE42" s="34">
        <v>39558.341454829402</v>
      </c>
      <c r="AF42" s="34">
        <v>39903.369402693701</v>
      </c>
      <c r="AG42" s="34">
        <v>34740.459545089398</v>
      </c>
      <c r="AH42" s="34">
        <v>36297.067521725301</v>
      </c>
      <c r="AI42" s="34">
        <v>35343.044878622299</v>
      </c>
      <c r="AJ42" s="34">
        <v>26992.2436009394</v>
      </c>
      <c r="AK42" s="34">
        <v>32208.609774633402</v>
      </c>
      <c r="AL42" s="34">
        <v>30159.118786803701</v>
      </c>
      <c r="AM42" s="21"/>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W42" s="70"/>
      <c r="BZ42" s="71"/>
    </row>
    <row r="43" spans="1:78" ht="15" x14ac:dyDescent="0.25">
      <c r="A43" s="83" t="s">
        <v>70</v>
      </c>
      <c r="B43" s="83" t="s">
        <v>72</v>
      </c>
      <c r="C43" s="83" t="s">
        <v>40</v>
      </c>
      <c r="D43" s="83" t="s">
        <v>37</v>
      </c>
      <c r="E43" s="84">
        <v>19981.812350737498</v>
      </c>
      <c r="F43" s="84">
        <v>19776.218371180701</v>
      </c>
      <c r="G43" s="84">
        <v>23705.529085488699</v>
      </c>
      <c r="H43" s="84">
        <v>26138.024292040402</v>
      </c>
      <c r="I43" s="84">
        <v>27711.851797716801</v>
      </c>
      <c r="J43" s="84">
        <v>23837.521051940399</v>
      </c>
      <c r="K43" s="84">
        <v>24671.075927816</v>
      </c>
      <c r="L43" s="84">
        <v>24051.8511326845</v>
      </c>
      <c r="M43" s="84">
        <v>24123.271408600001</v>
      </c>
      <c r="N43" s="84">
        <v>20215.396167383999</v>
      </c>
      <c r="O43" s="84">
        <v>18114.303245670901</v>
      </c>
      <c r="P43" s="84">
        <v>18219.825800618899</v>
      </c>
      <c r="Q43" s="84">
        <v>18518.1215667217</v>
      </c>
      <c r="R43" s="84">
        <v>18068.512972566601</v>
      </c>
      <c r="S43" s="84">
        <v>16827.007135577602</v>
      </c>
      <c r="T43" s="84">
        <v>18133.252271848101</v>
      </c>
      <c r="U43" s="84">
        <v>16042.041228001101</v>
      </c>
      <c r="V43" s="84">
        <v>15004.0682389058</v>
      </c>
      <c r="W43" s="84">
        <v>17455.8891901799</v>
      </c>
      <c r="X43" s="84">
        <v>17188.7519213452</v>
      </c>
      <c r="Y43" s="84">
        <v>19026.8195779956</v>
      </c>
      <c r="Z43" s="84">
        <v>20450.112835110202</v>
      </c>
      <c r="AA43" s="84">
        <v>23784.7362832832</v>
      </c>
      <c r="AB43" s="84">
        <v>22965.1010747578</v>
      </c>
      <c r="AC43" s="84">
        <v>23771.9230216176</v>
      </c>
      <c r="AD43" s="84">
        <v>22789.85425434</v>
      </c>
      <c r="AE43" s="84">
        <v>22878.100599857</v>
      </c>
      <c r="AF43" s="84">
        <v>22209.325365492201</v>
      </c>
      <c r="AG43" s="84">
        <v>20493.121937335</v>
      </c>
      <c r="AH43" s="84">
        <v>20963.290895501199</v>
      </c>
      <c r="AI43" s="84">
        <v>20296.550577205398</v>
      </c>
      <c r="AJ43" s="85">
        <v>18881.5543901704</v>
      </c>
      <c r="AK43" s="85">
        <v>15803.8777116273</v>
      </c>
      <c r="AL43" s="85">
        <v>15489.193646096899</v>
      </c>
      <c r="AM43" s="21"/>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W43" s="70"/>
      <c r="BZ43" s="71"/>
    </row>
    <row r="44" spans="1:78" ht="15" x14ac:dyDescent="0.25">
      <c r="A44" s="83" t="s">
        <v>70</v>
      </c>
      <c r="B44" s="83" t="s">
        <v>72</v>
      </c>
      <c r="C44" s="83" t="s">
        <v>43</v>
      </c>
      <c r="D44" s="83" t="s">
        <v>37</v>
      </c>
      <c r="E44" s="84">
        <v>121222.062742835</v>
      </c>
      <c r="F44" s="84">
        <v>117705.354580033</v>
      </c>
      <c r="G44" s="84">
        <v>127140.44266577699</v>
      </c>
      <c r="H44" s="84">
        <v>133405.902522786</v>
      </c>
      <c r="I44" s="84">
        <v>137687.031753118</v>
      </c>
      <c r="J44" s="84">
        <v>138742.36857105099</v>
      </c>
      <c r="K44" s="84">
        <v>137667.907778586</v>
      </c>
      <c r="L44" s="84">
        <v>146881.31194614101</v>
      </c>
      <c r="M44" s="84">
        <v>155971.11482401501</v>
      </c>
      <c r="N44" s="84">
        <v>163757.55821504601</v>
      </c>
      <c r="O44" s="84">
        <v>160005.52004139099</v>
      </c>
      <c r="P44" s="84">
        <v>161633.011889794</v>
      </c>
      <c r="Q44" s="84">
        <v>155764.854027325</v>
      </c>
      <c r="R44" s="84">
        <v>150963.65881200301</v>
      </c>
      <c r="S44" s="84">
        <v>144529.13546713901</v>
      </c>
      <c r="T44" s="84">
        <v>138452.433412446</v>
      </c>
      <c r="U44" s="84">
        <v>134932.517533618</v>
      </c>
      <c r="V44" s="84">
        <v>130828.951667367</v>
      </c>
      <c r="W44" s="84">
        <v>124104.029069874</v>
      </c>
      <c r="X44" s="84">
        <v>119249.084617738</v>
      </c>
      <c r="Y44" s="84">
        <v>117580.84813586</v>
      </c>
      <c r="Z44" s="84">
        <v>98090.117318085395</v>
      </c>
      <c r="AA44" s="84">
        <v>91409.866144831394</v>
      </c>
      <c r="AB44" s="84">
        <v>84924.102651861205</v>
      </c>
      <c r="AC44" s="84">
        <v>79968.468864725699</v>
      </c>
      <c r="AD44" s="84">
        <v>91203.539955330605</v>
      </c>
      <c r="AE44" s="84">
        <v>92983.576842573399</v>
      </c>
      <c r="AF44" s="84">
        <v>94354.656057036802</v>
      </c>
      <c r="AG44" s="84">
        <v>97261.660365916498</v>
      </c>
      <c r="AH44" s="84">
        <v>103902.50361306701</v>
      </c>
      <c r="AI44" s="84">
        <v>99777.559806952995</v>
      </c>
      <c r="AJ44" s="85">
        <v>88233.928435960697</v>
      </c>
      <c r="AK44" s="85">
        <v>83242.001509978902</v>
      </c>
      <c r="AL44" s="85">
        <v>79321.901459293906</v>
      </c>
      <c r="AM44" s="21"/>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W44" s="70"/>
      <c r="BZ44" s="71"/>
    </row>
    <row r="45" spans="1:78" ht="15" x14ac:dyDescent="0.25">
      <c r="A45" s="83" t="s">
        <v>70</v>
      </c>
      <c r="B45" s="83" t="s">
        <v>73</v>
      </c>
      <c r="C45" s="83" t="s">
        <v>40</v>
      </c>
      <c r="D45" s="83" t="s">
        <v>37</v>
      </c>
      <c r="E45" s="84">
        <v>2148.14146731441</v>
      </c>
      <c r="F45" s="84">
        <v>2068.9065424129499</v>
      </c>
      <c r="G45" s="84">
        <v>2120.9969247496902</v>
      </c>
      <c r="H45" s="84">
        <v>2245.21245186036</v>
      </c>
      <c r="I45" s="84">
        <v>2846.7530830494902</v>
      </c>
      <c r="J45" s="84">
        <v>2905.48853566042</v>
      </c>
      <c r="K45" s="84">
        <v>2903.8957098269102</v>
      </c>
      <c r="L45" s="84">
        <v>2870.5708068413001</v>
      </c>
      <c r="M45" s="84">
        <v>2968.8188474373001</v>
      </c>
      <c r="N45" s="84">
        <v>3062.8687801601</v>
      </c>
      <c r="O45" s="84">
        <v>2698.7425483606298</v>
      </c>
      <c r="P45" s="84">
        <v>3412.4853146934202</v>
      </c>
      <c r="Q45" s="84">
        <v>2425.3798930156699</v>
      </c>
      <c r="R45" s="84">
        <v>1490.73913151488</v>
      </c>
      <c r="S45" s="84">
        <v>1330.1594073245601</v>
      </c>
      <c r="T45" s="84">
        <v>1229.33458826736</v>
      </c>
      <c r="U45" s="84">
        <v>1202.4114205190999</v>
      </c>
      <c r="V45" s="84">
        <v>1285.71133078444</v>
      </c>
      <c r="W45" s="84">
        <v>1123.3345452853</v>
      </c>
      <c r="X45" s="84">
        <v>1327.40947120904</v>
      </c>
      <c r="Y45" s="84">
        <v>1157.2601757591101</v>
      </c>
      <c r="Z45" s="84">
        <v>1175.2611828260999</v>
      </c>
      <c r="AA45" s="84">
        <v>1010.55237075994</v>
      </c>
      <c r="AB45" s="84">
        <v>1630.9641697772299</v>
      </c>
      <c r="AC45" s="84">
        <v>1899.35963690412</v>
      </c>
      <c r="AD45" s="84">
        <v>1426.62710766131</v>
      </c>
      <c r="AE45" s="84">
        <v>540.61944839274895</v>
      </c>
      <c r="AF45" s="84">
        <v>1069.2010381970499</v>
      </c>
      <c r="AG45" s="84">
        <v>372.86660289739802</v>
      </c>
      <c r="AH45" s="84">
        <v>258.71790373153601</v>
      </c>
      <c r="AI45" s="84">
        <v>162.80241438203799</v>
      </c>
      <c r="AJ45" s="85">
        <v>761.77352355112203</v>
      </c>
      <c r="AK45" s="85">
        <v>181.73536946270099</v>
      </c>
      <c r="AL45" s="85">
        <v>204.788250421378</v>
      </c>
      <c r="AM45" s="21"/>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W45" s="70"/>
      <c r="BZ45" s="71"/>
    </row>
    <row r="46" spans="1:78" ht="15" x14ac:dyDescent="0.25">
      <c r="A46" s="83" t="s">
        <v>70</v>
      </c>
      <c r="B46" s="83" t="s">
        <v>73</v>
      </c>
      <c r="C46" s="83" t="s">
        <v>43</v>
      </c>
      <c r="D46" s="83" t="s">
        <v>37</v>
      </c>
      <c r="E46" s="84">
        <v>11854.0812277528</v>
      </c>
      <c r="F46" s="84">
        <v>10983.800010664099</v>
      </c>
      <c r="G46" s="84">
        <v>9978.8798217488602</v>
      </c>
      <c r="H46" s="84">
        <v>9790.4191043260307</v>
      </c>
      <c r="I46" s="84">
        <v>12102.209868873801</v>
      </c>
      <c r="J46" s="84">
        <v>14825.664917227999</v>
      </c>
      <c r="K46" s="84">
        <v>13352.9704318204</v>
      </c>
      <c r="L46" s="84">
        <v>17740.182749175601</v>
      </c>
      <c r="M46" s="84">
        <v>19486.4430549026</v>
      </c>
      <c r="N46" s="84">
        <v>18690.170791305602</v>
      </c>
      <c r="O46" s="84">
        <v>18471.118358039599</v>
      </c>
      <c r="P46" s="84">
        <v>18848.8717842878</v>
      </c>
      <c r="Q46" s="84">
        <v>19151.403249444698</v>
      </c>
      <c r="R46" s="84">
        <v>18689.8784343078</v>
      </c>
      <c r="S46" s="84">
        <v>17644.366505585102</v>
      </c>
      <c r="T46" s="84">
        <v>17608.408906439701</v>
      </c>
      <c r="U46" s="84">
        <v>15384.028762162499</v>
      </c>
      <c r="V46" s="84">
        <v>16009.514546951999</v>
      </c>
      <c r="W46" s="84">
        <v>16867.048267160299</v>
      </c>
      <c r="X46" s="84">
        <v>17227.502318897401</v>
      </c>
      <c r="Y46" s="84">
        <v>14939.092439031599</v>
      </c>
      <c r="Z46" s="84">
        <v>12298.855861779501</v>
      </c>
      <c r="AA46" s="84">
        <v>11149.617352847999</v>
      </c>
      <c r="AB46" s="84">
        <v>11134.163844356701</v>
      </c>
      <c r="AC46" s="84">
        <v>9782.8046904095099</v>
      </c>
      <c r="AD46" s="84">
        <v>10983.110483848899</v>
      </c>
      <c r="AE46" s="84">
        <v>12067.6436344338</v>
      </c>
      <c r="AF46" s="84">
        <v>11974.5450061915</v>
      </c>
      <c r="AG46" s="84">
        <v>11797.0337353573</v>
      </c>
      <c r="AH46" s="84">
        <v>11128.0879595715</v>
      </c>
      <c r="AI46" s="84">
        <v>11210.317454141299</v>
      </c>
      <c r="AJ46" s="85">
        <v>10020.9422726953</v>
      </c>
      <c r="AK46" s="85">
        <v>10438.532309897901</v>
      </c>
      <c r="AL46" s="85">
        <v>6044.6648934562299</v>
      </c>
      <c r="AM46" s="21"/>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W46" s="70"/>
      <c r="BZ46" s="71"/>
    </row>
    <row r="47" spans="1:78" ht="15" x14ac:dyDescent="0.25">
      <c r="A47" s="83" t="s">
        <v>70</v>
      </c>
      <c r="B47" s="83" t="s">
        <v>74</v>
      </c>
      <c r="C47" s="83" t="s">
        <v>40</v>
      </c>
      <c r="D47" s="83" t="s">
        <v>37</v>
      </c>
      <c r="E47" s="84">
        <v>19.520645407024901</v>
      </c>
      <c r="F47" s="84">
        <v>21.687301489710499</v>
      </c>
      <c r="G47" s="84">
        <v>21.957944641032601</v>
      </c>
      <c r="H47" s="84">
        <v>25.6496432888333</v>
      </c>
      <c r="I47" s="84">
        <v>27.317624515467401</v>
      </c>
      <c r="J47" s="84">
        <v>29.608439544488999</v>
      </c>
      <c r="K47" s="84">
        <v>35.263975323789701</v>
      </c>
      <c r="L47" s="84">
        <v>35.916355321736397</v>
      </c>
      <c r="M47" s="84">
        <v>37.575155799999997</v>
      </c>
      <c r="N47" s="84">
        <v>581.58098092800003</v>
      </c>
      <c r="O47" s="84">
        <v>6.4649628000000003</v>
      </c>
      <c r="P47" s="84">
        <v>11.34695808</v>
      </c>
      <c r="Q47" s="84">
        <v>13.95480384</v>
      </c>
      <c r="R47" s="84">
        <v>23.576700240000001</v>
      </c>
      <c r="S47" s="84">
        <v>36.760559623948801</v>
      </c>
      <c r="T47" s="84">
        <v>27.343481111751299</v>
      </c>
      <c r="U47" s="84">
        <v>117.948989532838</v>
      </c>
      <c r="V47" s="84">
        <v>28.951847029985402</v>
      </c>
      <c r="W47" s="84">
        <v>63.879428684705502</v>
      </c>
      <c r="X47" s="84">
        <v>49.7630402957802</v>
      </c>
      <c r="Y47" s="84">
        <v>31.472873615001401</v>
      </c>
      <c r="Z47" s="84">
        <v>43.012585059812402</v>
      </c>
      <c r="AA47" s="84">
        <v>90.140047171523094</v>
      </c>
      <c r="AB47" s="84">
        <v>132.47109554613701</v>
      </c>
      <c r="AC47" s="84">
        <v>38.819232389145299</v>
      </c>
      <c r="AD47" s="84">
        <v>45.769640367595301</v>
      </c>
      <c r="AE47" s="84">
        <v>54.856516554357498</v>
      </c>
      <c r="AF47" s="84">
        <v>40.241573330329501</v>
      </c>
      <c r="AG47" s="84">
        <v>40.226247528474303</v>
      </c>
      <c r="AH47" s="84">
        <v>21.453729033679998</v>
      </c>
      <c r="AI47" s="84">
        <v>18.506416190698999</v>
      </c>
      <c r="AJ47" s="85">
        <v>26.580602726127601</v>
      </c>
      <c r="AK47" s="85">
        <v>19.034090130793999</v>
      </c>
      <c r="AL47" s="85">
        <v>22.8087332226557</v>
      </c>
      <c r="AM47" s="21"/>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W47" s="70"/>
      <c r="BZ47" s="71"/>
    </row>
    <row r="48" spans="1:78" ht="15" x14ac:dyDescent="0.25">
      <c r="A48" s="83" t="s">
        <v>70</v>
      </c>
      <c r="B48" s="83" t="s">
        <v>74</v>
      </c>
      <c r="C48" s="83" t="s">
        <v>43</v>
      </c>
      <c r="D48" s="83" t="s">
        <v>37</v>
      </c>
      <c r="E48" s="84">
        <v>11433.658005831199</v>
      </c>
      <c r="F48" s="84">
        <v>12220.902125181599</v>
      </c>
      <c r="G48" s="84">
        <v>10965.272894169901</v>
      </c>
      <c r="H48" s="84">
        <v>11871.652509425299</v>
      </c>
      <c r="I48" s="84">
        <v>12326.614572321399</v>
      </c>
      <c r="J48" s="84">
        <v>16036.0181273658</v>
      </c>
      <c r="K48" s="84">
        <v>17211.318693973601</v>
      </c>
      <c r="L48" s="84">
        <v>23559.609626118101</v>
      </c>
      <c r="M48" s="84">
        <v>26458.715261597401</v>
      </c>
      <c r="N48" s="84">
        <v>30176.005600910401</v>
      </c>
      <c r="O48" s="84">
        <v>37693.695157342598</v>
      </c>
      <c r="P48" s="84">
        <v>40265.212146200698</v>
      </c>
      <c r="Q48" s="84">
        <v>37405.641807468201</v>
      </c>
      <c r="R48" s="84">
        <v>36044.800981221801</v>
      </c>
      <c r="S48" s="84">
        <v>34921.816366175102</v>
      </c>
      <c r="T48" s="84">
        <v>34678.035987358497</v>
      </c>
      <c r="U48" s="84">
        <v>27866.231977708299</v>
      </c>
      <c r="V48" s="84">
        <v>25165.224472587099</v>
      </c>
      <c r="W48" s="84">
        <v>28086.090114850002</v>
      </c>
      <c r="X48" s="84">
        <v>24875.048417431499</v>
      </c>
      <c r="Y48" s="84">
        <v>25562.760476720599</v>
      </c>
      <c r="Z48" s="84">
        <v>23570.951171405301</v>
      </c>
      <c r="AA48" s="84">
        <v>22931.354061931299</v>
      </c>
      <c r="AB48" s="84">
        <v>25295.774176307899</v>
      </c>
      <c r="AC48" s="84">
        <v>25917.8795517527</v>
      </c>
      <c r="AD48" s="84">
        <v>24069.953586381002</v>
      </c>
      <c r="AE48" s="84">
        <v>26020.5637403363</v>
      </c>
      <c r="AF48" s="84">
        <v>24556.174199154499</v>
      </c>
      <c r="AG48" s="84">
        <v>24561.408216253501</v>
      </c>
      <c r="AH48" s="84">
        <v>24721.459110477601</v>
      </c>
      <c r="AI48" s="84">
        <v>23444.966586625698</v>
      </c>
      <c r="AJ48" s="85">
        <v>21132.324590706499</v>
      </c>
      <c r="AK48" s="85">
        <v>20021.951403344799</v>
      </c>
      <c r="AL48" s="85">
        <v>17587.093901408101</v>
      </c>
      <c r="AM48" s="21"/>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W48" s="70"/>
      <c r="BZ48" s="71"/>
    </row>
    <row r="49" spans="1:78" ht="15" x14ac:dyDescent="0.25">
      <c r="A49" s="83" t="s">
        <v>75</v>
      </c>
      <c r="B49" s="83" t="s">
        <v>76</v>
      </c>
      <c r="C49" s="83" t="s">
        <v>38</v>
      </c>
      <c r="D49" s="83" t="s">
        <v>37</v>
      </c>
      <c r="E49" s="84">
        <v>3182.4</v>
      </c>
      <c r="F49" s="84">
        <v>2979.2</v>
      </c>
      <c r="G49" s="84">
        <v>2108.9050000000002</v>
      </c>
      <c r="H49" s="84">
        <v>1281.3599999999999</v>
      </c>
      <c r="I49" s="84">
        <v>589.38</v>
      </c>
      <c r="J49" s="84">
        <v>214.32</v>
      </c>
      <c r="K49" s="84">
        <v>212.8</v>
      </c>
      <c r="L49" s="84">
        <v>211.28</v>
      </c>
      <c r="M49" s="84">
        <v>140.6</v>
      </c>
      <c r="N49" s="84">
        <v>278.35000000000002</v>
      </c>
      <c r="O49" s="84">
        <v>337.37430167999997</v>
      </c>
      <c r="P49" s="84">
        <v>283.11132989999999</v>
      </c>
      <c r="Q49" s="84">
        <v>253.96737866999999</v>
      </c>
      <c r="R49" s="84">
        <v>171.43728995999999</v>
      </c>
      <c r="S49" s="84">
        <v>226.90290392</v>
      </c>
      <c r="T49" s="84">
        <v>162.80825793</v>
      </c>
      <c r="U49" s="84">
        <v>107.2820649408</v>
      </c>
      <c r="V49" s="84">
        <v>130.4376165102</v>
      </c>
      <c r="W49" s="84">
        <v>149.01929999999999</v>
      </c>
      <c r="X49" s="84">
        <v>135.08439999999999</v>
      </c>
      <c r="Y49" s="84">
        <v>136.74350000000001</v>
      </c>
      <c r="Z49" s="84">
        <v>104.10120000000001</v>
      </c>
      <c r="AA49" s="84">
        <v>105.4782</v>
      </c>
      <c r="AB49" s="84">
        <v>71.603999999999999</v>
      </c>
      <c r="AC49" s="84">
        <v>16.799399999999999</v>
      </c>
      <c r="AD49" s="84"/>
      <c r="AE49" s="84"/>
      <c r="AF49" s="84"/>
      <c r="AG49" s="84"/>
      <c r="AH49" s="84"/>
      <c r="AI49" s="84"/>
      <c r="AJ49" s="85"/>
      <c r="AK49" s="85"/>
      <c r="AL49" s="85"/>
      <c r="AM49" s="21"/>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W49" s="70"/>
      <c r="BZ49" s="71"/>
    </row>
    <row r="50" spans="1:78" ht="15" x14ac:dyDescent="0.25">
      <c r="A50" s="83" t="s">
        <v>75</v>
      </c>
      <c r="B50" s="83" t="s">
        <v>76</v>
      </c>
      <c r="C50" s="83" t="s">
        <v>67</v>
      </c>
      <c r="D50" s="83" t="s">
        <v>37</v>
      </c>
      <c r="E50" s="84">
        <v>2183.7600000000002</v>
      </c>
      <c r="F50" s="84">
        <v>1710.72</v>
      </c>
      <c r="G50" s="84">
        <v>1730.16</v>
      </c>
      <c r="H50" s="84">
        <v>1875.96</v>
      </c>
      <c r="I50" s="84">
        <v>2258.2800000000002</v>
      </c>
      <c r="J50" s="84">
        <v>1318.68</v>
      </c>
      <c r="K50" s="84">
        <v>1185.8399999999999</v>
      </c>
      <c r="L50" s="84">
        <v>1062.72</v>
      </c>
      <c r="M50" s="84">
        <v>952.56</v>
      </c>
      <c r="N50" s="84">
        <v>1072.44</v>
      </c>
      <c r="O50" s="84">
        <v>1192.32</v>
      </c>
      <c r="P50" s="84">
        <v>2025</v>
      </c>
      <c r="Q50" s="84">
        <v>1950.48</v>
      </c>
      <c r="R50" s="84">
        <v>2721.6</v>
      </c>
      <c r="S50" s="84">
        <v>2413.8000000000002</v>
      </c>
      <c r="T50" s="84">
        <v>2274.48</v>
      </c>
      <c r="U50" s="84">
        <v>2290.6799999999998</v>
      </c>
      <c r="V50" s="84">
        <v>2193.48</v>
      </c>
      <c r="W50" s="84">
        <v>2288.9951999999998</v>
      </c>
      <c r="X50" s="84">
        <v>2237.7060000000001</v>
      </c>
      <c r="Y50" s="84">
        <v>2604.96</v>
      </c>
      <c r="Z50" s="84">
        <v>2121.9731999999999</v>
      </c>
      <c r="AA50" s="84">
        <v>1657.422</v>
      </c>
      <c r="AB50" s="84">
        <v>1354.32</v>
      </c>
      <c r="AC50" s="84">
        <v>1224.72</v>
      </c>
      <c r="AD50" s="84">
        <v>1111.32</v>
      </c>
      <c r="AE50" s="84">
        <v>1406.16</v>
      </c>
      <c r="AF50" s="84">
        <v>1282.6836000000001</v>
      </c>
      <c r="AG50" s="84">
        <v>1234.44</v>
      </c>
      <c r="AH50" s="84">
        <v>1142.8127999999999</v>
      </c>
      <c r="AI50" s="84">
        <v>928.71360000000004</v>
      </c>
      <c r="AJ50" s="85">
        <v>940.70159999999998</v>
      </c>
      <c r="AK50" s="85">
        <v>992.08799999999997</v>
      </c>
      <c r="AL50" s="85">
        <v>580.41359999999997</v>
      </c>
      <c r="AM50" s="21"/>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W50" s="70"/>
      <c r="BZ50" s="71"/>
    </row>
    <row r="51" spans="1:78" ht="15" x14ac:dyDescent="0.25">
      <c r="A51" s="83" t="s">
        <v>75</v>
      </c>
      <c r="B51" s="83" t="s">
        <v>76</v>
      </c>
      <c r="C51" s="83" t="s">
        <v>43</v>
      </c>
      <c r="D51" s="83" t="s">
        <v>37</v>
      </c>
      <c r="E51" s="84">
        <v>1098.4322931777399</v>
      </c>
      <c r="F51" s="84">
        <v>2047.3738008934099</v>
      </c>
      <c r="G51" s="84">
        <v>3386.2912706840302</v>
      </c>
      <c r="H51" s="84">
        <v>1348.66686884249</v>
      </c>
      <c r="I51" s="84">
        <v>864.44671593277496</v>
      </c>
      <c r="J51" s="84">
        <v>1195.9262836964699</v>
      </c>
      <c r="K51" s="84">
        <v>1117.9310912814799</v>
      </c>
      <c r="L51" s="84">
        <v>627.21133900385598</v>
      </c>
      <c r="M51" s="84">
        <v>217.73657840758301</v>
      </c>
      <c r="N51" s="84">
        <v>45.497195488151696</v>
      </c>
      <c r="O51" s="84">
        <v>19.498798066350702</v>
      </c>
      <c r="P51" s="84">
        <v>12.999198710900499</v>
      </c>
      <c r="Q51" s="84"/>
      <c r="R51" s="84"/>
      <c r="S51" s="84"/>
      <c r="T51" s="84"/>
      <c r="U51" s="84"/>
      <c r="V51" s="84"/>
      <c r="W51" s="84">
        <v>276.23269996208501</v>
      </c>
      <c r="X51" s="84">
        <v>253.48474482654001</v>
      </c>
      <c r="Y51" s="84">
        <v>240.48937794881499</v>
      </c>
      <c r="Z51" s="84">
        <v>198.806283093839</v>
      </c>
      <c r="AA51" s="84">
        <v>312.799084206825</v>
      </c>
      <c r="AB51" s="84">
        <v>194.937517737213</v>
      </c>
      <c r="AC51" s="84">
        <v>324.64828282214199</v>
      </c>
      <c r="AD51" s="34">
        <v>256.89212467200002</v>
      </c>
      <c r="AE51" s="34">
        <v>250.724985039128</v>
      </c>
      <c r="AF51" s="34">
        <v>248.126359327166</v>
      </c>
      <c r="AG51" s="34">
        <v>256.79054919582899</v>
      </c>
      <c r="AH51" s="34">
        <v>261.29569833861598</v>
      </c>
      <c r="AI51" s="34">
        <v>220.660058353137</v>
      </c>
      <c r="AJ51" s="34">
        <v>195.06160854665401</v>
      </c>
      <c r="AK51" s="34">
        <v>168.930124758597</v>
      </c>
      <c r="AL51" s="34">
        <v>155.965493141232</v>
      </c>
      <c r="AM51" s="21"/>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W51" s="70"/>
      <c r="BZ51" s="71"/>
    </row>
    <row r="52" spans="1:78" ht="15" x14ac:dyDescent="0.25">
      <c r="A52" s="83" t="s">
        <v>75</v>
      </c>
      <c r="B52" s="83" t="s">
        <v>77</v>
      </c>
      <c r="C52" s="83" t="s">
        <v>67</v>
      </c>
      <c r="D52" s="83" t="s">
        <v>37</v>
      </c>
      <c r="E52" s="84">
        <v>285.12</v>
      </c>
      <c r="F52" s="84">
        <v>191.16</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5"/>
      <c r="AK52" s="85"/>
      <c r="AL52" s="85"/>
      <c r="AM52" s="21"/>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W52" s="70"/>
      <c r="BZ52" s="71"/>
    </row>
    <row r="53" spans="1:78" ht="15" x14ac:dyDescent="0.25">
      <c r="A53" s="83" t="s">
        <v>75</v>
      </c>
      <c r="B53" s="83" t="s">
        <v>77</v>
      </c>
      <c r="C53" s="83" t="s">
        <v>58</v>
      </c>
      <c r="D53" s="83" t="s">
        <v>37</v>
      </c>
      <c r="E53" s="84">
        <v>1693.7593835877301</v>
      </c>
      <c r="F53" s="84">
        <v>1925.7515775473901</v>
      </c>
      <c r="G53" s="84">
        <v>1851.81347160316</v>
      </c>
      <c r="H53" s="84">
        <v>1919.0299315524601</v>
      </c>
      <c r="I53" s="84">
        <v>2174.4524793597898</v>
      </c>
      <c r="J53" s="84">
        <v>1972.8030995119</v>
      </c>
      <c r="K53" s="84">
        <v>2202.14642808702</v>
      </c>
      <c r="L53" s="84">
        <v>2066.7417412780201</v>
      </c>
      <c r="M53" s="84">
        <v>2115.6044000000002</v>
      </c>
      <c r="N53" s="84">
        <v>2115.6044000000002</v>
      </c>
      <c r="O53" s="84">
        <v>1816.200386</v>
      </c>
      <c r="P53" s="84"/>
      <c r="Q53" s="34"/>
      <c r="R53" s="34">
        <v>0.91936364000000004</v>
      </c>
      <c r="S53" s="34"/>
      <c r="T53" s="34"/>
      <c r="U53" s="34"/>
      <c r="V53" s="34"/>
      <c r="W53" s="84"/>
      <c r="X53" s="84"/>
      <c r="Y53" s="84"/>
      <c r="Z53" s="84"/>
      <c r="AA53" s="84"/>
      <c r="AB53" s="84"/>
      <c r="AC53" s="84"/>
      <c r="AD53" s="84"/>
      <c r="AE53" s="84"/>
      <c r="AF53" s="84"/>
      <c r="AG53" s="84"/>
      <c r="AH53" s="84"/>
      <c r="AI53" s="84"/>
      <c r="AJ53" s="85"/>
      <c r="AK53" s="85"/>
      <c r="AL53" s="85"/>
      <c r="AM53" s="21"/>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W53" s="70"/>
      <c r="BZ53" s="71"/>
    </row>
    <row r="54" spans="1:78" ht="15" x14ac:dyDescent="0.25">
      <c r="A54" s="83" t="s">
        <v>75</v>
      </c>
      <c r="B54" s="83" t="s">
        <v>77</v>
      </c>
      <c r="C54" s="83" t="s">
        <v>43</v>
      </c>
      <c r="D54" s="83" t="s">
        <v>37</v>
      </c>
      <c r="E54" s="84">
        <v>9247.2012593499403</v>
      </c>
      <c r="F54" s="84">
        <v>11578.365494006301</v>
      </c>
      <c r="G54" s="34">
        <v>10882.2048822944</v>
      </c>
      <c r="H54" s="34">
        <v>11006.881442785099</v>
      </c>
      <c r="I54" s="34">
        <v>11231.785149405399</v>
      </c>
      <c r="J54" s="34">
        <v>12616.799336918801</v>
      </c>
      <c r="K54" s="34">
        <v>17170.465405226601</v>
      </c>
      <c r="L54" s="34">
        <v>15865.817702955201</v>
      </c>
      <c r="M54" s="34">
        <v>20522.529901185098</v>
      </c>
      <c r="N54" s="34">
        <v>25775.015126497499</v>
      </c>
      <c r="O54" s="34">
        <v>27979.683525127901</v>
      </c>
      <c r="P54" s="34">
        <v>29388.845552414801</v>
      </c>
      <c r="Q54" s="34">
        <v>29298.638454779699</v>
      </c>
      <c r="R54" s="34">
        <v>31167.662171516298</v>
      </c>
      <c r="S54" s="34">
        <v>24692.5543241208</v>
      </c>
      <c r="T54" s="34">
        <v>27673.635155164899</v>
      </c>
      <c r="U54" s="34">
        <v>25023.8589958673</v>
      </c>
      <c r="V54" s="34">
        <v>21316.717728091</v>
      </c>
      <c r="W54" s="34">
        <v>23098.498575774702</v>
      </c>
      <c r="X54" s="34">
        <v>22600.497549028802</v>
      </c>
      <c r="Y54" s="34">
        <v>32343.229603426898</v>
      </c>
      <c r="Z54" s="34">
        <v>28531.7498643084</v>
      </c>
      <c r="AA54" s="34">
        <v>20703.984329433999</v>
      </c>
      <c r="AB54" s="34">
        <v>19806.483156354101</v>
      </c>
      <c r="AC54" s="34">
        <v>19338.232784517899</v>
      </c>
      <c r="AD54" s="34">
        <v>22165.588721548698</v>
      </c>
      <c r="AE54" s="34">
        <v>22333.664556377102</v>
      </c>
      <c r="AF54" s="34">
        <v>22394.5273274748</v>
      </c>
      <c r="AG54" s="34">
        <v>18702.698638045</v>
      </c>
      <c r="AH54" s="34">
        <v>21575.429030755098</v>
      </c>
      <c r="AI54" s="34">
        <v>21201.596424331299</v>
      </c>
      <c r="AJ54" s="34">
        <v>19810.307603494199</v>
      </c>
      <c r="AK54" s="34">
        <v>24531.763048725199</v>
      </c>
      <c r="AL54" s="34">
        <v>19297.013817581999</v>
      </c>
      <c r="AM54" s="21"/>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W54" s="70"/>
      <c r="BZ54" s="71"/>
    </row>
    <row r="55" spans="1:78" ht="15" x14ac:dyDescent="0.25">
      <c r="A55" s="83" t="s">
        <v>75</v>
      </c>
      <c r="B55" s="83" t="s">
        <v>78</v>
      </c>
      <c r="C55" s="83" t="s">
        <v>43</v>
      </c>
      <c r="D55" s="83" t="s">
        <v>37</v>
      </c>
      <c r="E55" s="84">
        <v>1371.4154666301899</v>
      </c>
      <c r="F55" s="84">
        <v>1611.9006432430699</v>
      </c>
      <c r="G55" s="84">
        <v>1650.8982394505599</v>
      </c>
      <c r="H55" s="84">
        <v>1836.1368214361601</v>
      </c>
      <c r="I55" s="84">
        <v>1787.3898261767899</v>
      </c>
      <c r="J55" s="84">
        <v>1517.6564524082901</v>
      </c>
      <c r="K55" s="84">
        <v>2840.3249237791201</v>
      </c>
      <c r="L55" s="84">
        <v>2999.5651082930499</v>
      </c>
      <c r="M55" s="84"/>
      <c r="N55" s="84"/>
      <c r="O55" s="84"/>
      <c r="P55" s="34"/>
      <c r="Q55" s="34"/>
      <c r="R55" s="84"/>
      <c r="S55" s="34"/>
      <c r="T55" s="34"/>
      <c r="U55" s="34"/>
      <c r="V55" s="34"/>
      <c r="W55" s="34"/>
      <c r="X55" s="34"/>
      <c r="Y55" s="34"/>
      <c r="Z55" s="34"/>
      <c r="AA55" s="34"/>
      <c r="AB55" s="34"/>
      <c r="AC55" s="34"/>
      <c r="AD55" s="34"/>
      <c r="AE55" s="34"/>
      <c r="AF55" s="34"/>
      <c r="AG55" s="34"/>
      <c r="AH55" s="34"/>
      <c r="AI55" s="34"/>
      <c r="AJ55" s="34"/>
      <c r="AK55" s="34"/>
      <c r="AL55" s="34"/>
      <c r="AM55" s="21"/>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W55" s="70"/>
      <c r="BZ55" s="71"/>
    </row>
    <row r="56" spans="1:78" ht="15" x14ac:dyDescent="0.25">
      <c r="A56" s="83" t="s">
        <v>79</v>
      </c>
      <c r="B56" s="83" t="s">
        <v>80</v>
      </c>
      <c r="C56" s="83" t="s">
        <v>38</v>
      </c>
      <c r="D56" s="83" t="s">
        <v>37</v>
      </c>
      <c r="E56" s="84">
        <v>330</v>
      </c>
      <c r="F56" s="84">
        <v>247.095</v>
      </c>
      <c r="G56" s="84">
        <v>164.73</v>
      </c>
      <c r="H56" s="84">
        <v>360.0025</v>
      </c>
      <c r="I56" s="84">
        <v>391.02</v>
      </c>
      <c r="J56" s="84">
        <v>239.4</v>
      </c>
      <c r="K56" s="84">
        <v>89.204999999999998</v>
      </c>
      <c r="L56" s="84">
        <v>22.324884452235199</v>
      </c>
      <c r="M56" s="84">
        <v>129.576138022729</v>
      </c>
      <c r="N56" s="84">
        <v>214.40885953508999</v>
      </c>
      <c r="O56" s="84">
        <v>81.722844664767905</v>
      </c>
      <c r="P56" s="84">
        <v>29.023909509999999</v>
      </c>
      <c r="Q56" s="84"/>
      <c r="R56" s="84"/>
      <c r="S56" s="84"/>
      <c r="T56" s="84"/>
      <c r="U56" s="84">
        <v>28.88</v>
      </c>
      <c r="V56" s="84">
        <v>2166</v>
      </c>
      <c r="W56" s="84">
        <v>1993.8751999999999</v>
      </c>
      <c r="X56" s="84">
        <v>1730.4896000000001</v>
      </c>
      <c r="Y56" s="84">
        <v>1856.6952000000001</v>
      </c>
      <c r="Z56" s="84">
        <v>1519.6656</v>
      </c>
      <c r="AA56" s="84">
        <v>1461.6168</v>
      </c>
      <c r="AB56" s="84">
        <v>1535.8384000000001</v>
      </c>
      <c r="AC56" s="84">
        <v>1566.4512</v>
      </c>
      <c r="AD56" s="84">
        <v>1282.5608</v>
      </c>
      <c r="AE56" s="84">
        <v>1000.692</v>
      </c>
      <c r="AF56" s="84">
        <v>953.61760000000004</v>
      </c>
      <c r="AG56" s="84">
        <v>963.14800000000002</v>
      </c>
      <c r="AH56" s="84">
        <v>671.46</v>
      </c>
      <c r="AI56" s="84">
        <v>873.62</v>
      </c>
      <c r="AJ56" s="85">
        <v>592.90639999999996</v>
      </c>
      <c r="AK56" s="85">
        <v>754.34559999999999</v>
      </c>
      <c r="AL56" s="85">
        <v>953.04</v>
      </c>
      <c r="AM56" s="21"/>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W56" s="70"/>
      <c r="BZ56" s="71"/>
    </row>
    <row r="57" spans="1:78" ht="15" x14ac:dyDescent="0.25">
      <c r="A57" s="83" t="s">
        <v>79</v>
      </c>
      <c r="B57" s="83" t="s">
        <v>80</v>
      </c>
      <c r="C57" s="83" t="s">
        <v>69</v>
      </c>
      <c r="D57" s="83" t="s">
        <v>37</v>
      </c>
      <c r="E57" s="84">
        <v>6973.2</v>
      </c>
      <c r="F57" s="84">
        <v>5900.4</v>
      </c>
      <c r="G57" s="84">
        <v>6138.8</v>
      </c>
      <c r="H57" s="84">
        <v>5364</v>
      </c>
      <c r="I57" s="84">
        <v>1937</v>
      </c>
      <c r="J57" s="84">
        <v>417.2</v>
      </c>
      <c r="K57" s="84">
        <v>745</v>
      </c>
      <c r="L57" s="84">
        <v>1192</v>
      </c>
      <c r="M57" s="34">
        <v>685.4</v>
      </c>
      <c r="N57" s="34">
        <v>506.6</v>
      </c>
      <c r="O57" s="34">
        <v>566.20000000000005</v>
      </c>
      <c r="P57" s="34">
        <v>953.6</v>
      </c>
      <c r="Q57" s="34">
        <v>853.47199999999998</v>
      </c>
      <c r="R57" s="34">
        <v>685.4</v>
      </c>
      <c r="S57" s="34">
        <v>655.6</v>
      </c>
      <c r="T57" s="34">
        <v>664.54</v>
      </c>
      <c r="U57" s="34">
        <v>782.846</v>
      </c>
      <c r="V57" s="34">
        <v>683.01599999999996</v>
      </c>
      <c r="W57" s="34">
        <v>399.916</v>
      </c>
      <c r="X57" s="34">
        <v>197.87200000000001</v>
      </c>
      <c r="Y57" s="34">
        <v>210.09</v>
      </c>
      <c r="Z57" s="34">
        <v>217.83799999999999</v>
      </c>
      <c r="AA57" s="34">
        <v>376.97</v>
      </c>
      <c r="AB57" s="34">
        <v>375.18200000000002</v>
      </c>
      <c r="AC57" s="34">
        <v>407.36599999999999</v>
      </c>
      <c r="AD57" s="34">
        <v>432.99400000000003</v>
      </c>
      <c r="AE57" s="34">
        <v>356.70600000000002</v>
      </c>
      <c r="AF57" s="34">
        <v>208.6</v>
      </c>
      <c r="AG57" s="34">
        <v>60.494</v>
      </c>
      <c r="AH57" s="34">
        <v>105.79</v>
      </c>
      <c r="AI57" s="34">
        <v>125.16</v>
      </c>
      <c r="AJ57" s="34">
        <v>131.12</v>
      </c>
      <c r="AK57" s="34">
        <v>102.214</v>
      </c>
      <c r="AL57" s="34">
        <v>29.204000000000001</v>
      </c>
      <c r="AM57" s="21"/>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W57" s="70"/>
      <c r="BZ57" s="71"/>
    </row>
    <row r="58" spans="1:78" ht="15" x14ac:dyDescent="0.25">
      <c r="A58" s="83" t="s">
        <v>79</v>
      </c>
      <c r="B58" s="83" t="s">
        <v>80</v>
      </c>
      <c r="C58" s="83" t="s">
        <v>39</v>
      </c>
      <c r="D58" s="83" t="s">
        <v>37</v>
      </c>
      <c r="E58" s="84">
        <v>4575.4771229929802</v>
      </c>
      <c r="F58" s="84">
        <v>6282.38360342946</v>
      </c>
      <c r="G58" s="84">
        <v>6132.7037181605601</v>
      </c>
      <c r="H58" s="84">
        <v>12629.920416523801</v>
      </c>
      <c r="I58" s="84">
        <v>11145.5223544817</v>
      </c>
      <c r="J58" s="84">
        <v>10304.3100682775</v>
      </c>
      <c r="K58" s="84">
        <v>3325.7952</v>
      </c>
      <c r="L58" s="84">
        <v>4725.5021999999999</v>
      </c>
      <c r="M58" s="84">
        <v>1177.6320000000001</v>
      </c>
      <c r="N58" s="84">
        <v>2280.22314027841</v>
      </c>
      <c r="O58" s="84">
        <v>2734.4364138728201</v>
      </c>
      <c r="P58" s="84">
        <v>4433.5892000353597</v>
      </c>
      <c r="Q58" s="34">
        <v>3161.7707944623598</v>
      </c>
      <c r="R58" s="34">
        <v>984.90194009069603</v>
      </c>
      <c r="S58" s="34">
        <v>1422.5986336056701</v>
      </c>
      <c r="T58" s="34">
        <v>801.48151717969597</v>
      </c>
      <c r="U58" s="84">
        <v>920.94133944702696</v>
      </c>
      <c r="V58" s="84">
        <v>2789.2202752622502</v>
      </c>
      <c r="W58" s="84">
        <v>192.57212719399999</v>
      </c>
      <c r="X58" s="84">
        <v>2474.2021575078002</v>
      </c>
      <c r="Y58" s="84">
        <v>552.98846400000002</v>
      </c>
      <c r="Z58" s="84">
        <v>512.1150272118</v>
      </c>
      <c r="AA58" s="84">
        <v>261.40389364380002</v>
      </c>
      <c r="AB58" s="84">
        <v>269.84035901160001</v>
      </c>
      <c r="AC58" s="84">
        <v>243.27522053460001</v>
      </c>
      <c r="AD58" s="84">
        <v>297.14830221419999</v>
      </c>
      <c r="AE58" s="84">
        <v>256.42423781053498</v>
      </c>
      <c r="AF58" s="84">
        <v>244.57263066821699</v>
      </c>
      <c r="AG58" s="84">
        <v>249.98209429959999</v>
      </c>
      <c r="AH58" s="84">
        <v>199.68366315099999</v>
      </c>
      <c r="AI58" s="84">
        <v>121.363382703</v>
      </c>
      <c r="AJ58" s="85">
        <v>121.0962593232</v>
      </c>
      <c r="AK58" s="85">
        <v>280.65614497799999</v>
      </c>
      <c r="AL58" s="85">
        <v>358.67961059549998</v>
      </c>
      <c r="AM58" s="21"/>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W58" s="70"/>
      <c r="BZ58" s="71"/>
    </row>
    <row r="59" spans="1:78" ht="15" x14ac:dyDescent="0.25">
      <c r="A59" s="83" t="s">
        <v>79</v>
      </c>
      <c r="B59" s="83" t="s">
        <v>80</v>
      </c>
      <c r="C59" s="83" t="s">
        <v>40</v>
      </c>
      <c r="D59" s="83" t="s">
        <v>37</v>
      </c>
      <c r="E59" s="84">
        <v>1247.51152842446</v>
      </c>
      <c r="F59" s="84">
        <v>1296.0485690692799</v>
      </c>
      <c r="G59" s="84">
        <v>1298.18736839183</v>
      </c>
      <c r="H59" s="84">
        <v>1282.10987732376</v>
      </c>
      <c r="I59" s="84">
        <v>1232.76769004894</v>
      </c>
      <c r="J59" s="84">
        <v>1152.2439635143401</v>
      </c>
      <c r="K59" s="84">
        <v>1266.80677675725</v>
      </c>
      <c r="L59" s="84">
        <v>1243.5091842278</v>
      </c>
      <c r="M59" s="84">
        <v>1325.87</v>
      </c>
      <c r="N59" s="84">
        <v>1089.6475553204</v>
      </c>
      <c r="O59" s="84">
        <v>2978.8978028361798</v>
      </c>
      <c r="P59" s="84">
        <v>428.46098951688401</v>
      </c>
      <c r="Q59" s="84">
        <v>443.025236278867</v>
      </c>
      <c r="R59" s="84">
        <v>520.43244398269303</v>
      </c>
      <c r="S59" s="84">
        <v>489.66561459258003</v>
      </c>
      <c r="T59" s="84">
        <v>423.69975553275299</v>
      </c>
      <c r="U59" s="84">
        <v>384.91327571628699</v>
      </c>
      <c r="V59" s="84">
        <v>228.189941223467</v>
      </c>
      <c r="W59" s="84">
        <v>125.23351219747001</v>
      </c>
      <c r="X59" s="84">
        <v>103.39578158247799</v>
      </c>
      <c r="Y59" s="84">
        <v>137.53659229530001</v>
      </c>
      <c r="Z59" s="84">
        <v>94.387146204345299</v>
      </c>
      <c r="AA59" s="84">
        <v>91.170829813160907</v>
      </c>
      <c r="AB59" s="84">
        <v>113.35783846847301</v>
      </c>
      <c r="AC59" s="84">
        <v>134.742735122082</v>
      </c>
      <c r="AD59" s="84">
        <v>155.811535282546</v>
      </c>
      <c r="AE59" s="84">
        <v>115.81251437771</v>
      </c>
      <c r="AF59" s="84">
        <v>110.172547116781</v>
      </c>
      <c r="AG59" s="84">
        <v>124.010629444942</v>
      </c>
      <c r="AH59" s="84">
        <v>107.56520256500001</v>
      </c>
      <c r="AI59" s="84">
        <v>103.52740322614299</v>
      </c>
      <c r="AJ59" s="85">
        <v>135.27569669559401</v>
      </c>
      <c r="AK59" s="85">
        <v>226.16806184700599</v>
      </c>
      <c r="AL59" s="85">
        <v>159.56527553819001</v>
      </c>
      <c r="AM59" s="21"/>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W59" s="70"/>
      <c r="BZ59" s="71"/>
    </row>
    <row r="60" spans="1:78" ht="15" x14ac:dyDescent="0.25">
      <c r="A60" s="83" t="s">
        <v>79</v>
      </c>
      <c r="B60" s="83" t="s">
        <v>80</v>
      </c>
      <c r="C60" s="83" t="s">
        <v>58</v>
      </c>
      <c r="D60" s="83" t="s">
        <v>37</v>
      </c>
      <c r="E60" s="84">
        <v>468.49015390384699</v>
      </c>
      <c r="F60" s="84">
        <v>468.55281216088201</v>
      </c>
      <c r="G60" s="84">
        <v>339.77689216088203</v>
      </c>
      <c r="H60" s="84">
        <v>339.77689216088203</v>
      </c>
      <c r="I60" s="84">
        <v>468.55281216088201</v>
      </c>
      <c r="J60" s="84">
        <v>458.47034316848698</v>
      </c>
      <c r="K60" s="84">
        <v>281.50965808839402</v>
      </c>
      <c r="L60" s="84">
        <v>787.31090246659801</v>
      </c>
      <c r="M60" s="84">
        <v>965.81939999999997</v>
      </c>
      <c r="N60" s="84">
        <v>965.81939999999997</v>
      </c>
      <c r="O60" s="84">
        <v>1103.7936</v>
      </c>
      <c r="P60" s="84"/>
      <c r="Q60" s="84">
        <v>456.00436544000002</v>
      </c>
      <c r="R60" s="84"/>
      <c r="S60" s="84"/>
      <c r="T60" s="84"/>
      <c r="U60" s="84"/>
      <c r="V60" s="84"/>
      <c r="W60" s="84">
        <v>199.694007364242</v>
      </c>
      <c r="X60" s="84">
        <v>176.0413786652</v>
      </c>
      <c r="Y60" s="84">
        <v>65.709752179910495</v>
      </c>
      <c r="Z60" s="84">
        <v>40.048670449799999</v>
      </c>
      <c r="AA60" s="84">
        <v>106.640365791116</v>
      </c>
      <c r="AB60" s="84">
        <v>173.71188287460001</v>
      </c>
      <c r="AC60" s="84">
        <v>168.22854652500001</v>
      </c>
      <c r="AD60" s="84">
        <v>156.7153217476</v>
      </c>
      <c r="AE60" s="84">
        <v>56.539288342720099</v>
      </c>
      <c r="AF60" s="84">
        <v>57.658802064372097</v>
      </c>
      <c r="AG60" s="84">
        <v>62.935102812499998</v>
      </c>
      <c r="AH60" s="84">
        <v>89.590245887999998</v>
      </c>
      <c r="AI60" s="84">
        <v>49.61915982</v>
      </c>
      <c r="AJ60" s="85">
        <v>45.0365352556</v>
      </c>
      <c r="AK60" s="85">
        <v>42.747688582199999</v>
      </c>
      <c r="AL60" s="85">
        <v>39.558324591000002</v>
      </c>
      <c r="AM60" s="21"/>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W60" s="70"/>
      <c r="BZ60" s="71"/>
    </row>
    <row r="61" spans="1:78" ht="15" x14ac:dyDescent="0.25">
      <c r="A61" s="83" t="s">
        <v>79</v>
      </c>
      <c r="B61" s="83" t="s">
        <v>80</v>
      </c>
      <c r="C61" s="83" t="s">
        <v>43</v>
      </c>
      <c r="D61" s="83" t="s">
        <v>37</v>
      </c>
      <c r="E61" s="84">
        <v>43432.316310522299</v>
      </c>
      <c r="F61" s="84">
        <v>40144.700194329402</v>
      </c>
      <c r="G61" s="84">
        <v>44435.534445104102</v>
      </c>
      <c r="H61" s="84">
        <v>49767.926377005002</v>
      </c>
      <c r="I61" s="84">
        <v>64943.996884212698</v>
      </c>
      <c r="J61" s="84">
        <v>64956.996082948601</v>
      </c>
      <c r="K61" s="84">
        <v>68762.511512863101</v>
      </c>
      <c r="L61" s="84">
        <v>66871.128096799701</v>
      </c>
      <c r="M61" s="84">
        <v>65337.222645971597</v>
      </c>
      <c r="N61" s="84">
        <v>70728.6403216576</v>
      </c>
      <c r="O61" s="84">
        <v>29553.678325912198</v>
      </c>
      <c r="P61" s="84">
        <v>28279.7568498008</v>
      </c>
      <c r="Q61" s="84">
        <v>29170.2019632052</v>
      </c>
      <c r="R61" s="84">
        <v>33989.654894514599</v>
      </c>
      <c r="S61" s="84">
        <v>32855.474804813399</v>
      </c>
      <c r="T61" s="84">
        <v>28806.224398602</v>
      </c>
      <c r="U61" s="84">
        <v>28601.487018512598</v>
      </c>
      <c r="V61" s="84">
        <v>25081.947805854899</v>
      </c>
      <c r="W61" s="84">
        <v>25021.873017751299</v>
      </c>
      <c r="X61" s="84">
        <v>18656.4448186751</v>
      </c>
      <c r="Y61" s="84">
        <v>21184.4493395094</v>
      </c>
      <c r="Z61" s="84">
        <v>20244.445702828802</v>
      </c>
      <c r="AA61" s="84">
        <v>17822.756954822202</v>
      </c>
      <c r="AB61" s="84">
        <v>18629.2547881434</v>
      </c>
      <c r="AC61" s="84">
        <v>19005.328337842799</v>
      </c>
      <c r="AD61" s="84">
        <v>18746.009013978601</v>
      </c>
      <c r="AE61" s="84">
        <v>16002.1802142745</v>
      </c>
      <c r="AF61" s="84">
        <v>15650.2914508462</v>
      </c>
      <c r="AG61" s="84">
        <v>16246.501817266901</v>
      </c>
      <c r="AH61" s="84">
        <v>16240.0978874391</v>
      </c>
      <c r="AI61" s="84">
        <v>16811.781850349002</v>
      </c>
      <c r="AJ61" s="85">
        <v>16798.499136633502</v>
      </c>
      <c r="AK61" s="85">
        <v>17621.436399207199</v>
      </c>
      <c r="AL61" s="85">
        <v>18265.827949144801</v>
      </c>
      <c r="AM61" s="21"/>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W61" s="70"/>
      <c r="BZ61" s="71"/>
    </row>
    <row r="62" spans="1:78" ht="15" x14ac:dyDescent="0.25">
      <c r="A62" s="83" t="s">
        <v>79</v>
      </c>
      <c r="B62" s="83" t="s">
        <v>80</v>
      </c>
      <c r="C62" s="83" t="s">
        <v>81</v>
      </c>
      <c r="D62" s="83" t="s">
        <v>37</v>
      </c>
      <c r="E62" s="84"/>
      <c r="F62" s="84"/>
      <c r="G62" s="84"/>
      <c r="H62" s="84"/>
      <c r="I62" s="84"/>
      <c r="J62" s="84"/>
      <c r="K62" s="84"/>
      <c r="L62" s="84"/>
      <c r="M62" s="84"/>
      <c r="N62" s="84"/>
      <c r="O62" s="84"/>
      <c r="P62" s="34"/>
      <c r="Q62" s="84"/>
      <c r="R62" s="34"/>
      <c r="S62" s="34"/>
      <c r="T62" s="34"/>
      <c r="U62" s="34"/>
      <c r="V62" s="34"/>
      <c r="W62" s="84"/>
      <c r="X62" s="84"/>
      <c r="Y62" s="84"/>
      <c r="Z62" s="34"/>
      <c r="AA62" s="84"/>
      <c r="AB62" s="84"/>
      <c r="AC62" s="84"/>
      <c r="AD62" s="84"/>
      <c r="AE62" s="84"/>
      <c r="AF62" s="84"/>
      <c r="AG62" s="84"/>
      <c r="AH62" s="84">
        <v>29.644468965517198</v>
      </c>
      <c r="AI62" s="84">
        <v>26.612648275862099</v>
      </c>
      <c r="AJ62" s="85">
        <v>32.676289655172397</v>
      </c>
      <c r="AK62" s="85">
        <v>0.33686896551724099</v>
      </c>
      <c r="AL62" s="85">
        <v>0.33686896551724099</v>
      </c>
      <c r="AM62" s="21"/>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W62" s="70"/>
      <c r="BZ62" s="71"/>
    </row>
    <row r="63" spans="1:78" ht="15" x14ac:dyDescent="0.25">
      <c r="A63" s="83" t="s">
        <v>79</v>
      </c>
      <c r="B63" s="83" t="s">
        <v>80</v>
      </c>
      <c r="C63" s="83" t="s">
        <v>82</v>
      </c>
      <c r="D63" s="83" t="s">
        <v>37</v>
      </c>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v>33.6400278260869</v>
      </c>
      <c r="AI63" s="84">
        <v>30.199570434782601</v>
      </c>
      <c r="AJ63" s="85">
        <v>37.080485217391299</v>
      </c>
      <c r="AK63" s="85">
        <v>0.38227304347826102</v>
      </c>
      <c r="AL63" s="85">
        <v>0.38227304347826102</v>
      </c>
      <c r="AM63" s="21"/>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W63" s="70"/>
      <c r="BZ63" s="71"/>
    </row>
    <row r="64" spans="1:78" ht="15" x14ac:dyDescent="0.25">
      <c r="A64" s="83" t="s">
        <v>83</v>
      </c>
      <c r="B64" s="83" t="s">
        <v>84</v>
      </c>
      <c r="C64" s="83" t="s">
        <v>38</v>
      </c>
      <c r="D64" s="83" t="s">
        <v>37</v>
      </c>
      <c r="E64" s="84">
        <v>1942.0566800500001</v>
      </c>
      <c r="F64" s="84">
        <v>7279.3230762399999</v>
      </c>
      <c r="G64" s="84">
        <v>6762.8846147499999</v>
      </c>
      <c r="H64" s="84">
        <v>7407.5923083799998</v>
      </c>
      <c r="I64" s="84">
        <v>6466.3615382600001</v>
      </c>
      <c r="J64" s="84">
        <v>5635.8846144999998</v>
      </c>
      <c r="K64" s="84">
        <v>4704.18346376507</v>
      </c>
      <c r="L64" s="84">
        <v>2665.8247007909199</v>
      </c>
      <c r="M64" s="84">
        <v>2341.5361750197699</v>
      </c>
      <c r="N64" s="84">
        <v>3737.8582101270999</v>
      </c>
      <c r="O64" s="84">
        <v>1746.85119055819</v>
      </c>
      <c r="P64" s="84">
        <v>1691.1240040135699</v>
      </c>
      <c r="Q64" s="84">
        <v>2488.81014170349</v>
      </c>
      <c r="R64" s="84">
        <v>1702.1168197634199</v>
      </c>
      <c r="S64" s="84">
        <v>1138.7647718058599</v>
      </c>
      <c r="T64" s="84">
        <v>1331.4785973499199</v>
      </c>
      <c r="U64" s="84">
        <v>1870.62339900802</v>
      </c>
      <c r="V64" s="84">
        <v>1274.89314349751</v>
      </c>
      <c r="W64" s="84">
        <v>1197.1155000000001</v>
      </c>
      <c r="X64" s="84">
        <v>1078.5196526725999</v>
      </c>
      <c r="Y64" s="84">
        <v>1003.1823035885</v>
      </c>
      <c r="Z64" s="84">
        <v>940.02588349999996</v>
      </c>
      <c r="AA64" s="84">
        <v>906.71542927739995</v>
      </c>
      <c r="AB64" s="84">
        <v>905.52457633639995</v>
      </c>
      <c r="AC64" s="84">
        <v>1000.31647044</v>
      </c>
      <c r="AD64" s="84">
        <v>905.04823515999999</v>
      </c>
      <c r="AE64" s="84">
        <v>821.68852929000002</v>
      </c>
      <c r="AF64" s="84">
        <v>770.80441165000002</v>
      </c>
      <c r="AG64" s="84">
        <v>711.51176459999999</v>
      </c>
      <c r="AH64" s="84">
        <v>640.36058814</v>
      </c>
      <c r="AI64" s="84">
        <v>571.58111756200003</v>
      </c>
      <c r="AJ64" s="85">
        <v>688.26904695639996</v>
      </c>
      <c r="AK64" s="85">
        <v>723.84463518639996</v>
      </c>
      <c r="AL64" s="85">
        <v>651.74477637359996</v>
      </c>
      <c r="AM64" s="21"/>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W64" s="70"/>
      <c r="BZ64" s="71"/>
    </row>
    <row r="65" spans="1:78" ht="15" x14ac:dyDescent="0.25">
      <c r="A65" s="83" t="s">
        <v>83</v>
      </c>
      <c r="B65" s="83" t="s">
        <v>84</v>
      </c>
      <c r="C65" s="83" t="s">
        <v>39</v>
      </c>
      <c r="D65" s="83" t="s">
        <v>37</v>
      </c>
      <c r="E65" s="84">
        <v>1299.4559999999999</v>
      </c>
      <c r="F65" s="84">
        <v>2192.8319999999999</v>
      </c>
      <c r="G65" s="84">
        <v>2233.44</v>
      </c>
      <c r="H65" s="84">
        <v>1543.104</v>
      </c>
      <c r="I65" s="84">
        <v>2071.0079999999998</v>
      </c>
      <c r="J65" s="84">
        <v>1583.712</v>
      </c>
      <c r="K65" s="84">
        <v>1015.2</v>
      </c>
      <c r="L65" s="84">
        <v>1098.954</v>
      </c>
      <c r="M65" s="84">
        <v>690.33600000000001</v>
      </c>
      <c r="N65" s="84">
        <v>649.72799999999995</v>
      </c>
      <c r="O65" s="84">
        <v>388.12412</v>
      </c>
      <c r="P65" s="84">
        <v>1437.2835</v>
      </c>
      <c r="Q65" s="84">
        <v>1389.5117600000001</v>
      </c>
      <c r="R65" s="84">
        <v>983.61599999999999</v>
      </c>
      <c r="S65" s="84">
        <v>965.50304075561496</v>
      </c>
      <c r="T65" s="84">
        <v>969.72909601390404</v>
      </c>
      <c r="U65" s="84">
        <v>1169.60440875586</v>
      </c>
      <c r="V65" s="84">
        <v>1066.5654243777799</v>
      </c>
      <c r="W65" s="84">
        <v>38.104697508599997</v>
      </c>
      <c r="X65" s="84">
        <v>38.397722107600003</v>
      </c>
      <c r="Y65" s="84">
        <v>38.277552</v>
      </c>
      <c r="Z65" s="84">
        <v>38.266146707399997</v>
      </c>
      <c r="AA65" s="84">
        <v>17.508360477699998</v>
      </c>
      <c r="AB65" s="84">
        <v>17.500958427600001</v>
      </c>
      <c r="AC65" s="84">
        <v>17.522335817399998</v>
      </c>
      <c r="AD65" s="84">
        <v>12.6359360338</v>
      </c>
      <c r="AE65" s="84">
        <v>11.8095297154</v>
      </c>
      <c r="AF65" s="84">
        <v>11.790692568200001</v>
      </c>
      <c r="AG65" s="84">
        <v>11.806971880600001</v>
      </c>
      <c r="AH65" s="84">
        <v>11.8180127171</v>
      </c>
      <c r="AI65" s="84">
        <v>11.8105305315</v>
      </c>
      <c r="AJ65" s="85">
        <v>11.455051557599999</v>
      </c>
      <c r="AK65" s="85">
        <v>11.388945013600001</v>
      </c>
      <c r="AL65" s="85">
        <v>11.425516606</v>
      </c>
      <c r="AM65" s="21"/>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W65" s="70"/>
      <c r="BZ65" s="71"/>
    </row>
    <row r="66" spans="1:78" ht="15" x14ac:dyDescent="0.25">
      <c r="A66" s="83" t="s">
        <v>83</v>
      </c>
      <c r="B66" s="83" t="s">
        <v>84</v>
      </c>
      <c r="C66" s="83" t="s">
        <v>40</v>
      </c>
      <c r="D66" s="83" t="s">
        <v>37</v>
      </c>
      <c r="E66" s="84">
        <v>885.33076210768002</v>
      </c>
      <c r="F66" s="84">
        <v>919.77640385562097</v>
      </c>
      <c r="G66" s="84">
        <v>921.29426143936303</v>
      </c>
      <c r="H66" s="84">
        <v>909.88442906847104</v>
      </c>
      <c r="I66" s="84">
        <v>874.86739293795404</v>
      </c>
      <c r="J66" s="84">
        <v>817.72152249405099</v>
      </c>
      <c r="K66" s="84">
        <v>899.02416415030802</v>
      </c>
      <c r="L66" s="84">
        <v>882.49038880682394</v>
      </c>
      <c r="M66" s="84">
        <v>940.94</v>
      </c>
      <c r="N66" s="84">
        <v>943.00800000000004</v>
      </c>
      <c r="O66" s="84">
        <v>1231.0540800000001</v>
      </c>
      <c r="P66" s="84">
        <v>1763.4249600000001</v>
      </c>
      <c r="Q66" s="84">
        <v>1533.1246541662599</v>
      </c>
      <c r="R66" s="84">
        <v>904.85904000000005</v>
      </c>
      <c r="S66" s="84">
        <v>436.97644224880497</v>
      </c>
      <c r="T66" s="84">
        <v>1181.3348680792001</v>
      </c>
      <c r="U66" s="84">
        <v>582.50389544446205</v>
      </c>
      <c r="V66" s="84">
        <v>427.73834000545003</v>
      </c>
      <c r="W66" s="84">
        <v>15.981489557382</v>
      </c>
      <c r="X66" s="84">
        <v>1.94629254440352</v>
      </c>
      <c r="Y66" s="84">
        <v>0.162571093164391</v>
      </c>
      <c r="Z66" s="84"/>
      <c r="AA66" s="84">
        <v>2.3275767454185901</v>
      </c>
      <c r="AB66" s="84"/>
      <c r="AC66" s="84"/>
      <c r="AD66" s="84"/>
      <c r="AE66" s="84"/>
      <c r="AF66" s="84"/>
      <c r="AG66" s="84"/>
      <c r="AH66" s="84"/>
      <c r="AI66" s="84"/>
      <c r="AJ66" s="85"/>
      <c r="AK66" s="85"/>
      <c r="AL66" s="85"/>
      <c r="AM66" s="21"/>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W66" s="70"/>
      <c r="BZ66" s="71"/>
    </row>
    <row r="67" spans="1:78" ht="15" x14ac:dyDescent="0.25">
      <c r="A67" s="83" t="s">
        <v>83</v>
      </c>
      <c r="B67" s="83" t="s">
        <v>84</v>
      </c>
      <c r="C67" s="83" t="s">
        <v>43</v>
      </c>
      <c r="D67" s="83" t="s">
        <v>37</v>
      </c>
      <c r="E67" s="84">
        <v>14685.844771805299</v>
      </c>
      <c r="F67" s="84">
        <v>14627.3483774941</v>
      </c>
      <c r="G67" s="84">
        <v>12290.7424047284</v>
      </c>
      <c r="H67" s="84">
        <v>13359.9265007505</v>
      </c>
      <c r="I67" s="84">
        <v>14685.844771805299</v>
      </c>
      <c r="J67" s="84">
        <v>13951.3900432308</v>
      </c>
      <c r="K67" s="84">
        <v>15761.5284671953</v>
      </c>
      <c r="L67" s="84">
        <v>15020.574139253</v>
      </c>
      <c r="M67" s="84">
        <v>17977.891817175401</v>
      </c>
      <c r="N67" s="84">
        <v>18033.138411696698</v>
      </c>
      <c r="O67" s="84">
        <v>19173.818098578198</v>
      </c>
      <c r="P67" s="84">
        <v>18403.615574957301</v>
      </c>
      <c r="Q67" s="84">
        <v>17077.697306445501</v>
      </c>
      <c r="R67" s="84">
        <v>15537.292259203799</v>
      </c>
      <c r="S67" s="84">
        <v>11090.147216920999</v>
      </c>
      <c r="T67" s="84">
        <v>10988.9809529534</v>
      </c>
      <c r="U67" s="84">
        <v>10787.7858549054</v>
      </c>
      <c r="V67" s="84">
        <v>10001.527904164401</v>
      </c>
      <c r="W67" s="84">
        <v>9293.5729575243895</v>
      </c>
      <c r="X67" s="84">
        <v>7364.3817980951699</v>
      </c>
      <c r="Y67" s="84">
        <v>7602.2267211725202</v>
      </c>
      <c r="Z67" s="84">
        <v>7647.0554082881499</v>
      </c>
      <c r="AA67" s="84">
        <v>7972.6238380680597</v>
      </c>
      <c r="AB67" s="84">
        <v>7775.6315730595998</v>
      </c>
      <c r="AC67" s="84">
        <v>7428.8599454873201</v>
      </c>
      <c r="AD67" s="84">
        <v>10714.702125312</v>
      </c>
      <c r="AE67" s="84">
        <v>10186.933074271499</v>
      </c>
      <c r="AF67" s="84">
        <v>10538.043769633099</v>
      </c>
      <c r="AG67" s="84">
        <v>11096.8994894263</v>
      </c>
      <c r="AH67" s="84">
        <v>10290.0734536207</v>
      </c>
      <c r="AI67" s="84">
        <v>10010.1434834416</v>
      </c>
      <c r="AJ67" s="85">
        <v>10035.973374860099</v>
      </c>
      <c r="AK67" s="85">
        <v>9475.5535645512791</v>
      </c>
      <c r="AL67" s="85">
        <v>9503.4973820724208</v>
      </c>
      <c r="AM67" s="21"/>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W67" s="70"/>
      <c r="BZ67" s="71"/>
    </row>
    <row r="68" spans="1:78" ht="15" x14ac:dyDescent="0.25">
      <c r="A68" s="83" t="s">
        <v>83</v>
      </c>
      <c r="B68" s="83" t="s">
        <v>85</v>
      </c>
      <c r="C68" s="83" t="s">
        <v>81</v>
      </c>
      <c r="D68" s="83" t="s">
        <v>37</v>
      </c>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v>171.46630344827599</v>
      </c>
      <c r="AI68" s="84">
        <v>202.45824827586199</v>
      </c>
      <c r="AJ68" s="85">
        <v>220.312303448276</v>
      </c>
      <c r="AK68" s="85">
        <v>204.479462068966</v>
      </c>
      <c r="AL68" s="85">
        <v>204.479462068966</v>
      </c>
      <c r="AM68" s="21"/>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W68" s="70"/>
      <c r="BZ68" s="71"/>
    </row>
    <row r="69" spans="1:78" ht="15" x14ac:dyDescent="0.25">
      <c r="A69" s="83" t="s">
        <v>83</v>
      </c>
      <c r="B69" s="83" t="s">
        <v>85</v>
      </c>
      <c r="C69" s="83" t="s">
        <v>82</v>
      </c>
      <c r="D69" s="83" t="s">
        <v>37</v>
      </c>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v>194.57697913043501</v>
      </c>
      <c r="AI69" s="84">
        <v>229.746099130435</v>
      </c>
      <c r="AJ69" s="85">
        <v>250.00657043478299</v>
      </c>
      <c r="AK69" s="85">
        <v>232.03973739130399</v>
      </c>
      <c r="AL69" s="85">
        <v>232.03973739130399</v>
      </c>
      <c r="AM69" s="21"/>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W69" s="70"/>
      <c r="BZ69" s="71"/>
    </row>
    <row r="70" spans="1:78" ht="15" x14ac:dyDescent="0.25">
      <c r="A70" s="83" t="s">
        <v>86</v>
      </c>
      <c r="B70" s="83" t="s">
        <v>87</v>
      </c>
      <c r="C70" s="83" t="s">
        <v>88</v>
      </c>
      <c r="D70" s="83" t="s">
        <v>37</v>
      </c>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v>109.34665560000001</v>
      </c>
      <c r="AI70" s="84">
        <v>133.73057879999999</v>
      </c>
      <c r="AJ70" s="85">
        <v>158.11450199999999</v>
      </c>
      <c r="AK70" s="85">
        <v>136.01657159999999</v>
      </c>
      <c r="AL70" s="85">
        <v>151.25652360000001</v>
      </c>
      <c r="AM70" s="21"/>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W70" s="70"/>
      <c r="BZ70" s="71"/>
    </row>
    <row r="71" spans="1:78" ht="15" x14ac:dyDescent="0.25">
      <c r="A71" s="83" t="s">
        <v>86</v>
      </c>
      <c r="B71" s="83" t="s">
        <v>87</v>
      </c>
      <c r="C71" s="83" t="s">
        <v>38</v>
      </c>
      <c r="D71" s="83" t="s">
        <v>37</v>
      </c>
      <c r="E71" s="84">
        <v>29732.288188679999</v>
      </c>
      <c r="F71" s="84">
        <v>33127.075995719999</v>
      </c>
      <c r="G71" s="84">
        <v>31736.945332399999</v>
      </c>
      <c r="H71" s="84">
        <v>26909.604798650002</v>
      </c>
      <c r="I71" s="84">
        <v>26560.13799037</v>
      </c>
      <c r="J71" s="84">
        <v>21979.141369950001</v>
      </c>
      <c r="K71" s="84">
        <v>15852.337720871799</v>
      </c>
      <c r="L71" s="84">
        <v>12680.572968733701</v>
      </c>
      <c r="M71" s="84">
        <v>8558.5519721219407</v>
      </c>
      <c r="N71" s="84">
        <v>8320.4035903820404</v>
      </c>
      <c r="O71" s="84">
        <v>4730.5384094315696</v>
      </c>
      <c r="P71" s="84">
        <v>8563.0905025668799</v>
      </c>
      <c r="Q71" s="84">
        <v>9389.9758320126803</v>
      </c>
      <c r="R71" s="84">
        <v>9934.4169151991791</v>
      </c>
      <c r="S71" s="84">
        <v>9018.4517918443507</v>
      </c>
      <c r="T71" s="84">
        <v>10098.302314296699</v>
      </c>
      <c r="U71" s="84">
        <v>10070.0788318999</v>
      </c>
      <c r="V71" s="84">
        <v>10458.7437690877</v>
      </c>
      <c r="W71" s="84">
        <v>10405.9215</v>
      </c>
      <c r="X71" s="84">
        <v>9222.5835000000006</v>
      </c>
      <c r="Y71" s="84">
        <v>9214.2180000000008</v>
      </c>
      <c r="Z71" s="84">
        <v>11304.072</v>
      </c>
      <c r="AA71" s="84">
        <v>8706.7420000000002</v>
      </c>
      <c r="AB71" s="84">
        <v>6394.7520000000004</v>
      </c>
      <c r="AC71" s="84">
        <v>4727.0159999999996</v>
      </c>
      <c r="AD71" s="84">
        <v>2387.4479999999999</v>
      </c>
      <c r="AE71" s="84">
        <v>2209.2840000000001</v>
      </c>
      <c r="AF71" s="84">
        <v>1735.2719999999999</v>
      </c>
      <c r="AG71" s="84">
        <v>1804.5719999999999</v>
      </c>
      <c r="AH71" s="84">
        <v>1830.528</v>
      </c>
      <c r="AI71" s="84">
        <v>1816.4159999999999</v>
      </c>
      <c r="AJ71" s="85">
        <v>1724.94</v>
      </c>
      <c r="AK71" s="85">
        <v>1649.34</v>
      </c>
      <c r="AL71" s="85">
        <v>1546.2719999999999</v>
      </c>
      <c r="AM71" s="21"/>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W71" s="70"/>
      <c r="BZ71" s="71"/>
    </row>
    <row r="72" spans="1:78" ht="15" x14ac:dyDescent="0.25">
      <c r="A72" s="83" t="s">
        <v>86</v>
      </c>
      <c r="B72" s="83" t="s">
        <v>87</v>
      </c>
      <c r="C72" s="83" t="s">
        <v>39</v>
      </c>
      <c r="D72" s="83" t="s">
        <v>37</v>
      </c>
      <c r="E72" s="84">
        <v>53277.696000000004</v>
      </c>
      <c r="F72" s="84">
        <v>60708.959999999999</v>
      </c>
      <c r="G72" s="84">
        <v>61277.472000000002</v>
      </c>
      <c r="H72" s="84">
        <v>58028.832000000002</v>
      </c>
      <c r="I72" s="84">
        <v>49216.896000000001</v>
      </c>
      <c r="J72" s="84">
        <v>32445.792000000001</v>
      </c>
      <c r="K72" s="84">
        <v>26638.848000000002</v>
      </c>
      <c r="L72" s="84">
        <v>20106.788</v>
      </c>
      <c r="M72" s="84">
        <v>17258.400000000001</v>
      </c>
      <c r="N72" s="84">
        <v>5580.8167870882598</v>
      </c>
      <c r="O72" s="84">
        <v>8892.4247400898294</v>
      </c>
      <c r="P72" s="84">
        <v>6106.1757964846902</v>
      </c>
      <c r="Q72" s="84">
        <v>4435.5901869996997</v>
      </c>
      <c r="R72" s="84">
        <v>3550.7212718905498</v>
      </c>
      <c r="S72" s="84">
        <v>3794.7456816159302</v>
      </c>
      <c r="T72" s="84">
        <v>4139.4319304049905</v>
      </c>
      <c r="U72" s="84">
        <v>3726.8856060486</v>
      </c>
      <c r="V72" s="84">
        <v>3946.10295187475</v>
      </c>
      <c r="W72" s="84">
        <v>5187.5653242622002</v>
      </c>
      <c r="X72" s="84">
        <v>1867.1913590833999</v>
      </c>
      <c r="Y72" s="84">
        <v>2799.1477920000002</v>
      </c>
      <c r="Z72" s="84">
        <v>2833.3232030160002</v>
      </c>
      <c r="AA72" s="84">
        <v>1032.1789258365</v>
      </c>
      <c r="AB72" s="84">
        <v>890.51388464160004</v>
      </c>
      <c r="AC72" s="84">
        <v>1028.9278590450001</v>
      </c>
      <c r="AD72" s="84">
        <v>5.2989409174000004</v>
      </c>
      <c r="AE72" s="84">
        <v>2035.49397840713</v>
      </c>
      <c r="AF72" s="84">
        <v>1115.8235446121801</v>
      </c>
      <c r="AG72" s="84">
        <v>1204.3111318212</v>
      </c>
      <c r="AH72" s="84">
        <v>1030.2046947872</v>
      </c>
      <c r="AI72" s="84">
        <v>469.97766321900002</v>
      </c>
      <c r="AJ72" s="85">
        <v>589.93515521639995</v>
      </c>
      <c r="AK72" s="85">
        <v>469.38723377479999</v>
      </c>
      <c r="AL72" s="85">
        <v>463.54953087199999</v>
      </c>
      <c r="AM72" s="21"/>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W72" s="70"/>
      <c r="BZ72" s="71"/>
    </row>
    <row r="73" spans="1:78" ht="15" x14ac:dyDescent="0.25">
      <c r="A73" s="83" t="s">
        <v>86</v>
      </c>
      <c r="B73" s="83" t="s">
        <v>87</v>
      </c>
      <c r="C73" s="83" t="s">
        <v>40</v>
      </c>
      <c r="D73" s="83" t="s">
        <v>37</v>
      </c>
      <c r="E73" s="84">
        <v>6157.0730273852296</v>
      </c>
      <c r="F73" s="84">
        <v>6396.6268086322798</v>
      </c>
      <c r="G73" s="84">
        <v>6407.18281819193</v>
      </c>
      <c r="H73" s="84">
        <v>6327.8326203398201</v>
      </c>
      <c r="I73" s="84">
        <v>6084.30505088668</v>
      </c>
      <c r="J73" s="84">
        <v>5686.8814973449898</v>
      </c>
      <c r="K73" s="84">
        <v>6252.3044143180496</v>
      </c>
      <c r="L73" s="84">
        <v>6137.3195221565502</v>
      </c>
      <c r="M73" s="84">
        <v>6543.81</v>
      </c>
      <c r="N73" s="84">
        <v>5180.36287812092</v>
      </c>
      <c r="O73" s="84">
        <v>5518.2846426587803</v>
      </c>
      <c r="P73" s="84">
        <v>6002.5473035823297</v>
      </c>
      <c r="Q73" s="84">
        <v>4896.7120638577098</v>
      </c>
      <c r="R73" s="84">
        <v>4762.6190399999996</v>
      </c>
      <c r="S73" s="84">
        <v>1953.5040652474399</v>
      </c>
      <c r="T73" s="84">
        <v>4649.4543743311997</v>
      </c>
      <c r="U73" s="84">
        <v>2716.53199968321</v>
      </c>
      <c r="V73" s="84">
        <v>2176.5687252429998</v>
      </c>
      <c r="W73" s="84">
        <v>455.58191464262802</v>
      </c>
      <c r="X73" s="84">
        <v>815.68193729977895</v>
      </c>
      <c r="Y73" s="84">
        <v>50.9699084473501</v>
      </c>
      <c r="Z73" s="84"/>
      <c r="AA73" s="84">
        <v>1230.98450135964</v>
      </c>
      <c r="AB73" s="84"/>
      <c r="AC73" s="84"/>
      <c r="AD73" s="84"/>
      <c r="AE73" s="84"/>
      <c r="AF73" s="84"/>
      <c r="AG73" s="84"/>
      <c r="AH73" s="84"/>
      <c r="AI73" s="84"/>
      <c r="AJ73" s="85"/>
      <c r="AK73" s="85"/>
      <c r="AL73" s="85"/>
      <c r="AM73" s="21"/>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W73" s="70"/>
      <c r="BZ73" s="71"/>
    </row>
    <row r="74" spans="1:78" ht="15" x14ac:dyDescent="0.25">
      <c r="A74" s="83" t="s">
        <v>86</v>
      </c>
      <c r="B74" s="83" t="s">
        <v>87</v>
      </c>
      <c r="C74" s="83" t="s">
        <v>43</v>
      </c>
      <c r="D74" s="83" t="s">
        <v>37</v>
      </c>
      <c r="E74" s="84">
        <v>87273.370512686801</v>
      </c>
      <c r="F74" s="84">
        <v>57683.944390251003</v>
      </c>
      <c r="G74" s="84">
        <v>68369.285751104195</v>
      </c>
      <c r="H74" s="84">
        <v>110203.957082693</v>
      </c>
      <c r="I74" s="84">
        <v>131912.61897153099</v>
      </c>
      <c r="J74" s="84">
        <v>129576.012998765</v>
      </c>
      <c r="K74" s="84">
        <v>137547.77162351401</v>
      </c>
      <c r="L74" s="84">
        <v>150091.99840359099</v>
      </c>
      <c r="M74" s="84">
        <v>150745.207850957</v>
      </c>
      <c r="N74" s="84">
        <v>166648.52439804201</v>
      </c>
      <c r="O74" s="84">
        <v>179382.41587398399</v>
      </c>
      <c r="P74" s="84">
        <v>175620.81974387</v>
      </c>
      <c r="Q74" s="84">
        <v>159544.8458483</v>
      </c>
      <c r="R74" s="84">
        <v>158607.54425120901</v>
      </c>
      <c r="S74" s="84">
        <v>156254.47639102099</v>
      </c>
      <c r="T74" s="84">
        <v>136251.44891938299</v>
      </c>
      <c r="U74" s="84">
        <v>130480.670005265</v>
      </c>
      <c r="V74" s="84">
        <v>122280.055525324</v>
      </c>
      <c r="W74" s="84">
        <v>123578.970435226</v>
      </c>
      <c r="X74" s="84">
        <v>99581.709491415793</v>
      </c>
      <c r="Y74" s="84">
        <v>99616.387595202003</v>
      </c>
      <c r="Z74" s="84">
        <v>85441.175806419007</v>
      </c>
      <c r="AA74" s="84">
        <v>84597.189778904096</v>
      </c>
      <c r="AB74" s="84">
        <v>91601.266315224799</v>
      </c>
      <c r="AC74" s="84">
        <v>82655.140863417095</v>
      </c>
      <c r="AD74" s="84">
        <v>79357.278631680005</v>
      </c>
      <c r="AE74" s="84">
        <v>81006.165867375501</v>
      </c>
      <c r="AF74" s="84">
        <v>84058.108219479604</v>
      </c>
      <c r="AG74" s="84">
        <v>87874.739581717498</v>
      </c>
      <c r="AH74" s="84">
        <v>87622.327053891</v>
      </c>
      <c r="AI74" s="84">
        <v>80929.610482955395</v>
      </c>
      <c r="AJ74" s="85">
        <v>76410.210475294603</v>
      </c>
      <c r="AK74" s="85">
        <v>64241.894189573897</v>
      </c>
      <c r="AL74" s="85">
        <v>63001.253677257599</v>
      </c>
      <c r="AM74" s="21"/>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W74" s="70"/>
      <c r="BZ74" s="71"/>
    </row>
    <row r="75" spans="1:78" ht="15" x14ac:dyDescent="0.25">
      <c r="A75" s="83" t="s">
        <v>86</v>
      </c>
      <c r="B75" s="83" t="s">
        <v>87</v>
      </c>
      <c r="C75" s="83" t="s">
        <v>50</v>
      </c>
      <c r="D75" s="83" t="s">
        <v>37</v>
      </c>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v>117.32470718107599</v>
      </c>
      <c r="AI75" s="84">
        <v>96.923994757075505</v>
      </c>
      <c r="AJ75" s="85">
        <v>114.88530267711</v>
      </c>
      <c r="AK75" s="85">
        <v>104.180380786892</v>
      </c>
      <c r="AL75" s="85">
        <v>116.111081340882</v>
      </c>
      <c r="AM75" s="21"/>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W75" s="70"/>
      <c r="BZ75" s="71"/>
    </row>
    <row r="76" spans="1:78" ht="15" x14ac:dyDescent="0.25">
      <c r="A76" s="83" t="s">
        <v>86</v>
      </c>
      <c r="B76" s="83" t="s">
        <v>87</v>
      </c>
      <c r="C76" s="83" t="s">
        <v>81</v>
      </c>
      <c r="D76" s="83" t="s">
        <v>37</v>
      </c>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v>843.85675862069002</v>
      </c>
      <c r="AF76" s="84">
        <v>862.72142068965502</v>
      </c>
      <c r="AG76" s="84">
        <v>1493.6769931034501</v>
      </c>
      <c r="AH76" s="84">
        <v>957.04473103448299</v>
      </c>
      <c r="AI76" s="84">
        <v>1112.67819310345</v>
      </c>
      <c r="AJ76" s="85">
        <v>1302.6722896551701</v>
      </c>
      <c r="AK76" s="85">
        <v>1086.73928275862</v>
      </c>
      <c r="AL76" s="85">
        <v>974.56191724137898</v>
      </c>
      <c r="AM76" s="21"/>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W76" s="70"/>
      <c r="BZ76" s="71"/>
    </row>
    <row r="77" spans="1:78" ht="15" x14ac:dyDescent="0.25">
      <c r="A77" s="83" t="s">
        <v>86</v>
      </c>
      <c r="B77" s="83" t="s">
        <v>87</v>
      </c>
      <c r="C77" s="83" t="s">
        <v>82</v>
      </c>
      <c r="D77" s="83" t="s">
        <v>37</v>
      </c>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v>957.59397391304299</v>
      </c>
      <c r="AF77" s="84">
        <v>979.00126434782601</v>
      </c>
      <c r="AG77" s="84">
        <v>1694.9986747826099</v>
      </c>
      <c r="AH77" s="84">
        <v>1086.0377165217401</v>
      </c>
      <c r="AI77" s="84">
        <v>1450.7262000000001</v>
      </c>
      <c r="AJ77" s="85">
        <v>1510.3607947826099</v>
      </c>
      <c r="AK77" s="85">
        <v>1268.76423130435</v>
      </c>
      <c r="AL77" s="85">
        <v>1138.40912347826</v>
      </c>
      <c r="AM77" s="21"/>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W77" s="70"/>
      <c r="BZ77" s="71"/>
    </row>
    <row r="78" spans="1:78" ht="15" x14ac:dyDescent="0.25">
      <c r="A78" s="83" t="s">
        <v>86</v>
      </c>
      <c r="B78" s="83" t="s">
        <v>87</v>
      </c>
      <c r="C78" s="83" t="s">
        <v>89</v>
      </c>
      <c r="D78" s="83" t="s">
        <v>37</v>
      </c>
      <c r="E78" s="84"/>
      <c r="F78" s="84"/>
      <c r="G78" s="84"/>
      <c r="H78" s="84"/>
      <c r="I78" s="84"/>
      <c r="J78" s="84"/>
      <c r="K78" s="84"/>
      <c r="L78" s="84"/>
      <c r="M78" s="84">
        <v>2.7002635852909599E-3</v>
      </c>
      <c r="N78" s="84">
        <v>8.4383237040344394E-3</v>
      </c>
      <c r="O78" s="84">
        <v>8.2621526534899403E-2</v>
      </c>
      <c r="P78" s="84">
        <v>0.39752177121556997</v>
      </c>
      <c r="Q78" s="84">
        <v>4.4664547304538598</v>
      </c>
      <c r="R78" s="84">
        <v>8.6465405266664899</v>
      </c>
      <c r="S78" s="84">
        <v>12.445425737401999</v>
      </c>
      <c r="T78" s="84">
        <v>16.018300503533901</v>
      </c>
      <c r="U78" s="84">
        <v>18.867012493640299</v>
      </c>
      <c r="V78" s="84">
        <v>5.5343272391502403</v>
      </c>
      <c r="W78" s="84">
        <v>4.6855656504542198</v>
      </c>
      <c r="X78" s="84">
        <v>3.83680406175821</v>
      </c>
      <c r="Y78" s="84">
        <v>8.5320896505225701</v>
      </c>
      <c r="Z78" s="84">
        <v>11.3026463866942</v>
      </c>
      <c r="AA78" s="84">
        <v>9.4441751008484207</v>
      </c>
      <c r="AB78" s="84">
        <v>13.242559366028599</v>
      </c>
      <c r="AC78" s="84">
        <v>24.276087186450699</v>
      </c>
      <c r="AD78" s="84">
        <v>35.613040305118098</v>
      </c>
      <c r="AE78" s="84">
        <v>134.11719434055101</v>
      </c>
      <c r="AF78" s="84">
        <v>286.79863309547198</v>
      </c>
      <c r="AG78" s="84">
        <v>289.45066801181099</v>
      </c>
      <c r="AH78" s="84">
        <v>2143.1245144534701</v>
      </c>
      <c r="AI78" s="84">
        <v>1990.79229531446</v>
      </c>
      <c r="AJ78" s="85">
        <v>2123.4565156356198</v>
      </c>
      <c r="AK78" s="85">
        <v>2053.4873762150401</v>
      </c>
      <c r="AL78" s="85">
        <v>2134.0161458452799</v>
      </c>
      <c r="AM78" s="21"/>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W78" s="70"/>
      <c r="BZ78" s="71"/>
    </row>
    <row r="79" spans="1:78" ht="15" x14ac:dyDescent="0.25">
      <c r="A79" s="83" t="s">
        <v>90</v>
      </c>
      <c r="B79" s="83" t="s">
        <v>91</v>
      </c>
      <c r="C79" s="83" t="s">
        <v>88</v>
      </c>
      <c r="D79" s="83" t="s">
        <v>37</v>
      </c>
      <c r="E79" s="84">
        <v>0.75276126545454503</v>
      </c>
      <c r="F79" s="84">
        <v>0.75276126545454503</v>
      </c>
      <c r="G79" s="84">
        <v>0.93199013818181797</v>
      </c>
      <c r="H79" s="84">
        <v>0.96783591272727298</v>
      </c>
      <c r="I79" s="84">
        <v>1.0036816872727301</v>
      </c>
      <c r="J79" s="84">
        <v>1.03952746181818</v>
      </c>
      <c r="K79" s="84">
        <v>1.03952746181818</v>
      </c>
      <c r="L79" s="84">
        <v>1.03952746181818</v>
      </c>
      <c r="M79" s="84">
        <v>1.03952746181818</v>
      </c>
      <c r="N79" s="84">
        <v>1.03952746181818</v>
      </c>
      <c r="O79" s="84">
        <v>1.03952746181818</v>
      </c>
      <c r="P79" s="84">
        <v>1.03952746181818</v>
      </c>
      <c r="Q79" s="84">
        <v>1.03952746181818</v>
      </c>
      <c r="R79" s="84">
        <v>1.03952746181818</v>
      </c>
      <c r="S79" s="84">
        <v>7.0974633599999999</v>
      </c>
      <c r="T79" s="84">
        <v>7.1691549090909099</v>
      </c>
      <c r="U79" s="84">
        <v>7.1691549090909099</v>
      </c>
      <c r="V79" s="84">
        <v>7.1691549090909099</v>
      </c>
      <c r="W79" s="84">
        <v>7.1691549090909099</v>
      </c>
      <c r="X79" s="84">
        <v>7.1691549090909099</v>
      </c>
      <c r="Y79" s="84">
        <v>16.990897134545499</v>
      </c>
      <c r="Z79" s="84">
        <v>34.8420928581818</v>
      </c>
      <c r="AA79" s="84">
        <v>52.1197561890909</v>
      </c>
      <c r="AB79" s="84">
        <v>66.386374458181805</v>
      </c>
      <c r="AC79" s="84">
        <v>111.98219967999999</v>
      </c>
      <c r="AD79" s="84">
        <v>124.20560879999999</v>
      </c>
      <c r="AE79" s="84">
        <v>112.01364719999999</v>
      </c>
      <c r="AF79" s="84">
        <v>106.679664</v>
      </c>
      <c r="AG79" s="84">
        <v>113.5376424</v>
      </c>
      <c r="AH79" s="84">
        <v>494.5364424</v>
      </c>
      <c r="AI79" s="84">
        <v>481.20148440000003</v>
      </c>
      <c r="AJ79" s="85">
        <v>520.44436080000003</v>
      </c>
      <c r="AK79" s="85">
        <v>461.77054559999999</v>
      </c>
      <c r="AL79" s="85">
        <v>533.01732119999997</v>
      </c>
      <c r="AM79" s="21"/>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W79" s="70"/>
      <c r="BZ79" s="71"/>
    </row>
    <row r="80" spans="1:78" ht="15" x14ac:dyDescent="0.25">
      <c r="A80" s="83" t="s">
        <v>90</v>
      </c>
      <c r="B80" s="83" t="s">
        <v>91</v>
      </c>
      <c r="C80" s="83" t="s">
        <v>38</v>
      </c>
      <c r="D80" s="83" t="s">
        <v>37</v>
      </c>
      <c r="E80" s="84">
        <v>18425.825795519999</v>
      </c>
      <c r="F80" s="84">
        <v>22156.87494351</v>
      </c>
      <c r="G80" s="84">
        <v>24916.437360899999</v>
      </c>
      <c r="H80" s="84">
        <v>25726.939559499999</v>
      </c>
      <c r="I80" s="84">
        <v>21483.705166240001</v>
      </c>
      <c r="J80" s="84">
        <v>12600.273408720001</v>
      </c>
      <c r="K80" s="84">
        <v>4852.32763178611</v>
      </c>
      <c r="L80" s="84">
        <v>4709.2554983293103</v>
      </c>
      <c r="M80" s="84">
        <v>1439.6089778775399</v>
      </c>
      <c r="N80" s="84">
        <v>2005.79373659202</v>
      </c>
      <c r="O80" s="84">
        <v>4520.4736021419503</v>
      </c>
      <c r="P80" s="84">
        <v>4116.0215904097304</v>
      </c>
      <c r="Q80" s="84">
        <v>4525.0663783037999</v>
      </c>
      <c r="R80" s="84">
        <v>4195.4051718013297</v>
      </c>
      <c r="S80" s="84">
        <v>4290.8392657904797</v>
      </c>
      <c r="T80" s="84">
        <v>4069.65461325973</v>
      </c>
      <c r="U80" s="84">
        <v>4125.3903418644304</v>
      </c>
      <c r="V80" s="84">
        <v>4209.5219490871696</v>
      </c>
      <c r="W80" s="84">
        <v>4346.4242999999997</v>
      </c>
      <c r="X80" s="84">
        <v>3709.2576032636998</v>
      </c>
      <c r="Y80" s="84">
        <v>3728.4524832611</v>
      </c>
      <c r="Z80" s="84">
        <v>3590.0695757025001</v>
      </c>
      <c r="AA80" s="84">
        <v>4030.7613342927002</v>
      </c>
      <c r="AB80" s="84">
        <v>4145.3547809232005</v>
      </c>
      <c r="AC80" s="84">
        <v>4788.5522279029001</v>
      </c>
      <c r="AD80" s="84">
        <v>3880.7437283999998</v>
      </c>
      <c r="AE80" s="84">
        <v>3790.2015973299999</v>
      </c>
      <c r="AF80" s="84">
        <v>3072.6833808599999</v>
      </c>
      <c r="AG80" s="84">
        <v>5.2595481293999997</v>
      </c>
      <c r="AH80" s="84">
        <v>5.2595481293999997</v>
      </c>
      <c r="AI80" s="84">
        <v>5.2595481293999997</v>
      </c>
      <c r="AJ80" s="85">
        <v>5.5363664520000002</v>
      </c>
      <c r="AK80" s="85">
        <v>5.5363664520000002</v>
      </c>
      <c r="AL80" s="85">
        <v>5.5363664520000002</v>
      </c>
      <c r="AM80" s="21"/>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W80" s="70"/>
      <c r="BZ80" s="71"/>
    </row>
    <row r="81" spans="1:78" ht="15" x14ac:dyDescent="0.25">
      <c r="A81" s="83" t="s">
        <v>90</v>
      </c>
      <c r="B81" s="83" t="s">
        <v>91</v>
      </c>
      <c r="C81" s="83" t="s">
        <v>39</v>
      </c>
      <c r="D81" s="83" t="s">
        <v>37</v>
      </c>
      <c r="E81" s="84">
        <v>9177.4079999999994</v>
      </c>
      <c r="F81" s="84">
        <v>11126.592000000001</v>
      </c>
      <c r="G81" s="84">
        <v>12466.656000000001</v>
      </c>
      <c r="H81" s="84">
        <v>10679.904</v>
      </c>
      <c r="I81" s="84">
        <v>10842.335999999999</v>
      </c>
      <c r="J81" s="84">
        <v>7674.9120000000003</v>
      </c>
      <c r="K81" s="84">
        <v>5969.3760000000002</v>
      </c>
      <c r="L81" s="84">
        <v>4110.902</v>
      </c>
      <c r="M81" s="84">
        <v>3411.0720000000001</v>
      </c>
      <c r="N81" s="84">
        <v>2867.71322094985</v>
      </c>
      <c r="O81" s="84">
        <v>1922.8070099470699</v>
      </c>
      <c r="P81" s="84">
        <v>4051.6956671620401</v>
      </c>
      <c r="Q81" s="84">
        <v>2013.13947529954</v>
      </c>
      <c r="R81" s="84">
        <v>1565.07411852311</v>
      </c>
      <c r="S81" s="84">
        <v>1329.0509472624101</v>
      </c>
      <c r="T81" s="84">
        <v>1454.64991241383</v>
      </c>
      <c r="U81" s="84">
        <v>1530.17450681627</v>
      </c>
      <c r="V81" s="84">
        <v>1476.6995949365601</v>
      </c>
      <c r="W81" s="84">
        <v>166.3495396612</v>
      </c>
      <c r="X81" s="84">
        <v>166.6624534032</v>
      </c>
      <c r="Y81" s="84">
        <v>170.21294399999999</v>
      </c>
      <c r="Z81" s="84">
        <v>166.49844684390001</v>
      </c>
      <c r="AA81" s="84">
        <v>42.752973259500003</v>
      </c>
      <c r="AB81" s="84">
        <v>42.734898485999999</v>
      </c>
      <c r="AC81" s="84">
        <v>42.787099089000002</v>
      </c>
      <c r="AD81" s="84">
        <v>28.940369625799999</v>
      </c>
      <c r="AE81" s="84">
        <v>28.912986544599999</v>
      </c>
      <c r="AF81" s="84">
        <v>28.866868011800001</v>
      </c>
      <c r="AG81" s="84">
        <v>28.906724259400001</v>
      </c>
      <c r="AH81" s="84">
        <v>49.309639267900003</v>
      </c>
      <c r="AI81" s="84">
        <v>28.915436818500002</v>
      </c>
      <c r="AJ81" s="85">
        <v>29.455846862400001</v>
      </c>
      <c r="AK81" s="85">
        <v>29.285858606400001</v>
      </c>
      <c r="AL81" s="85">
        <v>29.379899844000001</v>
      </c>
      <c r="AM81" s="21"/>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W81" s="70"/>
      <c r="BZ81" s="71"/>
    </row>
    <row r="82" spans="1:78" ht="15" x14ac:dyDescent="0.25">
      <c r="A82" s="83" t="s">
        <v>90</v>
      </c>
      <c r="B82" s="83" t="s">
        <v>91</v>
      </c>
      <c r="C82" s="83" t="s">
        <v>40</v>
      </c>
      <c r="D82" s="83" t="s">
        <v>37</v>
      </c>
      <c r="E82" s="84">
        <v>1408.4807578985799</v>
      </c>
      <c r="F82" s="84">
        <v>1463.2806424975799</v>
      </c>
      <c r="G82" s="84">
        <v>1465.69541592626</v>
      </c>
      <c r="H82" s="84">
        <v>1447.54340988166</v>
      </c>
      <c r="I82" s="84">
        <v>1391.83448876493</v>
      </c>
      <c r="J82" s="84">
        <v>1300.9206039678099</v>
      </c>
      <c r="K82" s="84">
        <v>1430.26571569367</v>
      </c>
      <c r="L82" s="84">
        <v>1403.9619821926799</v>
      </c>
      <c r="M82" s="84">
        <v>1496.95</v>
      </c>
      <c r="N82" s="84">
        <v>1028.7360000000001</v>
      </c>
      <c r="O82" s="84">
        <v>894.14304000000004</v>
      </c>
      <c r="P82" s="84">
        <v>1574.8233600000001</v>
      </c>
      <c r="Q82" s="84">
        <v>1326.6267554574099</v>
      </c>
      <c r="R82" s="84">
        <v>894.14304000000004</v>
      </c>
      <c r="S82" s="84">
        <v>443.38323971034703</v>
      </c>
      <c r="T82" s="84">
        <v>2311.9375639096002</v>
      </c>
      <c r="U82" s="84">
        <v>585.36312920166301</v>
      </c>
      <c r="V82" s="84">
        <v>624.65701806079699</v>
      </c>
      <c r="W82" s="84">
        <v>120.809844576465</v>
      </c>
      <c r="X82" s="84">
        <v>240.41346953251099</v>
      </c>
      <c r="Y82" s="84">
        <v>20.723943638146501</v>
      </c>
      <c r="Z82" s="84"/>
      <c r="AA82" s="84">
        <v>275.86844382656801</v>
      </c>
      <c r="AB82" s="84"/>
      <c r="AC82" s="84"/>
      <c r="AD82" s="84"/>
      <c r="AE82" s="84"/>
      <c r="AF82" s="84"/>
      <c r="AG82" s="84"/>
      <c r="AH82" s="84"/>
      <c r="AI82" s="84"/>
      <c r="AJ82" s="85"/>
      <c r="AK82" s="85"/>
      <c r="AL82" s="85"/>
      <c r="AM82" s="21"/>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W82" s="70"/>
      <c r="BZ82" s="71"/>
    </row>
    <row r="83" spans="1:78" ht="15" x14ac:dyDescent="0.25">
      <c r="A83" s="83" t="s">
        <v>90</v>
      </c>
      <c r="B83" s="83" t="s">
        <v>91</v>
      </c>
      <c r="C83" s="83" t="s">
        <v>43</v>
      </c>
      <c r="D83" s="83" t="s">
        <v>37</v>
      </c>
      <c r="E83" s="84">
        <v>38032.405701358199</v>
      </c>
      <c r="F83" s="84">
        <v>38178.646687136301</v>
      </c>
      <c r="G83" s="84">
        <v>37193.957382897002</v>
      </c>
      <c r="H83" s="84">
        <v>33674.424325170701</v>
      </c>
      <c r="I83" s="84">
        <v>42208.398295243896</v>
      </c>
      <c r="J83" s="84">
        <v>47872.799144382399</v>
      </c>
      <c r="K83" s="84">
        <v>51577.5707840943</v>
      </c>
      <c r="L83" s="84">
        <v>44938.2300297685</v>
      </c>
      <c r="M83" s="84">
        <v>46280.397210483403</v>
      </c>
      <c r="N83" s="84">
        <v>52101.9309704318</v>
      </c>
      <c r="O83" s="84">
        <v>64323.873340276099</v>
      </c>
      <c r="P83" s="84">
        <v>59820.5057717948</v>
      </c>
      <c r="Q83" s="34">
        <v>56962.547554030803</v>
      </c>
      <c r="R83" s="34">
        <v>57065.153599771402</v>
      </c>
      <c r="S83" s="84">
        <v>50993.962663499398</v>
      </c>
      <c r="T83" s="34">
        <v>63853.5039163084</v>
      </c>
      <c r="U83" s="34">
        <v>59349.375707777697</v>
      </c>
      <c r="V83" s="34">
        <v>55306.554246425898</v>
      </c>
      <c r="W83" s="34">
        <v>51064.604400744</v>
      </c>
      <c r="X83" s="34">
        <v>42791.052256566203</v>
      </c>
      <c r="Y83" s="34">
        <v>40788.0384541858</v>
      </c>
      <c r="Z83" s="34">
        <v>39067.416841615202</v>
      </c>
      <c r="AA83" s="34">
        <v>37945.125013470097</v>
      </c>
      <c r="AB83" s="84">
        <v>40824.283542457801</v>
      </c>
      <c r="AC83" s="34">
        <v>38573.713996413302</v>
      </c>
      <c r="AD83" s="34">
        <v>20374.378903296001</v>
      </c>
      <c r="AE83" s="84">
        <v>19574.970637706301</v>
      </c>
      <c r="AF83" s="34">
        <v>19921.846732475999</v>
      </c>
      <c r="AG83" s="84">
        <v>20741.164991549598</v>
      </c>
      <c r="AH83" s="34">
        <v>19881.993909939902</v>
      </c>
      <c r="AI83" s="34">
        <v>17390.689628381599</v>
      </c>
      <c r="AJ83" s="34">
        <v>17014.844258418201</v>
      </c>
      <c r="AK83" s="34">
        <v>14865.7210075123</v>
      </c>
      <c r="AL83" s="34">
        <v>14655.719969559799</v>
      </c>
      <c r="AM83" s="21"/>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W83" s="70"/>
      <c r="BZ83" s="71"/>
    </row>
    <row r="84" spans="1:78" ht="15" x14ac:dyDescent="0.25">
      <c r="A84" s="83" t="s">
        <v>90</v>
      </c>
      <c r="B84" s="83" t="s">
        <v>91</v>
      </c>
      <c r="C84" s="83" t="s">
        <v>50</v>
      </c>
      <c r="D84" s="83" t="s">
        <v>37</v>
      </c>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v>1173.9828735783999</v>
      </c>
      <c r="AI84" s="84">
        <v>773.64973707935496</v>
      </c>
      <c r="AJ84" s="85">
        <v>1090.67093313847</v>
      </c>
      <c r="AK84" s="85">
        <v>1093.0009870015399</v>
      </c>
      <c r="AL84" s="85">
        <v>1024.4452444685201</v>
      </c>
      <c r="AM84" s="21"/>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69"/>
      <c r="BT84" s="69"/>
      <c r="BU84" s="69"/>
      <c r="BW84" s="70"/>
      <c r="BZ84" s="71"/>
    </row>
    <row r="85" spans="1:78" ht="15" x14ac:dyDescent="0.25">
      <c r="A85" s="83" t="s">
        <v>90</v>
      </c>
      <c r="B85" s="83" t="s">
        <v>91</v>
      </c>
      <c r="C85" s="83" t="s">
        <v>81</v>
      </c>
      <c r="D85" s="83" t="s">
        <v>37</v>
      </c>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v>552.46510344827595</v>
      </c>
      <c r="AI85" s="84">
        <v>560.04465517241397</v>
      </c>
      <c r="AJ85" s="85">
        <v>440.287737931035</v>
      </c>
      <c r="AK85" s="85">
        <v>766.71376551724097</v>
      </c>
      <c r="AL85" s="85">
        <v>815.55976551724098</v>
      </c>
      <c r="AM85" s="21"/>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c r="BS85" s="69"/>
      <c r="BT85" s="69"/>
      <c r="BU85" s="69"/>
      <c r="BW85" s="70"/>
      <c r="BZ85" s="71"/>
    </row>
    <row r="86" spans="1:78" ht="15" x14ac:dyDescent="0.25">
      <c r="A86" s="83" t="s">
        <v>90</v>
      </c>
      <c r="B86" s="83" t="s">
        <v>91</v>
      </c>
      <c r="C86" s="83" t="s">
        <v>82</v>
      </c>
      <c r="D86" s="83" t="s">
        <v>37</v>
      </c>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v>626.92779130434803</v>
      </c>
      <c r="AI86" s="84">
        <v>864.892760869565</v>
      </c>
      <c r="AJ86" s="85">
        <v>720.58468695652198</v>
      </c>
      <c r="AK86" s="85">
        <v>1043.6054086956501</v>
      </c>
      <c r="AL86" s="85">
        <v>1150.6418608695601</v>
      </c>
      <c r="AM86" s="21"/>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W86" s="70"/>
      <c r="BZ86" s="71"/>
    </row>
    <row r="87" spans="1:78" ht="15" x14ac:dyDescent="0.25">
      <c r="A87" s="83" t="s">
        <v>90</v>
      </c>
      <c r="B87" s="83" t="s">
        <v>91</v>
      </c>
      <c r="C87" s="83" t="s">
        <v>89</v>
      </c>
      <c r="D87" s="83" t="s">
        <v>37</v>
      </c>
      <c r="E87" s="84"/>
      <c r="F87" s="84"/>
      <c r="G87" s="84"/>
      <c r="H87" s="84"/>
      <c r="I87" s="84"/>
      <c r="J87" s="84"/>
      <c r="K87" s="84"/>
      <c r="L87" s="84"/>
      <c r="M87" s="84">
        <v>1.1584130780898201</v>
      </c>
      <c r="N87" s="84">
        <v>3.6200408690307802</v>
      </c>
      <c r="O87" s="84">
        <v>35.444634883471799</v>
      </c>
      <c r="P87" s="84">
        <v>170.53683985148001</v>
      </c>
      <c r="Q87" s="84">
        <v>1916.1090793647099</v>
      </c>
      <c r="R87" s="84">
        <v>3709.3658859399202</v>
      </c>
      <c r="S87" s="84">
        <v>5339.0876413454698</v>
      </c>
      <c r="T87" s="84">
        <v>6871.8509160160302</v>
      </c>
      <c r="U87" s="84">
        <v>8093.9483597716899</v>
      </c>
      <c r="V87" s="84">
        <v>2374.2263855954502</v>
      </c>
      <c r="W87" s="84">
        <v>2010.10766404486</v>
      </c>
      <c r="X87" s="84">
        <v>1645.9889424942701</v>
      </c>
      <c r="Y87" s="84">
        <v>3660.26646007419</v>
      </c>
      <c r="Z87" s="84">
        <v>4848.8352998918299</v>
      </c>
      <c r="AA87" s="84">
        <v>4051.5511182639698</v>
      </c>
      <c r="AB87" s="84">
        <v>5681.0579680262599</v>
      </c>
      <c r="AC87" s="84">
        <v>10414.441402987301</v>
      </c>
      <c r="AD87" s="84">
        <v>15277.9942908957</v>
      </c>
      <c r="AE87" s="84">
        <v>17711.0468955709</v>
      </c>
      <c r="AF87" s="84">
        <v>15903.4956690207</v>
      </c>
      <c r="AG87" s="84">
        <v>17789.092494537399</v>
      </c>
      <c r="AH87" s="84">
        <v>14840.566717817201</v>
      </c>
      <c r="AI87" s="84">
        <v>15250.996132357001</v>
      </c>
      <c r="AJ87" s="85">
        <v>10943.3337039614</v>
      </c>
      <c r="AK87" s="85">
        <v>15025.9724785294</v>
      </c>
      <c r="AL87" s="85">
        <v>14838.7941339318</v>
      </c>
      <c r="AM87" s="21"/>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W87" s="70"/>
      <c r="BZ87" s="71"/>
    </row>
    <row r="88" spans="1:78" ht="15" x14ac:dyDescent="0.25">
      <c r="A88" s="83" t="s">
        <v>92</v>
      </c>
      <c r="B88" s="83" t="s">
        <v>93</v>
      </c>
      <c r="C88" s="83" t="s">
        <v>88</v>
      </c>
      <c r="D88" s="83" t="s">
        <v>37</v>
      </c>
      <c r="E88" s="34">
        <v>1.26537783272727</v>
      </c>
      <c r="F88" s="34">
        <v>1.26537783272727</v>
      </c>
      <c r="G88" s="34">
        <v>1.5666582690909101</v>
      </c>
      <c r="H88" s="34">
        <v>1.6269143563636399</v>
      </c>
      <c r="I88" s="84">
        <v>1.6871704436363599</v>
      </c>
      <c r="J88" s="84">
        <v>1.7474265309090899</v>
      </c>
      <c r="K88" s="84">
        <v>1.7474265309090899</v>
      </c>
      <c r="L88" s="84">
        <v>1.7474265309090899</v>
      </c>
      <c r="M88" s="84">
        <v>1.7474265309090899</v>
      </c>
      <c r="N88" s="84">
        <v>1.7474265309090899</v>
      </c>
      <c r="O88" s="84">
        <v>1.7474265309090899</v>
      </c>
      <c r="P88" s="34">
        <v>1.7474265309090899</v>
      </c>
      <c r="Q88" s="84">
        <v>1.7474265309090899</v>
      </c>
      <c r="R88" s="84">
        <v>1.7474265309090899</v>
      </c>
      <c r="S88" s="84">
        <v>11.93070528</v>
      </c>
      <c r="T88" s="84">
        <v>12.051217454545499</v>
      </c>
      <c r="U88" s="84">
        <v>12.051217454545499</v>
      </c>
      <c r="V88" s="84">
        <v>12.051217454545499</v>
      </c>
      <c r="W88" s="84">
        <v>12.051217454545499</v>
      </c>
      <c r="X88" s="84">
        <v>12.051217454545499</v>
      </c>
      <c r="Y88" s="84">
        <v>28.561385367272699</v>
      </c>
      <c r="Z88" s="84">
        <v>58.568916829090902</v>
      </c>
      <c r="AA88" s="84">
        <v>87.6123508945455</v>
      </c>
      <c r="AB88" s="84">
        <v>111.59427362909101</v>
      </c>
      <c r="AC88" s="84">
        <v>188.24001663999999</v>
      </c>
      <c r="AD88" s="84">
        <v>208.7873424</v>
      </c>
      <c r="AE88" s="84">
        <v>325.75397400000003</v>
      </c>
      <c r="AF88" s="84">
        <v>344.42291519999998</v>
      </c>
      <c r="AG88" s="84">
        <v>331.46895599999999</v>
      </c>
      <c r="AH88" s="84">
        <v>511.30038960000002</v>
      </c>
      <c r="AI88" s="84">
        <v>493.39344599999998</v>
      </c>
      <c r="AJ88" s="85">
        <v>451.48357800000002</v>
      </c>
      <c r="AK88" s="85">
        <v>639.69698519999997</v>
      </c>
      <c r="AL88" s="85">
        <v>915.15911759999995</v>
      </c>
      <c r="AM88" s="21"/>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69"/>
      <c r="BT88" s="69"/>
      <c r="BU88" s="69"/>
      <c r="BW88" s="70"/>
      <c r="BZ88" s="71"/>
    </row>
    <row r="89" spans="1:78" ht="15" x14ac:dyDescent="0.25">
      <c r="A89" s="83" t="s">
        <v>92</v>
      </c>
      <c r="B89" s="83" t="s">
        <v>93</v>
      </c>
      <c r="C89" s="83" t="s">
        <v>38</v>
      </c>
      <c r="D89" s="83" t="s">
        <v>37</v>
      </c>
      <c r="E89" s="34">
        <v>13712.11112145</v>
      </c>
      <c r="F89" s="34">
        <v>16732.3959264</v>
      </c>
      <c r="G89" s="34">
        <v>17384.307455999999</v>
      </c>
      <c r="H89" s="84">
        <v>17352.259048880002</v>
      </c>
      <c r="I89" s="84">
        <v>15511.332023929999</v>
      </c>
      <c r="J89" s="84">
        <v>12531.220861919999</v>
      </c>
      <c r="K89" s="84">
        <v>7075.2942036307904</v>
      </c>
      <c r="L89" s="84">
        <v>7532.0509133466603</v>
      </c>
      <c r="M89" s="84">
        <v>3929.0815138243502</v>
      </c>
      <c r="N89" s="84">
        <v>3655.9300002359</v>
      </c>
      <c r="O89" s="84">
        <v>2910.1588214189401</v>
      </c>
      <c r="P89" s="84">
        <v>2784.5308916539302</v>
      </c>
      <c r="Q89" s="84">
        <v>2108.1575132555899</v>
      </c>
      <c r="R89" s="84">
        <v>2081.7017640788999</v>
      </c>
      <c r="S89" s="84">
        <v>1806.6415231261501</v>
      </c>
      <c r="T89" s="84">
        <v>1418.47999948082</v>
      </c>
      <c r="U89" s="84">
        <v>1342.7191857687601</v>
      </c>
      <c r="V89" s="84">
        <v>1657.31986168087</v>
      </c>
      <c r="W89" s="84">
        <v>1807.6949999999999</v>
      </c>
      <c r="X89" s="84">
        <v>1961.8702691753999</v>
      </c>
      <c r="Y89" s="84">
        <v>1827.3734286378999</v>
      </c>
      <c r="Z89" s="84">
        <v>1938.0728195109</v>
      </c>
      <c r="AA89" s="84">
        <v>1903.5362564623999</v>
      </c>
      <c r="AB89" s="34">
        <v>2215.4550135300001</v>
      </c>
      <c r="AC89" s="84">
        <v>2407.6129999999998</v>
      </c>
      <c r="AD89" s="84">
        <v>2172.8330000000001</v>
      </c>
      <c r="AE89" s="84">
        <v>1901.7180000000001</v>
      </c>
      <c r="AF89" s="84">
        <v>2152.248</v>
      </c>
      <c r="AG89" s="84">
        <v>2347.4765000000002</v>
      </c>
      <c r="AH89" s="84">
        <v>1918.865</v>
      </c>
      <c r="AI89" s="34">
        <v>1874.0264999999999</v>
      </c>
      <c r="AJ89" s="34">
        <v>1664.316</v>
      </c>
      <c r="AK89" s="34">
        <v>1525.066</v>
      </c>
      <c r="AL89" s="34">
        <v>1474.1005</v>
      </c>
      <c r="AM89" s="21"/>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W89" s="70"/>
      <c r="BZ89" s="71"/>
    </row>
    <row r="90" spans="1:78" ht="15" x14ac:dyDescent="0.25">
      <c r="A90" s="83" t="s">
        <v>92</v>
      </c>
      <c r="B90" s="83" t="s">
        <v>93</v>
      </c>
      <c r="C90" s="83" t="s">
        <v>39</v>
      </c>
      <c r="D90" s="83" t="s">
        <v>37</v>
      </c>
      <c r="E90" s="34">
        <v>32120.928</v>
      </c>
      <c r="F90" s="34">
        <v>32445.792000000001</v>
      </c>
      <c r="G90" s="34">
        <v>32405.184000000001</v>
      </c>
      <c r="H90" s="84">
        <v>30131.135999999999</v>
      </c>
      <c r="I90" s="84">
        <v>26192.16</v>
      </c>
      <c r="J90" s="84">
        <v>20100.96</v>
      </c>
      <c r="K90" s="84">
        <v>17948.736000000001</v>
      </c>
      <c r="L90" s="84">
        <v>13024.64</v>
      </c>
      <c r="M90" s="84">
        <v>9989.5679999999993</v>
      </c>
      <c r="N90" s="84">
        <v>9757.0015667652297</v>
      </c>
      <c r="O90" s="84">
        <v>6258.9090223015201</v>
      </c>
      <c r="P90" s="84">
        <v>7675.9103755890301</v>
      </c>
      <c r="Q90" s="84">
        <v>3937.0129488165599</v>
      </c>
      <c r="R90" s="84">
        <v>3051.9270269202102</v>
      </c>
      <c r="S90" s="84">
        <v>2703.4694778604398</v>
      </c>
      <c r="T90" s="84">
        <v>2125.77164861971</v>
      </c>
      <c r="U90" s="84">
        <v>2023.4010501406799</v>
      </c>
      <c r="V90" s="84">
        <v>2564.1176017891798</v>
      </c>
      <c r="W90" s="84">
        <v>3093.8556009402</v>
      </c>
      <c r="X90" s="84">
        <v>1073.5022733912001</v>
      </c>
      <c r="Y90" s="84">
        <v>2662.3259039999998</v>
      </c>
      <c r="Z90" s="84">
        <v>3319.3846835334002</v>
      </c>
      <c r="AA90" s="84">
        <v>3599.8003484499</v>
      </c>
      <c r="AB90" s="84">
        <v>3778.1720251955999</v>
      </c>
      <c r="AC90" s="84">
        <v>3717.5876665614001</v>
      </c>
      <c r="AD90" s="84">
        <v>2891.1836867013999</v>
      </c>
      <c r="AE90" s="84">
        <v>215.3296012067</v>
      </c>
      <c r="AF90" s="84">
        <v>194.11187053569401</v>
      </c>
      <c r="AG90" s="84">
        <v>49.670709290799998</v>
      </c>
      <c r="AH90" s="84">
        <v>1972.3855707160001</v>
      </c>
      <c r="AI90" s="84">
        <v>1846.9226193224999</v>
      </c>
      <c r="AJ90" s="85">
        <v>675.02982393000002</v>
      </c>
      <c r="AK90" s="85">
        <v>48.809764344000001</v>
      </c>
      <c r="AL90" s="85">
        <v>48.966499740000003</v>
      </c>
      <c r="AM90" s="21"/>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69"/>
      <c r="BT90" s="69"/>
      <c r="BU90" s="69"/>
      <c r="BW90" s="70"/>
      <c r="BZ90" s="71"/>
    </row>
    <row r="91" spans="1:78" ht="15" x14ac:dyDescent="0.25">
      <c r="A91" s="83" t="s">
        <v>92</v>
      </c>
      <c r="B91" s="83" t="s">
        <v>93</v>
      </c>
      <c r="C91" s="83" t="s">
        <v>40</v>
      </c>
      <c r="D91" s="83" t="s">
        <v>37</v>
      </c>
      <c r="E91" s="84">
        <v>6076.5884126481697</v>
      </c>
      <c r="F91" s="84">
        <v>6313.0107719181296</v>
      </c>
      <c r="G91" s="84">
        <v>6323.4287944247199</v>
      </c>
      <c r="H91" s="84">
        <v>6245.1158540608703</v>
      </c>
      <c r="I91" s="84">
        <v>6004.7716515286902</v>
      </c>
      <c r="J91" s="84">
        <v>5612.5431771182602</v>
      </c>
      <c r="K91" s="84">
        <v>6170.57494484984</v>
      </c>
      <c r="L91" s="84">
        <v>6057.0931231741097</v>
      </c>
      <c r="M91" s="84">
        <v>6458.27</v>
      </c>
      <c r="N91" s="84">
        <v>5569.2994847817099</v>
      </c>
      <c r="O91" s="84">
        <v>6000.6123718635199</v>
      </c>
      <c r="P91" s="84">
        <v>8596.4604692011399</v>
      </c>
      <c r="Q91" s="84">
        <v>6791.53917612429</v>
      </c>
      <c r="R91" s="84">
        <v>6614.3493699312703</v>
      </c>
      <c r="S91" s="84">
        <v>4287.1331629199403</v>
      </c>
      <c r="T91" s="84">
        <v>11051.513455509599</v>
      </c>
      <c r="U91" s="84">
        <v>5704.9511366421402</v>
      </c>
      <c r="V91" s="84">
        <v>4353.9745118167302</v>
      </c>
      <c r="W91" s="84">
        <v>574.56738826505398</v>
      </c>
      <c r="X91" s="84">
        <v>847.93478517846597</v>
      </c>
      <c r="Y91" s="84">
        <v>39.396394910170798</v>
      </c>
      <c r="Z91" s="84"/>
      <c r="AA91" s="84">
        <v>1184.43296645127</v>
      </c>
      <c r="AB91" s="84"/>
      <c r="AC91" s="84"/>
      <c r="AD91" s="84"/>
      <c r="AE91" s="84"/>
      <c r="AF91" s="84"/>
      <c r="AG91" s="84"/>
      <c r="AH91" s="84"/>
      <c r="AI91" s="84"/>
      <c r="AJ91" s="85"/>
      <c r="AK91" s="85"/>
      <c r="AL91" s="85"/>
      <c r="AM91" s="21"/>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c r="BS91" s="69"/>
      <c r="BT91" s="69"/>
      <c r="BU91" s="69"/>
      <c r="BW91" s="70"/>
      <c r="BZ91" s="71"/>
    </row>
    <row r="92" spans="1:78" ht="15" x14ac:dyDescent="0.25">
      <c r="A92" s="83" t="s">
        <v>92</v>
      </c>
      <c r="B92" s="83" t="s">
        <v>93</v>
      </c>
      <c r="C92" s="83" t="s">
        <v>43</v>
      </c>
      <c r="D92" s="83" t="s">
        <v>37</v>
      </c>
      <c r="E92" s="84">
        <v>64599.518117713204</v>
      </c>
      <c r="F92" s="84">
        <v>61528.457416373101</v>
      </c>
      <c r="G92" s="84">
        <v>64794.5060987506</v>
      </c>
      <c r="H92" s="84">
        <v>58580.889103023299</v>
      </c>
      <c r="I92" s="84">
        <v>66767.134506913004</v>
      </c>
      <c r="J92" s="84">
        <v>79233.366094575205</v>
      </c>
      <c r="K92" s="84">
        <v>88336.055009340998</v>
      </c>
      <c r="L92" s="84">
        <v>86737.153564833701</v>
      </c>
      <c r="M92" s="84">
        <v>88618.787411886296</v>
      </c>
      <c r="N92" s="84">
        <v>93922.383283823394</v>
      </c>
      <c r="O92" s="84">
        <v>100087.149145166</v>
      </c>
      <c r="P92" s="34">
        <v>99508.525563542295</v>
      </c>
      <c r="Q92" s="34">
        <v>97230.329376864</v>
      </c>
      <c r="R92" s="34">
        <v>95978.521261188595</v>
      </c>
      <c r="S92" s="34">
        <v>96018.924741049894</v>
      </c>
      <c r="T92" s="34">
        <v>85254.915335947502</v>
      </c>
      <c r="U92" s="34">
        <v>81330.038910227202</v>
      </c>
      <c r="V92" s="34">
        <v>78979.316524982103</v>
      </c>
      <c r="W92" s="34">
        <v>76070.9432914059</v>
      </c>
      <c r="X92" s="34">
        <v>66664.180528241297</v>
      </c>
      <c r="Y92" s="34">
        <v>71993.615151178194</v>
      </c>
      <c r="Z92" s="34">
        <v>72245.0919368303</v>
      </c>
      <c r="AA92" s="34">
        <v>72124.509062839003</v>
      </c>
      <c r="AB92" s="34">
        <v>72788.869746023207</v>
      </c>
      <c r="AC92" s="34">
        <v>70511.260956902406</v>
      </c>
      <c r="AD92" s="34">
        <v>64031.320627200002</v>
      </c>
      <c r="AE92" s="34">
        <v>64217.111426656404</v>
      </c>
      <c r="AF92" s="34">
        <v>65903.199280069995</v>
      </c>
      <c r="AG92" s="34">
        <v>68674.707749537105</v>
      </c>
      <c r="AH92" s="34">
        <v>67311.825092094005</v>
      </c>
      <c r="AI92" s="34">
        <v>65279.087919586898</v>
      </c>
      <c r="AJ92" s="34">
        <v>65941.709185831001</v>
      </c>
      <c r="AK92" s="34">
        <v>62117.286752068503</v>
      </c>
      <c r="AL92" s="34">
        <v>62894.059893534097</v>
      </c>
      <c r="AM92" s="21"/>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c r="BS92" s="69"/>
      <c r="BT92" s="69"/>
      <c r="BU92" s="69"/>
      <c r="BW92" s="70"/>
      <c r="BZ92" s="71"/>
    </row>
    <row r="93" spans="1:78" ht="15" x14ac:dyDescent="0.25">
      <c r="A93" s="83" t="s">
        <v>92</v>
      </c>
      <c r="B93" s="83" t="s">
        <v>93</v>
      </c>
      <c r="C93" s="83" t="s">
        <v>50</v>
      </c>
      <c r="D93" s="83" t="s">
        <v>37</v>
      </c>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v>397.17193888910202</v>
      </c>
      <c r="AI93" s="84">
        <v>743.46930054067695</v>
      </c>
      <c r="AJ93" s="85">
        <v>906.00670644675404</v>
      </c>
      <c r="AK93" s="85">
        <v>889.81231296011197</v>
      </c>
      <c r="AL93" s="85">
        <v>935.21873595290299</v>
      </c>
      <c r="AM93" s="21"/>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W93" s="70"/>
      <c r="BZ93" s="71"/>
    </row>
    <row r="94" spans="1:78" ht="15" x14ac:dyDescent="0.25">
      <c r="A94" s="83" t="s">
        <v>92</v>
      </c>
      <c r="B94" s="83" t="s">
        <v>93</v>
      </c>
      <c r="C94" s="83" t="s">
        <v>81</v>
      </c>
      <c r="D94" s="83" t="s">
        <v>37</v>
      </c>
      <c r="E94" s="34"/>
      <c r="F94" s="34"/>
      <c r="G94" s="34"/>
      <c r="H94" s="34"/>
      <c r="I94" s="34"/>
      <c r="J94" s="34"/>
      <c r="K94" s="34"/>
      <c r="L94" s="34"/>
      <c r="M94" s="34"/>
      <c r="N94" s="34"/>
      <c r="O94" s="34"/>
      <c r="P94" s="34"/>
      <c r="Q94" s="34"/>
      <c r="R94" s="34"/>
      <c r="S94" s="34"/>
      <c r="T94" s="34"/>
      <c r="U94" s="34"/>
      <c r="V94" s="34"/>
      <c r="W94" s="34"/>
      <c r="X94" s="34"/>
      <c r="Y94" s="84"/>
      <c r="Z94" s="84"/>
      <c r="AA94" s="84"/>
      <c r="AB94" s="84"/>
      <c r="AC94" s="84"/>
      <c r="AD94" s="84"/>
      <c r="AE94" s="84"/>
      <c r="AF94" s="84"/>
      <c r="AG94" s="84"/>
      <c r="AH94" s="84">
        <v>1.6843448275862101</v>
      </c>
      <c r="AI94" s="84">
        <v>1.0106068965517201</v>
      </c>
      <c r="AJ94" s="85">
        <v>1.34747586206897</v>
      </c>
      <c r="AK94" s="85"/>
      <c r="AL94" s="85">
        <v>0.33686896551724099</v>
      </c>
      <c r="AM94" s="21"/>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W94" s="70"/>
      <c r="BZ94" s="71"/>
    </row>
    <row r="95" spans="1:78" ht="15" x14ac:dyDescent="0.25">
      <c r="A95" s="83" t="s">
        <v>92</v>
      </c>
      <c r="B95" s="83" t="s">
        <v>93</v>
      </c>
      <c r="C95" s="83" t="s">
        <v>82</v>
      </c>
      <c r="D95" s="83" t="s">
        <v>37</v>
      </c>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v>1.9113652173913001</v>
      </c>
      <c r="AI95" s="84">
        <v>1.1468191304347799</v>
      </c>
      <c r="AJ95" s="85">
        <v>1.5290921739130401</v>
      </c>
      <c r="AK95" s="85"/>
      <c r="AL95" s="85">
        <v>0.38227304347826102</v>
      </c>
      <c r="AM95" s="21"/>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W95" s="70"/>
      <c r="BZ95" s="71"/>
    </row>
    <row r="96" spans="1:78" ht="15" x14ac:dyDescent="0.25">
      <c r="A96" s="83" t="s">
        <v>92</v>
      </c>
      <c r="B96" s="83" t="s">
        <v>93</v>
      </c>
      <c r="C96" s="83" t="s">
        <v>53</v>
      </c>
      <c r="D96" s="83" t="s">
        <v>37</v>
      </c>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v>17.806520152559099</v>
      </c>
      <c r="AI96" s="84">
        <v>74.635839788385795</v>
      </c>
      <c r="AJ96" s="85">
        <v>114.416363533465</v>
      </c>
      <c r="AK96" s="85">
        <v>67.437459301181093</v>
      </c>
      <c r="AL96" s="85">
        <v>59.102492421259903</v>
      </c>
      <c r="AM96" s="21"/>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W96" s="70"/>
      <c r="BZ96" s="71"/>
    </row>
    <row r="97" spans="1:78" ht="15" x14ac:dyDescent="0.25">
      <c r="A97" s="83" t="s">
        <v>92</v>
      </c>
      <c r="B97" s="83" t="s">
        <v>93</v>
      </c>
      <c r="C97" s="83" t="s">
        <v>89</v>
      </c>
      <c r="D97" s="83" t="s">
        <v>37</v>
      </c>
      <c r="E97" s="84"/>
      <c r="F97" s="84"/>
      <c r="G97" s="84"/>
      <c r="H97" s="84"/>
      <c r="I97" s="84"/>
      <c r="J97" s="84"/>
      <c r="K97" s="84"/>
      <c r="L97" s="84"/>
      <c r="M97" s="84">
        <v>2.7893148311888601E-2</v>
      </c>
      <c r="N97" s="84">
        <v>8.7166088474653694E-2</v>
      </c>
      <c r="O97" s="84">
        <v>0.85346279005731196</v>
      </c>
      <c r="P97" s="84">
        <v>4.1063153175565796</v>
      </c>
      <c r="Q97" s="84">
        <v>46.137527056071299</v>
      </c>
      <c r="R97" s="84">
        <v>89.316923950991097</v>
      </c>
      <c r="S97" s="84">
        <v>128.55859990444</v>
      </c>
      <c r="T97" s="84">
        <v>165.465636052462</v>
      </c>
      <c r="U97" s="84">
        <v>194.89222480132699</v>
      </c>
      <c r="V97" s="84">
        <v>57.168422863988098</v>
      </c>
      <c r="W97" s="84">
        <v>48.400896240330297</v>
      </c>
      <c r="X97" s="84">
        <v>39.633369616672603</v>
      </c>
      <c r="Y97" s="84">
        <v>88.134670751674705</v>
      </c>
      <c r="Z97" s="84">
        <v>116.75393235617101</v>
      </c>
      <c r="AA97" s="84">
        <v>97.5563193928065</v>
      </c>
      <c r="AB97" s="84">
        <v>136.79282068525299</v>
      </c>
      <c r="AC97" s="84">
        <v>250.76681551110201</v>
      </c>
      <c r="AD97" s="84">
        <v>367.87512910925199</v>
      </c>
      <c r="AE97" s="84">
        <v>382.27189008366202</v>
      </c>
      <c r="AF97" s="84">
        <v>2073.51244244587</v>
      </c>
      <c r="AG97" s="84">
        <v>3133.9475468503902</v>
      </c>
      <c r="AH97" s="84">
        <v>3464.0295468817899</v>
      </c>
      <c r="AI97" s="84">
        <v>3298.6600094878199</v>
      </c>
      <c r="AJ97" s="85">
        <v>2685.3671112457801</v>
      </c>
      <c r="AK97" s="85">
        <v>2233.1292914293699</v>
      </c>
      <c r="AL97" s="85">
        <v>2550.6643516618801</v>
      </c>
      <c r="AM97" s="21"/>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W97" s="70"/>
      <c r="BZ97" s="71"/>
    </row>
    <row r="98" spans="1:78" ht="15" x14ac:dyDescent="0.25">
      <c r="A98" s="83" t="s">
        <v>94</v>
      </c>
      <c r="B98" s="83" t="s">
        <v>95</v>
      </c>
      <c r="C98" s="83" t="s">
        <v>38</v>
      </c>
      <c r="D98" s="83" t="s">
        <v>37</v>
      </c>
      <c r="E98" s="84">
        <v>57598.8802956</v>
      </c>
      <c r="F98" s="84">
        <v>45761.839597284001</v>
      </c>
      <c r="G98" s="84">
        <v>40115.1715446815</v>
      </c>
      <c r="H98" s="84">
        <v>38804.919204255501</v>
      </c>
      <c r="I98" s="84">
        <v>42434.363376359201</v>
      </c>
      <c r="J98" s="84">
        <v>39041.963919176698</v>
      </c>
      <c r="K98" s="84">
        <v>38382.572613373297</v>
      </c>
      <c r="L98" s="84">
        <v>38815.934352973403</v>
      </c>
      <c r="M98" s="84">
        <v>38171.7761812307</v>
      </c>
      <c r="N98" s="84">
        <v>34816.437411765903</v>
      </c>
      <c r="O98" s="84">
        <v>31870.866384000001</v>
      </c>
      <c r="P98" s="84">
        <v>33155.981963999999</v>
      </c>
      <c r="Q98" s="84">
        <v>31742.354825999999</v>
      </c>
      <c r="R98" s="84">
        <v>30817.071608400001</v>
      </c>
      <c r="S98" s="84">
        <v>28966.505173199999</v>
      </c>
      <c r="T98" s="84">
        <v>24660.082864619999</v>
      </c>
      <c r="U98" s="84">
        <v>22495.9482279</v>
      </c>
      <c r="V98" s="84">
        <v>29564.0839179</v>
      </c>
      <c r="W98" s="84">
        <v>24781.397775371999</v>
      </c>
      <c r="X98" s="84">
        <v>14694.512344361099</v>
      </c>
      <c r="Y98" s="84">
        <v>15214.811648885299</v>
      </c>
      <c r="Z98" s="84">
        <v>15399.438563157901</v>
      </c>
      <c r="AA98" s="84">
        <v>12810.1623063931</v>
      </c>
      <c r="AB98" s="84">
        <v>13005.946563085799</v>
      </c>
      <c r="AC98" s="84">
        <v>13885.232807975</v>
      </c>
      <c r="AD98" s="84">
        <v>14854.9759979092</v>
      </c>
      <c r="AE98" s="84">
        <v>16254.1808822772</v>
      </c>
      <c r="AF98" s="84">
        <v>15413.199369361901</v>
      </c>
      <c r="AG98" s="84">
        <v>15583.4129425794</v>
      </c>
      <c r="AH98" s="84">
        <v>15504.7417429824</v>
      </c>
      <c r="AI98" s="84">
        <v>13293.431912202301</v>
      </c>
      <c r="AJ98" s="85">
        <v>14541.3332827832</v>
      </c>
      <c r="AK98" s="85">
        <v>12801.1609886923</v>
      </c>
      <c r="AL98" s="85">
        <v>10428.898568389601</v>
      </c>
      <c r="AM98" s="21"/>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W98" s="70"/>
      <c r="BZ98" s="71"/>
    </row>
    <row r="99" spans="1:78" ht="15" x14ac:dyDescent="0.25">
      <c r="A99" s="83" t="s">
        <v>94</v>
      </c>
      <c r="B99" s="83" t="s">
        <v>95</v>
      </c>
      <c r="C99" s="83" t="s">
        <v>39</v>
      </c>
      <c r="D99" s="83" t="s">
        <v>37</v>
      </c>
      <c r="E99" s="34">
        <v>40.607999999999997</v>
      </c>
      <c r="F99" s="34">
        <v>40.607999999999997</v>
      </c>
      <c r="G99" s="34">
        <v>40.607999999999997</v>
      </c>
      <c r="H99" s="34">
        <v>40.607999999999997</v>
      </c>
      <c r="I99" s="34">
        <v>40.607999999999997</v>
      </c>
      <c r="J99" s="34">
        <v>40.607999999999997</v>
      </c>
      <c r="K99" s="84">
        <v>40.607999999999997</v>
      </c>
      <c r="L99" s="84">
        <v>40.701999999999998</v>
      </c>
      <c r="M99" s="84">
        <v>40.607999999999997</v>
      </c>
      <c r="N99" s="84">
        <v>40.607999999999997</v>
      </c>
      <c r="O99" s="84">
        <v>40.514000000000003</v>
      </c>
      <c r="P99" s="84">
        <v>40.89</v>
      </c>
      <c r="Q99" s="84"/>
      <c r="R99" s="84"/>
      <c r="S99" s="84">
        <v>40.903871340000002</v>
      </c>
      <c r="T99" s="84"/>
      <c r="U99" s="84"/>
      <c r="V99" s="84"/>
      <c r="W99" s="84"/>
      <c r="X99" s="84"/>
      <c r="Y99" s="84"/>
      <c r="Z99" s="84"/>
      <c r="AA99" s="84"/>
      <c r="AB99" s="84">
        <v>18.681255623879998</v>
      </c>
      <c r="AC99" s="84"/>
      <c r="AD99" s="84"/>
      <c r="AE99" s="84">
        <v>4.7946283419361402</v>
      </c>
      <c r="AF99" s="84"/>
      <c r="AG99" s="84">
        <v>5.1299257136399996</v>
      </c>
      <c r="AH99" s="84"/>
      <c r="AI99" s="84"/>
      <c r="AJ99" s="85"/>
      <c r="AK99" s="85">
        <v>1.5049677339400001</v>
      </c>
      <c r="AL99" s="85">
        <v>34.151277189498501</v>
      </c>
      <c r="AM99" s="21"/>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W99" s="70"/>
      <c r="BZ99" s="71"/>
    </row>
    <row r="100" spans="1:78" ht="15" x14ac:dyDescent="0.25">
      <c r="A100" s="83" t="s">
        <v>94</v>
      </c>
      <c r="B100" s="83" t="s">
        <v>95</v>
      </c>
      <c r="C100" s="83" t="s">
        <v>40</v>
      </c>
      <c r="D100" s="83" t="s">
        <v>37</v>
      </c>
      <c r="E100" s="84">
        <v>427.14933730000001</v>
      </c>
      <c r="F100" s="84">
        <v>360.02371729015402</v>
      </c>
      <c r="G100" s="84">
        <v>336.25673594004297</v>
      </c>
      <c r="H100" s="84">
        <v>349.12147630425102</v>
      </c>
      <c r="I100" s="84">
        <v>412.34319471807999</v>
      </c>
      <c r="J100" s="84">
        <v>416.80432879219501</v>
      </c>
      <c r="K100" s="84">
        <v>435.56368597220501</v>
      </c>
      <c r="L100" s="84">
        <v>466.01940185546903</v>
      </c>
      <c r="M100" s="84">
        <v>486.65069341824199</v>
      </c>
      <c r="N100" s="84">
        <v>476.06141564499802</v>
      </c>
      <c r="O100" s="84">
        <v>471.50400000000002</v>
      </c>
      <c r="P100" s="84">
        <v>557.23199999999997</v>
      </c>
      <c r="Q100" s="84">
        <v>600.096</v>
      </c>
      <c r="R100" s="84">
        <v>385.77600000000001</v>
      </c>
      <c r="S100" s="84">
        <v>385.81611695999999</v>
      </c>
      <c r="T100" s="84">
        <v>453.13635196007999</v>
      </c>
      <c r="U100" s="84">
        <v>377.86700250259997</v>
      </c>
      <c r="V100" s="84">
        <v>173.55013832879999</v>
      </c>
      <c r="W100" s="84">
        <v>422.70823553669999</v>
      </c>
      <c r="X100" s="84">
        <v>303.36962798161102</v>
      </c>
      <c r="Y100" s="84">
        <v>286.764499651069</v>
      </c>
      <c r="Z100" s="84">
        <v>226.37134339865</v>
      </c>
      <c r="AA100" s="84">
        <v>237.38131831525899</v>
      </c>
      <c r="AB100" s="84">
        <v>372.20762978278998</v>
      </c>
      <c r="AC100" s="84">
        <v>265.64014910188001</v>
      </c>
      <c r="AD100" s="84">
        <v>437.77798284828299</v>
      </c>
      <c r="AE100" s="84">
        <v>348.55448073534001</v>
      </c>
      <c r="AF100" s="84">
        <v>335.81775753035703</v>
      </c>
      <c r="AG100" s="84">
        <v>292.77875544069201</v>
      </c>
      <c r="AH100" s="84">
        <v>219.43301477454801</v>
      </c>
      <c r="AI100" s="84">
        <v>185.56720611604999</v>
      </c>
      <c r="AJ100" s="85">
        <v>220.90112100716701</v>
      </c>
      <c r="AK100" s="85">
        <v>247.47395218273201</v>
      </c>
      <c r="AL100" s="85">
        <v>185.17154321724001</v>
      </c>
      <c r="AM100" s="21"/>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W100" s="70"/>
      <c r="BZ100" s="71"/>
    </row>
    <row r="101" spans="1:78" ht="15" x14ac:dyDescent="0.25">
      <c r="A101" s="83" t="s">
        <v>94</v>
      </c>
      <c r="B101" s="83" t="s">
        <v>95</v>
      </c>
      <c r="C101" s="83" t="s">
        <v>43</v>
      </c>
      <c r="D101" s="83" t="s">
        <v>37</v>
      </c>
      <c r="E101" s="84">
        <v>355.60199999999998</v>
      </c>
      <c r="F101" s="84">
        <v>281.49755075525798</v>
      </c>
      <c r="G101" s="84">
        <v>246.516534867166</v>
      </c>
      <c r="H101" s="84">
        <v>239.76541224070601</v>
      </c>
      <c r="I101" s="84">
        <v>264.99435290685602</v>
      </c>
      <c r="J101" s="84">
        <v>250.342061392332</v>
      </c>
      <c r="K101" s="84">
        <v>244.145220689025</v>
      </c>
      <c r="L101" s="84">
        <v>243.37283563159801</v>
      </c>
      <c r="M101" s="84">
        <v>235.815075003396</v>
      </c>
      <c r="N101" s="84">
        <v>213.57696574012499</v>
      </c>
      <c r="O101" s="84">
        <v>195.78399999999999</v>
      </c>
      <c r="P101" s="84">
        <v>120.627</v>
      </c>
      <c r="Q101" s="84">
        <v>143.41200000000001</v>
      </c>
      <c r="R101" s="84">
        <v>159.154</v>
      </c>
      <c r="S101" s="84">
        <v>275.137</v>
      </c>
      <c r="T101" s="84">
        <v>57.143000000000001</v>
      </c>
      <c r="U101" s="84">
        <v>191.489</v>
      </c>
      <c r="V101" s="84">
        <v>231.52600000000001</v>
      </c>
      <c r="W101" s="84">
        <v>204.53</v>
      </c>
      <c r="X101" s="84">
        <v>208.43839172040001</v>
      </c>
      <c r="Y101" s="84">
        <v>254.14263935562599</v>
      </c>
      <c r="Z101" s="84">
        <v>367.28109073410297</v>
      </c>
      <c r="AA101" s="84">
        <v>223.83666020236001</v>
      </c>
      <c r="AB101" s="84">
        <v>190.92731911074</v>
      </c>
      <c r="AC101" s="84">
        <v>213.95638684587999</v>
      </c>
      <c r="AD101" s="84">
        <v>251.04634286365101</v>
      </c>
      <c r="AE101" s="84">
        <v>266.66886521859999</v>
      </c>
      <c r="AF101" s="84">
        <v>268.05366261764999</v>
      </c>
      <c r="AG101" s="84">
        <v>250.57683757521201</v>
      </c>
      <c r="AH101" s="84">
        <v>280.723417010535</v>
      </c>
      <c r="AI101" s="84">
        <v>341.82415875852598</v>
      </c>
      <c r="AJ101" s="85">
        <v>281.68932973867902</v>
      </c>
      <c r="AK101" s="85">
        <v>294.33636273417602</v>
      </c>
      <c r="AL101" s="85">
        <v>241.57408255259401</v>
      </c>
      <c r="AM101" s="21"/>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W101" s="70"/>
      <c r="BZ101" s="71"/>
    </row>
    <row r="102" spans="1:78" ht="15" x14ac:dyDescent="0.25">
      <c r="A102" s="83" t="s">
        <v>94</v>
      </c>
      <c r="B102" s="83" t="s">
        <v>95</v>
      </c>
      <c r="C102" s="83" t="s">
        <v>45</v>
      </c>
      <c r="D102" s="83" t="s">
        <v>37</v>
      </c>
      <c r="E102" s="84">
        <v>959.38103461000003</v>
      </c>
      <c r="F102" s="84">
        <v>1585.7487696959399</v>
      </c>
      <c r="G102" s="84">
        <v>2155.5312844406399</v>
      </c>
      <c r="H102" s="84">
        <v>2862.1038800398501</v>
      </c>
      <c r="I102" s="84">
        <v>4022.41929497715</v>
      </c>
      <c r="J102" s="84">
        <v>4564.7246378400296</v>
      </c>
      <c r="K102" s="84">
        <v>5382.1586727306503</v>
      </c>
      <c r="L102" s="84">
        <v>6397.0652718700903</v>
      </c>
      <c r="M102" s="84">
        <v>7282.0074266215597</v>
      </c>
      <c r="N102" s="84">
        <v>7598.2344895686701</v>
      </c>
      <c r="O102" s="84">
        <v>7891.6827040500002</v>
      </c>
      <c r="P102" s="84">
        <v>6560.9283657200003</v>
      </c>
      <c r="Q102" s="84">
        <v>8912.9592892799992</v>
      </c>
      <c r="R102" s="84">
        <v>8201.1604571499993</v>
      </c>
      <c r="S102" s="84">
        <v>9903.2880991999991</v>
      </c>
      <c r="T102" s="84">
        <v>10893.616909120001</v>
      </c>
      <c r="U102" s="84">
        <v>13573.694250966</v>
      </c>
      <c r="V102" s="84">
        <v>7054.2359041614</v>
      </c>
      <c r="W102" s="84">
        <v>2300.3481387922998</v>
      </c>
      <c r="X102" s="84">
        <v>1387.82781918306</v>
      </c>
      <c r="Y102" s="84">
        <v>905.47322109002096</v>
      </c>
      <c r="Z102" s="84">
        <v>828.36357730262898</v>
      </c>
      <c r="AA102" s="84">
        <v>1415.5128604645899</v>
      </c>
      <c r="AB102" s="84">
        <v>1490.1733272608001</v>
      </c>
      <c r="AC102" s="84">
        <v>1014.4616845714201</v>
      </c>
      <c r="AD102" s="84">
        <v>1515.0010001104799</v>
      </c>
      <c r="AE102" s="84">
        <v>1254.8956158543201</v>
      </c>
      <c r="AF102" s="84">
        <v>688.55727331722096</v>
      </c>
      <c r="AG102" s="84">
        <v>520.79017261120805</v>
      </c>
      <c r="AH102" s="84">
        <v>437.921446001807</v>
      </c>
      <c r="AI102" s="84">
        <v>332.12734641027799</v>
      </c>
      <c r="AJ102" s="85">
        <v>468.55945517569</v>
      </c>
      <c r="AK102" s="85">
        <v>262.69689697636801</v>
      </c>
      <c r="AL102" s="85">
        <v>309.48297925710699</v>
      </c>
      <c r="AM102" s="21"/>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W102" s="70"/>
      <c r="BZ102" s="71"/>
    </row>
    <row r="103" spans="1:78" ht="15" x14ac:dyDescent="0.25">
      <c r="A103" s="83" t="s">
        <v>94</v>
      </c>
      <c r="B103" s="83" t="s">
        <v>95</v>
      </c>
      <c r="C103" s="83" t="s">
        <v>46</v>
      </c>
      <c r="D103" s="83" t="s">
        <v>37</v>
      </c>
      <c r="E103" s="84">
        <v>18.239999999999998</v>
      </c>
      <c r="F103" s="84">
        <v>127.68</v>
      </c>
      <c r="G103" s="84">
        <v>237.12</v>
      </c>
      <c r="H103" s="84">
        <v>346.56</v>
      </c>
      <c r="I103" s="84">
        <v>456</v>
      </c>
      <c r="J103" s="84">
        <v>927.2</v>
      </c>
      <c r="K103" s="84">
        <v>927.2</v>
      </c>
      <c r="L103" s="84">
        <v>760</v>
      </c>
      <c r="M103" s="84">
        <v>556.32000000000005</v>
      </c>
      <c r="N103" s="84">
        <v>608</v>
      </c>
      <c r="O103" s="84">
        <v>978.88</v>
      </c>
      <c r="P103" s="84">
        <v>1112.6400000000001</v>
      </c>
      <c r="Q103" s="84">
        <v>1389.28</v>
      </c>
      <c r="R103" s="84">
        <v>2052</v>
      </c>
      <c r="S103" s="84">
        <v>1994.24</v>
      </c>
      <c r="T103" s="84">
        <v>2462.4</v>
      </c>
      <c r="U103" s="84">
        <v>2332.8960000000002</v>
      </c>
      <c r="V103" s="84">
        <v>3355.5520000000001</v>
      </c>
      <c r="W103" s="84">
        <v>4061.44</v>
      </c>
      <c r="X103" s="84">
        <v>3419.0436159999999</v>
      </c>
      <c r="Y103" s="84">
        <v>3197.5419200000001</v>
      </c>
      <c r="Z103" s="84">
        <v>3538.859136</v>
      </c>
      <c r="AA103" s="84">
        <v>3194.2277119999999</v>
      </c>
      <c r="AB103" s="84">
        <v>3508.969552</v>
      </c>
      <c r="AC103" s="84">
        <v>3828.0829119999999</v>
      </c>
      <c r="AD103" s="84">
        <v>2996.8681759999999</v>
      </c>
      <c r="AE103" s="84">
        <v>3371.8211679999999</v>
      </c>
      <c r="AF103" s="84">
        <v>3332.6303965040001</v>
      </c>
      <c r="AG103" s="84">
        <v>3397.173687128</v>
      </c>
      <c r="AH103" s="84">
        <v>3229.02890125164</v>
      </c>
      <c r="AI103" s="84">
        <v>2891.18938674836</v>
      </c>
      <c r="AJ103" s="85">
        <v>2761.1608639999999</v>
      </c>
      <c r="AK103" s="85">
        <v>2255.6419999999998</v>
      </c>
      <c r="AL103" s="85">
        <v>1699.84476178974</v>
      </c>
      <c r="AM103" s="21"/>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W103" s="70"/>
      <c r="BZ103" s="71"/>
    </row>
    <row r="104" spans="1:78" ht="15" x14ac:dyDescent="0.25">
      <c r="A104" s="83" t="s">
        <v>94</v>
      </c>
      <c r="B104" s="83" t="s">
        <v>95</v>
      </c>
      <c r="C104" s="83" t="s">
        <v>96</v>
      </c>
      <c r="D104" s="83" t="s">
        <v>37</v>
      </c>
      <c r="E104" s="84"/>
      <c r="F104" s="84"/>
      <c r="G104" s="84"/>
      <c r="H104" s="84"/>
      <c r="I104" s="84">
        <v>38.85</v>
      </c>
      <c r="J104" s="34">
        <v>168.35</v>
      </c>
      <c r="K104" s="34">
        <v>136.23400000000001</v>
      </c>
      <c r="L104" s="84">
        <v>104.11799999999999</v>
      </c>
      <c r="M104" s="84">
        <v>72.001999999999995</v>
      </c>
      <c r="N104" s="84">
        <v>39.886000000000003</v>
      </c>
      <c r="O104" s="84">
        <v>7.77</v>
      </c>
      <c r="P104" s="84"/>
      <c r="Q104" s="84">
        <v>106.19</v>
      </c>
      <c r="R104" s="84">
        <v>315.98</v>
      </c>
      <c r="S104" s="84">
        <v>404.04</v>
      </c>
      <c r="T104" s="34">
        <v>444.27564999999998</v>
      </c>
      <c r="U104" s="84">
        <v>433.048</v>
      </c>
      <c r="V104" s="34">
        <v>675.08349999999996</v>
      </c>
      <c r="W104" s="84">
        <v>1516.3154999999999</v>
      </c>
      <c r="X104" s="34">
        <v>1905.9570905370999</v>
      </c>
      <c r="Y104" s="34">
        <v>2405.6417584653</v>
      </c>
      <c r="Z104" s="34">
        <v>2872.1169100000002</v>
      </c>
      <c r="AA104" s="34">
        <v>2840.9799927710501</v>
      </c>
      <c r="AB104" s="84">
        <v>3856.8612004910801</v>
      </c>
      <c r="AC104" s="84">
        <v>3921.42911914861</v>
      </c>
      <c r="AD104" s="34">
        <v>4420.7521008192598</v>
      </c>
      <c r="AE104" s="34">
        <v>4116.5268059416703</v>
      </c>
      <c r="AF104" s="34">
        <v>4138.2666342287803</v>
      </c>
      <c r="AG104" s="34">
        <v>4389.2875689250204</v>
      </c>
      <c r="AH104" s="34">
        <v>4948.1489513624101</v>
      </c>
      <c r="AI104" s="34">
        <v>4844.9628712882504</v>
      </c>
      <c r="AJ104" s="34">
        <v>4968.2781449000004</v>
      </c>
      <c r="AK104" s="34">
        <v>5958.6756271739596</v>
      </c>
      <c r="AL104" s="34">
        <v>6328.3225982970198</v>
      </c>
      <c r="AM104" s="21"/>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c r="BS104" s="69"/>
      <c r="BT104" s="69"/>
      <c r="BU104" s="69"/>
      <c r="BW104" s="70"/>
      <c r="BZ104" s="71"/>
    </row>
    <row r="105" spans="1:78" ht="15" x14ac:dyDescent="0.25">
      <c r="A105" s="83" t="s">
        <v>94</v>
      </c>
      <c r="B105" s="83" t="s">
        <v>95</v>
      </c>
      <c r="C105" s="83" t="s">
        <v>49</v>
      </c>
      <c r="D105" s="83" t="s">
        <v>37</v>
      </c>
      <c r="E105" s="84"/>
      <c r="F105" s="84"/>
      <c r="G105" s="84"/>
      <c r="H105" s="84">
        <v>37.189880595365302</v>
      </c>
      <c r="I105" s="84">
        <v>118.422512938666</v>
      </c>
      <c r="J105" s="84">
        <v>210.52891189096201</v>
      </c>
      <c r="K105" s="84">
        <v>211.98156138300899</v>
      </c>
      <c r="L105" s="84">
        <v>213.434210875057</v>
      </c>
      <c r="M105" s="84">
        <v>214.88686036710499</v>
      </c>
      <c r="N105" s="84">
        <v>216.339509859152</v>
      </c>
      <c r="O105" s="84">
        <v>217.79215935120001</v>
      </c>
      <c r="P105" s="84">
        <v>191.62333400279999</v>
      </c>
      <c r="Q105" s="84">
        <v>106.3636127064</v>
      </c>
      <c r="R105" s="84">
        <v>30.3896036304</v>
      </c>
      <c r="S105" s="84">
        <v>25.324669692000001</v>
      </c>
      <c r="T105" s="84">
        <v>19.077917834640001</v>
      </c>
      <c r="U105" s="84">
        <v>17.980515481320001</v>
      </c>
      <c r="V105" s="84">
        <v>162.07788602880001</v>
      </c>
      <c r="W105" s="84">
        <v>24.0584362074</v>
      </c>
      <c r="X105" s="84">
        <v>18.3603855267</v>
      </c>
      <c r="Y105" s="84">
        <v>14.224022810339999</v>
      </c>
      <c r="Z105" s="84">
        <v>11.8181791896</v>
      </c>
      <c r="AA105" s="84">
        <v>13.487049341828399</v>
      </c>
      <c r="AB105" s="84"/>
      <c r="AC105" s="84">
        <v>17.566879209684</v>
      </c>
      <c r="AD105" s="84">
        <v>21.150319971102</v>
      </c>
      <c r="AE105" s="84">
        <v>10.6422188667398</v>
      </c>
      <c r="AF105" s="84">
        <v>3.3766226256</v>
      </c>
      <c r="AG105" s="84">
        <v>15.321425163660001</v>
      </c>
      <c r="AH105" s="84">
        <v>11.4247555639705</v>
      </c>
      <c r="AI105" s="84"/>
      <c r="AJ105" s="85">
        <v>20.175320187960001</v>
      </c>
      <c r="AK105" s="85">
        <v>21.23051475846</v>
      </c>
      <c r="AL105" s="85"/>
      <c r="AM105" s="21"/>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c r="BS105" s="69"/>
      <c r="BT105" s="69"/>
      <c r="BU105" s="69"/>
      <c r="BW105" s="70"/>
      <c r="BZ105" s="71"/>
    </row>
    <row r="106" spans="1:78" ht="15" x14ac:dyDescent="0.25">
      <c r="A106" s="83" t="s">
        <v>94</v>
      </c>
      <c r="B106" s="83" t="s">
        <v>95</v>
      </c>
      <c r="C106" s="83" t="s">
        <v>97</v>
      </c>
      <c r="D106" s="83" t="s">
        <v>37</v>
      </c>
      <c r="E106" s="84"/>
      <c r="F106" s="84"/>
      <c r="G106" s="84"/>
      <c r="H106" s="84">
        <v>267.20833364351802</v>
      </c>
      <c r="I106" s="84">
        <v>850.86270355389104</v>
      </c>
      <c r="J106" s="84">
        <v>1512.6448063180301</v>
      </c>
      <c r="K106" s="84">
        <v>1523.08205548162</v>
      </c>
      <c r="L106" s="84">
        <v>1533.51930464522</v>
      </c>
      <c r="M106" s="84">
        <v>1543.95655380881</v>
      </c>
      <c r="N106" s="84">
        <v>1554.39380297241</v>
      </c>
      <c r="O106" s="84">
        <v>1564.8310521359999</v>
      </c>
      <c r="P106" s="84">
        <v>1796.732561151</v>
      </c>
      <c r="Q106" s="84">
        <v>2391.6103451459999</v>
      </c>
      <c r="R106" s="84">
        <v>1869.327816147</v>
      </c>
      <c r="S106" s="84">
        <v>2310.9489507059998</v>
      </c>
      <c r="T106" s="84">
        <v>2354.2439541716699</v>
      </c>
      <c r="U106" s="84">
        <v>2223.4313377386002</v>
      </c>
      <c r="V106" s="84">
        <v>2332.7275272048</v>
      </c>
      <c r="W106" s="84">
        <v>2083.2821648990998</v>
      </c>
      <c r="X106" s="84">
        <v>1365.9116803008901</v>
      </c>
      <c r="Y106" s="84">
        <v>1653.8635015438599</v>
      </c>
      <c r="Z106" s="84">
        <v>1826.2955722745201</v>
      </c>
      <c r="AA106" s="84">
        <v>1567.0086005820399</v>
      </c>
      <c r="AB106" s="84">
        <v>1715.93877275149</v>
      </c>
      <c r="AC106" s="84">
        <v>1367.35331182652</v>
      </c>
      <c r="AD106" s="84">
        <v>1755.3659997099601</v>
      </c>
      <c r="AE106" s="84">
        <v>2050.6968085799299</v>
      </c>
      <c r="AF106" s="84">
        <v>2347.3510265520399</v>
      </c>
      <c r="AG106" s="84">
        <v>2269.6250056354702</v>
      </c>
      <c r="AH106" s="84">
        <v>2494.1808701027699</v>
      </c>
      <c r="AI106" s="84">
        <v>2126.7027115266801</v>
      </c>
      <c r="AJ106" s="85">
        <v>1889.15212616595</v>
      </c>
      <c r="AK106" s="85">
        <v>1688.12508794873</v>
      </c>
      <c r="AL106" s="85">
        <v>1314.9419901497899</v>
      </c>
      <c r="AM106" s="21"/>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c r="BS106" s="69"/>
      <c r="BT106" s="69"/>
      <c r="BU106" s="69"/>
      <c r="BW106" s="70"/>
      <c r="BZ106" s="71"/>
    </row>
    <row r="107" spans="1:78" ht="15" x14ac:dyDescent="0.25">
      <c r="A107" s="83" t="s">
        <v>94</v>
      </c>
      <c r="B107" s="83" t="s">
        <v>98</v>
      </c>
      <c r="C107" s="83" t="s">
        <v>38</v>
      </c>
      <c r="D107" s="83" t="s">
        <v>37</v>
      </c>
      <c r="E107" s="84">
        <v>3248.9422937266299</v>
      </c>
      <c r="F107" s="84">
        <v>2887.5000255181999</v>
      </c>
      <c r="G107" s="84">
        <v>493.33235109222301</v>
      </c>
      <c r="H107" s="84">
        <v>497.136135930161</v>
      </c>
      <c r="I107" s="84">
        <v>514.168022000988</v>
      </c>
      <c r="J107" s="84">
        <v>573.64754645563096</v>
      </c>
      <c r="K107" s="84">
        <v>624.79054518159398</v>
      </c>
      <c r="L107" s="84">
        <v>643.66112410108997</v>
      </c>
      <c r="M107" s="84">
        <v>656.22994743080301</v>
      </c>
      <c r="N107" s="84">
        <v>643.345870834626</v>
      </c>
      <c r="O107" s="84">
        <v>647.78129832321804</v>
      </c>
      <c r="P107" s="84">
        <v>951.60302749946698</v>
      </c>
      <c r="Q107" s="84">
        <v>1004.01450278808</v>
      </c>
      <c r="R107" s="84">
        <v>1101.5673369384799</v>
      </c>
      <c r="S107" s="84">
        <v>1187.1188621787501</v>
      </c>
      <c r="T107" s="84">
        <v>1199.1878068236199</v>
      </c>
      <c r="U107" s="84">
        <v>1341.67572565873</v>
      </c>
      <c r="V107" s="84">
        <v>1827.8613464022001</v>
      </c>
      <c r="W107" s="84">
        <v>1897.3500117558799</v>
      </c>
      <c r="X107" s="84">
        <v>1467.38390376148</v>
      </c>
      <c r="Y107" s="84">
        <v>2301.5082693303202</v>
      </c>
      <c r="Z107" s="84">
        <v>1928.8877115604</v>
      </c>
      <c r="AA107" s="84">
        <v>1009.93672266046</v>
      </c>
      <c r="AB107" s="84">
        <v>1224.62554636655</v>
      </c>
      <c r="AC107" s="84">
        <v>1677.1373000000001</v>
      </c>
      <c r="AD107" s="84">
        <v>1546.7001395</v>
      </c>
      <c r="AE107" s="84">
        <v>859.71991649999995</v>
      </c>
      <c r="AF107" s="84">
        <v>1330.4535539999999</v>
      </c>
      <c r="AG107" s="84">
        <v>1189.1540476340001</v>
      </c>
      <c r="AH107" s="84">
        <v>1446.6693100560001</v>
      </c>
      <c r="AI107" s="84">
        <v>1242.9014698799999</v>
      </c>
      <c r="AJ107" s="85">
        <v>1490.73508427253</v>
      </c>
      <c r="AK107" s="85">
        <v>1651.7987976818899</v>
      </c>
      <c r="AL107" s="85">
        <v>1414.8833102292799</v>
      </c>
      <c r="AM107" s="21"/>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W107" s="70"/>
      <c r="BZ107" s="71"/>
    </row>
    <row r="108" spans="1:78" ht="15" x14ac:dyDescent="0.25">
      <c r="A108" s="83" t="s">
        <v>94</v>
      </c>
      <c r="B108" s="83" t="s">
        <v>98</v>
      </c>
      <c r="C108" s="83" t="s">
        <v>69</v>
      </c>
      <c r="D108" s="83" t="s">
        <v>37</v>
      </c>
      <c r="E108" s="84">
        <v>449.173882919753</v>
      </c>
      <c r="F108" s="84">
        <v>441.573035585897</v>
      </c>
      <c r="G108" s="84">
        <v>534.23098403670895</v>
      </c>
      <c r="H108" s="84">
        <v>519.75317959126903</v>
      </c>
      <c r="I108" s="84">
        <v>456.77473025360899</v>
      </c>
      <c r="J108" s="84">
        <v>441.573035585897</v>
      </c>
      <c r="K108" s="84">
        <v>534.59292914784498</v>
      </c>
      <c r="L108" s="84">
        <v>576.21661692848295</v>
      </c>
      <c r="M108" s="84">
        <v>520.83901492467805</v>
      </c>
      <c r="N108" s="84">
        <v>560.291032038499</v>
      </c>
      <c r="O108" s="84">
        <v>479.57727225517499</v>
      </c>
      <c r="P108" s="84"/>
      <c r="Q108" s="84"/>
      <c r="R108" s="84"/>
      <c r="S108" s="84"/>
      <c r="T108" s="84"/>
      <c r="U108" s="84"/>
      <c r="V108" s="84"/>
      <c r="W108" s="84"/>
      <c r="X108" s="84"/>
      <c r="Y108" s="84"/>
      <c r="Z108" s="84"/>
      <c r="AA108" s="84"/>
      <c r="AB108" s="84"/>
      <c r="AC108" s="84"/>
      <c r="AD108" s="84"/>
      <c r="AE108" s="84"/>
      <c r="AF108" s="84"/>
      <c r="AG108" s="84"/>
      <c r="AH108" s="84"/>
      <c r="AI108" s="84"/>
      <c r="AJ108" s="85"/>
      <c r="AK108" s="85"/>
      <c r="AL108" s="85"/>
      <c r="AM108" s="21"/>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c r="BS108" s="69"/>
      <c r="BT108" s="69"/>
      <c r="BU108" s="69"/>
      <c r="BW108" s="70"/>
      <c r="BZ108" s="71"/>
    </row>
    <row r="109" spans="1:78" ht="15" x14ac:dyDescent="0.25">
      <c r="A109" s="83" t="s">
        <v>94</v>
      </c>
      <c r="B109" s="83" t="s">
        <v>98</v>
      </c>
      <c r="C109" s="83" t="s">
        <v>43</v>
      </c>
      <c r="D109" s="83" t="s">
        <v>37</v>
      </c>
      <c r="E109" s="84">
        <v>5088.1917764413502</v>
      </c>
      <c r="F109" s="84">
        <v>4522.1344536296901</v>
      </c>
      <c r="G109" s="84">
        <v>4495.7808481485799</v>
      </c>
      <c r="H109" s="84">
        <v>4620.56242419109</v>
      </c>
      <c r="I109" s="84">
        <v>4778.8629119331899</v>
      </c>
      <c r="J109" s="84">
        <v>5172.7759617797201</v>
      </c>
      <c r="K109" s="84">
        <v>5856.3319430047104</v>
      </c>
      <c r="L109" s="84">
        <v>5916.3583092679401</v>
      </c>
      <c r="M109" s="84">
        <v>6232.2124616695401</v>
      </c>
      <c r="N109" s="84">
        <v>4755.1420730195196</v>
      </c>
      <c r="O109" s="84">
        <v>5028.8462802550903</v>
      </c>
      <c r="P109" s="84">
        <v>5252.41105065594</v>
      </c>
      <c r="Q109" s="84">
        <v>5193.6409078607303</v>
      </c>
      <c r="R109" s="84">
        <v>5744.5172525170201</v>
      </c>
      <c r="S109" s="84">
        <v>5953.5511936500197</v>
      </c>
      <c r="T109" s="84">
        <v>6137.2403491015502</v>
      </c>
      <c r="U109" s="84">
        <v>5855.0243097643097</v>
      </c>
      <c r="V109" s="84">
        <v>6246.0116621675097</v>
      </c>
      <c r="W109" s="84">
        <v>5590.5749547690202</v>
      </c>
      <c r="X109" s="84">
        <v>3832.8640303797401</v>
      </c>
      <c r="Y109" s="84">
        <v>4216.6923740963002</v>
      </c>
      <c r="Z109" s="84">
        <v>4445.2913062847501</v>
      </c>
      <c r="AA109" s="84">
        <v>4479.3446128077203</v>
      </c>
      <c r="AB109" s="84">
        <v>4763.4659254041098</v>
      </c>
      <c r="AC109" s="84">
        <v>4904.75693015869</v>
      </c>
      <c r="AD109" s="84">
        <v>4735.4260340389401</v>
      </c>
      <c r="AE109" s="84">
        <v>4463.54659824184</v>
      </c>
      <c r="AF109" s="84">
        <v>4472.69834020908</v>
      </c>
      <c r="AG109" s="84">
        <v>4502.0223199195198</v>
      </c>
      <c r="AH109" s="84">
        <v>4472.7361729495897</v>
      </c>
      <c r="AI109" s="84">
        <v>4203.4015701938697</v>
      </c>
      <c r="AJ109" s="85">
        <v>4594.0457385016098</v>
      </c>
      <c r="AK109" s="85">
        <v>4401.7406470626202</v>
      </c>
      <c r="AL109" s="85">
        <v>4181.1210808420801</v>
      </c>
      <c r="AM109" s="21"/>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c r="BS109" s="69"/>
      <c r="BT109" s="69"/>
      <c r="BU109" s="69"/>
      <c r="BW109" s="70"/>
      <c r="BZ109" s="71"/>
    </row>
    <row r="110" spans="1:78" ht="15" x14ac:dyDescent="0.25">
      <c r="A110" s="83" t="s">
        <v>94</v>
      </c>
      <c r="B110" s="83" t="s">
        <v>99</v>
      </c>
      <c r="C110" s="83" t="s">
        <v>46</v>
      </c>
      <c r="D110" s="83" t="s">
        <v>37</v>
      </c>
      <c r="E110" s="84"/>
      <c r="F110" s="84"/>
      <c r="G110" s="84"/>
      <c r="H110" s="84"/>
      <c r="I110" s="84"/>
      <c r="J110" s="84"/>
      <c r="K110" s="84"/>
      <c r="L110" s="84"/>
      <c r="M110" s="84"/>
      <c r="N110" s="84"/>
      <c r="O110" s="84"/>
      <c r="P110" s="84"/>
      <c r="Q110" s="84"/>
      <c r="R110" s="84"/>
      <c r="S110" s="84"/>
      <c r="T110" s="84"/>
      <c r="U110" s="84"/>
      <c r="V110" s="84"/>
      <c r="W110" s="84"/>
      <c r="X110" s="84"/>
      <c r="Y110" s="84">
        <v>23.438400000000001</v>
      </c>
      <c r="Z110" s="84">
        <v>299.59199999999998</v>
      </c>
      <c r="AA110" s="84">
        <v>679.65279999999996</v>
      </c>
      <c r="AB110" s="84">
        <v>756.92960000000005</v>
      </c>
      <c r="AC110" s="84">
        <v>461.12726400000003</v>
      </c>
      <c r="AD110" s="84">
        <v>241.013632</v>
      </c>
      <c r="AE110" s="84">
        <v>152.97584000000001</v>
      </c>
      <c r="AF110" s="84">
        <v>151.383488</v>
      </c>
      <c r="AG110" s="84">
        <v>174.23759999999999</v>
      </c>
      <c r="AH110" s="84">
        <v>110.52862399999999</v>
      </c>
      <c r="AI110" s="84">
        <v>120.518672</v>
      </c>
      <c r="AJ110" s="85">
        <v>138.059472</v>
      </c>
      <c r="AK110" s="85">
        <v>115.6112</v>
      </c>
      <c r="AL110" s="85">
        <v>173.17299199999999</v>
      </c>
      <c r="AM110" s="21"/>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c r="BS110" s="69"/>
      <c r="BT110" s="69"/>
      <c r="BU110" s="69"/>
      <c r="BW110" s="70"/>
      <c r="BZ110" s="71"/>
    </row>
    <row r="111" spans="1:78" ht="15" x14ac:dyDescent="0.25">
      <c r="A111" s="83" t="s">
        <v>94</v>
      </c>
      <c r="B111" s="83" t="s">
        <v>100</v>
      </c>
      <c r="C111" s="83" t="s">
        <v>50</v>
      </c>
      <c r="D111" s="83" t="s">
        <v>37</v>
      </c>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v>487.48376748768499</v>
      </c>
      <c r="AE111" s="84">
        <v>503.15848669950702</v>
      </c>
      <c r="AF111" s="84">
        <v>578.00527093595997</v>
      </c>
      <c r="AG111" s="84">
        <v>418.12313497537002</v>
      </c>
      <c r="AH111" s="84"/>
      <c r="AI111" s="84"/>
      <c r="AJ111" s="85"/>
      <c r="AK111" s="85">
        <v>23.512078817734</v>
      </c>
      <c r="AL111" s="85">
        <v>23.512078817734</v>
      </c>
      <c r="AM111" s="21"/>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c r="BS111" s="69"/>
      <c r="BT111" s="69"/>
      <c r="BU111" s="69"/>
      <c r="BW111" s="70"/>
      <c r="BZ111" s="71"/>
    </row>
    <row r="112" spans="1:78" ht="15" x14ac:dyDescent="0.25">
      <c r="A112" s="83" t="s">
        <v>94</v>
      </c>
      <c r="B112" s="83" t="s">
        <v>100</v>
      </c>
      <c r="C112" s="83" t="s">
        <v>81</v>
      </c>
      <c r="D112" s="83" t="s">
        <v>37</v>
      </c>
      <c r="E112" s="84"/>
      <c r="F112" s="84"/>
      <c r="G112" s="84"/>
      <c r="H112" s="84"/>
      <c r="I112" s="84"/>
      <c r="J112" s="84"/>
      <c r="K112" s="84"/>
      <c r="L112" s="84"/>
      <c r="M112" s="84"/>
      <c r="N112" s="84"/>
      <c r="O112" s="84"/>
      <c r="P112" s="84"/>
      <c r="Q112" s="84"/>
      <c r="R112" s="84"/>
      <c r="S112" s="84"/>
      <c r="T112" s="84"/>
      <c r="U112" s="84"/>
      <c r="V112" s="84"/>
      <c r="W112" s="34"/>
      <c r="X112" s="34"/>
      <c r="Y112" s="34"/>
      <c r="Z112" s="34"/>
      <c r="AA112" s="34"/>
      <c r="AB112" s="34"/>
      <c r="AC112" s="34"/>
      <c r="AD112" s="34">
        <v>4.1682133701150503</v>
      </c>
      <c r="AE112" s="34">
        <v>0.102511926436664</v>
      </c>
      <c r="AF112" s="34"/>
      <c r="AG112" s="34"/>
      <c r="AH112" s="34">
        <v>4.1843583632562797</v>
      </c>
      <c r="AI112" s="34">
        <v>4.14721801067804E-4</v>
      </c>
      <c r="AJ112" s="34"/>
      <c r="AK112" s="34">
        <v>2.9104809195401899</v>
      </c>
      <c r="AL112" s="34"/>
      <c r="AM112" s="21"/>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c r="BS112" s="69"/>
      <c r="BT112" s="69"/>
      <c r="BU112" s="69"/>
      <c r="BW112" s="70"/>
      <c r="BZ112" s="71"/>
    </row>
    <row r="113" spans="1:78" ht="15" x14ac:dyDescent="0.25">
      <c r="A113" s="83" t="s">
        <v>94</v>
      </c>
      <c r="B113" s="83" t="s">
        <v>100</v>
      </c>
      <c r="C113" s="83" t="s">
        <v>82</v>
      </c>
      <c r="D113" s="83" t="s">
        <v>37</v>
      </c>
      <c r="E113" s="34"/>
      <c r="F113" s="3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v>12.2321770017397</v>
      </c>
      <c r="AE113" s="84">
        <v>0.14261037913014399</v>
      </c>
      <c r="AF113" s="84"/>
      <c r="AG113" s="84"/>
      <c r="AH113" s="84">
        <v>12.3320121784293</v>
      </c>
      <c r="AI113" s="84">
        <v>2.32235815710485E-2</v>
      </c>
      <c r="AJ113" s="85">
        <v>9.6220758260921496E-2</v>
      </c>
      <c r="AK113" s="85">
        <v>8.6519342608697496</v>
      </c>
      <c r="AL113" s="85"/>
      <c r="AM113" s="21"/>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W113" s="70"/>
      <c r="BZ113" s="71"/>
    </row>
    <row r="114" spans="1:78" ht="15" x14ac:dyDescent="0.25">
      <c r="A114" s="83" t="s">
        <v>94</v>
      </c>
      <c r="B114" s="83" t="s">
        <v>100</v>
      </c>
      <c r="C114" s="83" t="s">
        <v>53</v>
      </c>
      <c r="D114" s="83" t="s">
        <v>37</v>
      </c>
      <c r="E114" s="84"/>
      <c r="F114" s="84"/>
      <c r="G114" s="84"/>
      <c r="H114" s="84"/>
      <c r="I114" s="84"/>
      <c r="J114" s="84"/>
      <c r="K114" s="84"/>
      <c r="L114" s="84"/>
      <c r="M114" s="84"/>
      <c r="N114" s="84"/>
      <c r="O114" s="84"/>
      <c r="P114" s="84"/>
      <c r="Q114" s="84"/>
      <c r="R114" s="84"/>
      <c r="S114" s="84"/>
      <c r="T114" s="34"/>
      <c r="U114" s="34"/>
      <c r="V114" s="34"/>
      <c r="W114" s="34"/>
      <c r="X114" s="34"/>
      <c r="Y114" s="34"/>
      <c r="Z114" s="34"/>
      <c r="AA114" s="34"/>
      <c r="AB114" s="34"/>
      <c r="AC114" s="34"/>
      <c r="AD114" s="34">
        <v>626.25910238681104</v>
      </c>
      <c r="AE114" s="34">
        <v>415.61175760334697</v>
      </c>
      <c r="AF114" s="34">
        <v>420.91582743602402</v>
      </c>
      <c r="AG114" s="34">
        <v>171.62454530019701</v>
      </c>
      <c r="AH114" s="34"/>
      <c r="AI114" s="34"/>
      <c r="AJ114" s="34"/>
      <c r="AK114" s="34"/>
      <c r="AL114" s="34"/>
      <c r="AM114" s="21"/>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W114" s="70"/>
      <c r="BZ114" s="71"/>
    </row>
    <row r="115" spans="1:78" ht="15" x14ac:dyDescent="0.25">
      <c r="A115" s="83" t="s">
        <v>94</v>
      </c>
      <c r="B115" s="83" t="s">
        <v>100</v>
      </c>
      <c r="C115" s="83" t="s">
        <v>89</v>
      </c>
      <c r="D115" s="83" t="s">
        <v>37</v>
      </c>
      <c r="E115" s="84"/>
      <c r="F115" s="84"/>
      <c r="G115" s="84"/>
      <c r="H115" s="84"/>
      <c r="I115" s="84"/>
      <c r="J115" s="84"/>
      <c r="K115" s="84"/>
      <c r="L115" s="84"/>
      <c r="M115" s="84">
        <v>1.5929318689201701E-2</v>
      </c>
      <c r="N115" s="84">
        <v>4.9779120903756503E-2</v>
      </c>
      <c r="O115" s="84">
        <v>0.48739857617304999</v>
      </c>
      <c r="P115" s="84">
        <v>2.3450492070782198</v>
      </c>
      <c r="Q115" s="84">
        <v>26.348383617011201</v>
      </c>
      <c r="R115" s="84">
        <v>51.007427703961497</v>
      </c>
      <c r="S115" s="84">
        <v>73.417704061845797</v>
      </c>
      <c r="T115" s="84">
        <v>94.494705987266599</v>
      </c>
      <c r="U115" s="84">
        <v>111.29974731409899</v>
      </c>
      <c r="V115" s="84">
        <v>32.6479469645015</v>
      </c>
      <c r="W115" s="84">
        <v>27.640956568771301</v>
      </c>
      <c r="X115" s="84">
        <v>22.633966173040999</v>
      </c>
      <c r="Y115" s="84">
        <v>50.332262327408699</v>
      </c>
      <c r="Z115" s="84">
        <v>66.676252387267098</v>
      </c>
      <c r="AA115" s="84">
        <v>55.712811059453699</v>
      </c>
      <c r="AB115" s="84">
        <v>78.120132253463794</v>
      </c>
      <c r="AC115" s="84">
        <v>143.208807994258</v>
      </c>
      <c r="AD115" s="84">
        <v>210.08744168598801</v>
      </c>
      <c r="AE115" s="84">
        <v>456.48510326129599</v>
      </c>
      <c r="AF115" s="84">
        <v>555.15755099446096</v>
      </c>
      <c r="AG115" s="84">
        <v>508.28383013481198</v>
      </c>
      <c r="AH115" s="84">
        <v>3520.5491592685298</v>
      </c>
      <c r="AI115" s="84">
        <v>2920.1063545976199</v>
      </c>
      <c r="AJ115" s="85">
        <v>3310.04818429843</v>
      </c>
      <c r="AK115" s="85">
        <v>3015.4746309904299</v>
      </c>
      <c r="AL115" s="85">
        <v>2931.825847134</v>
      </c>
      <c r="AM115" s="21"/>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W115" s="70"/>
      <c r="BZ115" s="71"/>
    </row>
    <row r="116" spans="1:78" ht="15" x14ac:dyDescent="0.25">
      <c r="A116" s="83" t="s">
        <v>101</v>
      </c>
      <c r="B116" s="83" t="s">
        <v>102</v>
      </c>
      <c r="C116" s="83" t="s">
        <v>40</v>
      </c>
      <c r="D116" s="83" t="s">
        <v>37</v>
      </c>
      <c r="E116" s="84">
        <v>5522.2317872962703</v>
      </c>
      <c r="F116" s="84">
        <v>5166.2904369975304</v>
      </c>
      <c r="G116" s="84">
        <v>5236.7297169672302</v>
      </c>
      <c r="H116" s="84">
        <v>5309.6608021913898</v>
      </c>
      <c r="I116" s="84">
        <v>5607.5479503654597</v>
      </c>
      <c r="J116" s="84">
        <v>5614.8459317199204</v>
      </c>
      <c r="K116" s="84">
        <v>5623.4058291258998</v>
      </c>
      <c r="L116" s="84">
        <v>5681.8366916098203</v>
      </c>
      <c r="M116" s="84">
        <v>5608.5189446112199</v>
      </c>
      <c r="N116" s="84">
        <v>5559.1294117587104</v>
      </c>
      <c r="O116" s="84">
        <v>5553.4850057089297</v>
      </c>
      <c r="P116" s="84">
        <v>5663.8327988135297</v>
      </c>
      <c r="Q116" s="84">
        <v>5751.6980799455496</v>
      </c>
      <c r="R116" s="84">
        <v>5836.7742725697799</v>
      </c>
      <c r="S116" s="84">
        <v>6509.4804913717599</v>
      </c>
      <c r="T116" s="84">
        <v>6288.0733211152001</v>
      </c>
      <c r="U116" s="84">
        <v>6606.27637378483</v>
      </c>
      <c r="V116" s="84">
        <v>6840.00466581004</v>
      </c>
      <c r="W116" s="84">
        <v>6341.8080271119798</v>
      </c>
      <c r="X116" s="84">
        <v>5298.3381737767404</v>
      </c>
      <c r="Y116" s="84">
        <v>6144.56194904518</v>
      </c>
      <c r="Z116" s="84">
        <v>6184.1433910774304</v>
      </c>
      <c r="AA116" s="84">
        <v>5577.2624813420698</v>
      </c>
      <c r="AB116" s="84">
        <v>5229.8664418948101</v>
      </c>
      <c r="AC116" s="84">
        <v>3459.8173391923001</v>
      </c>
      <c r="AD116" s="84">
        <v>5216.7204611126199</v>
      </c>
      <c r="AE116" s="84">
        <v>5695.3507120067097</v>
      </c>
      <c r="AF116" s="84">
        <v>5112.6053298453999</v>
      </c>
      <c r="AG116" s="84">
        <v>3910.3586456145699</v>
      </c>
      <c r="AH116" s="84">
        <v>4138.1868300848801</v>
      </c>
      <c r="AI116" s="84">
        <v>4281.5553588967996</v>
      </c>
      <c r="AJ116" s="85">
        <v>4830.1693075085304</v>
      </c>
      <c r="AK116" s="85">
        <v>4466.2113233153304</v>
      </c>
      <c r="AL116" s="85">
        <v>4585.6413545919904</v>
      </c>
      <c r="AM116" s="21"/>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c r="BS116" s="69"/>
      <c r="BT116" s="69"/>
      <c r="BU116" s="69"/>
      <c r="BW116" s="70"/>
      <c r="BZ116" s="71"/>
    </row>
    <row r="117" spans="1:78" ht="15" x14ac:dyDescent="0.25">
      <c r="A117" s="83" t="s">
        <v>101</v>
      </c>
      <c r="B117" s="83" t="s">
        <v>102</v>
      </c>
      <c r="C117" s="83" t="s">
        <v>103</v>
      </c>
      <c r="D117" s="83" t="s">
        <v>37</v>
      </c>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5"/>
      <c r="AK117" s="85">
        <v>331.08675034852899</v>
      </c>
      <c r="AL117" s="85">
        <v>395.34762411391699</v>
      </c>
      <c r="AM117" s="21"/>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c r="BS117" s="69"/>
      <c r="BT117" s="69"/>
      <c r="BU117" s="69"/>
      <c r="BW117" s="70"/>
      <c r="BZ117" s="71"/>
    </row>
    <row r="118" spans="1:78" ht="15" x14ac:dyDescent="0.25">
      <c r="A118" s="83" t="s">
        <v>104</v>
      </c>
      <c r="B118" s="83" t="s">
        <v>105</v>
      </c>
      <c r="C118" s="83" t="s">
        <v>40</v>
      </c>
      <c r="D118" s="83" t="s">
        <v>37</v>
      </c>
      <c r="E118" s="84">
        <v>28170.531332480699</v>
      </c>
      <c r="F118" s="84">
        <v>26265.043699507802</v>
      </c>
      <c r="G118" s="84">
        <v>26313.3950284565</v>
      </c>
      <c r="H118" s="84">
        <v>26487.796371865799</v>
      </c>
      <c r="I118" s="84">
        <v>27664.625768033198</v>
      </c>
      <c r="J118" s="84">
        <v>27804.252815539901</v>
      </c>
      <c r="K118" s="84">
        <v>27624.9341865649</v>
      </c>
      <c r="L118" s="84">
        <v>27666.359023864799</v>
      </c>
      <c r="M118" s="84">
        <v>27763.236878887801</v>
      </c>
      <c r="N118" s="84">
        <v>27811.488031366702</v>
      </c>
      <c r="O118" s="84">
        <v>28065.2366753926</v>
      </c>
      <c r="P118" s="84">
        <v>28411.347231058298</v>
      </c>
      <c r="Q118" s="84">
        <v>28636.5420400898</v>
      </c>
      <c r="R118" s="84">
        <v>28703.317905407599</v>
      </c>
      <c r="S118" s="84">
        <v>31613.9585888168</v>
      </c>
      <c r="T118" s="84">
        <v>30519.605376407399</v>
      </c>
      <c r="U118" s="84">
        <v>31807.331648974701</v>
      </c>
      <c r="V118" s="84">
        <v>33137.1571720391</v>
      </c>
      <c r="W118" s="84">
        <v>31447.860895546499</v>
      </c>
      <c r="X118" s="84">
        <v>26479.665635024601</v>
      </c>
      <c r="Y118" s="84">
        <v>30933.370804730501</v>
      </c>
      <c r="Z118" s="84">
        <v>25224.909733848501</v>
      </c>
      <c r="AA118" s="84">
        <v>27524.0815596676</v>
      </c>
      <c r="AB118" s="84">
        <v>26040.403449674999</v>
      </c>
      <c r="AC118" s="84">
        <v>20618.6919474571</v>
      </c>
      <c r="AD118" s="84">
        <v>27017.809234122698</v>
      </c>
      <c r="AE118" s="84">
        <v>29176.246741541301</v>
      </c>
      <c r="AF118" s="84">
        <v>28285.776055427101</v>
      </c>
      <c r="AG118" s="84">
        <v>24278.4100953077</v>
      </c>
      <c r="AH118" s="84">
        <v>25660.5407174592</v>
      </c>
      <c r="AI118" s="84">
        <v>24215.2138779587</v>
      </c>
      <c r="AJ118" s="85">
        <v>25827.656809841501</v>
      </c>
      <c r="AK118" s="85">
        <v>22169.776034882201</v>
      </c>
      <c r="AL118" s="85">
        <v>24559.505511069601</v>
      </c>
      <c r="AM118" s="21"/>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c r="BS118" s="69"/>
      <c r="BT118" s="69"/>
      <c r="BU118" s="69"/>
      <c r="BW118" s="70"/>
      <c r="BZ118" s="71"/>
    </row>
    <row r="119" spans="1:78" ht="15" x14ac:dyDescent="0.25">
      <c r="A119" s="83" t="s">
        <v>104</v>
      </c>
      <c r="B119" s="83" t="s">
        <v>105</v>
      </c>
      <c r="C119" s="83" t="s">
        <v>61</v>
      </c>
      <c r="D119" s="83" t="s">
        <v>37</v>
      </c>
      <c r="E119" s="84">
        <v>746.53125365575295</v>
      </c>
      <c r="F119" s="84">
        <v>694.88710992363997</v>
      </c>
      <c r="G119" s="84">
        <v>689.24872650406598</v>
      </c>
      <c r="H119" s="84">
        <v>691.93336803649504</v>
      </c>
      <c r="I119" s="84">
        <v>732.73555662081196</v>
      </c>
      <c r="J119" s="84">
        <v>744.43197170906706</v>
      </c>
      <c r="K119" s="84">
        <v>738.36418482505803</v>
      </c>
      <c r="L119" s="84">
        <v>729.71285820381695</v>
      </c>
      <c r="M119" s="84">
        <v>724.863173443905</v>
      </c>
      <c r="N119" s="84">
        <v>724.83165935898296</v>
      </c>
      <c r="O119" s="84">
        <v>726.82575338568995</v>
      </c>
      <c r="P119" s="84">
        <v>740.24800312991499</v>
      </c>
      <c r="Q119" s="84">
        <v>744.56668808798702</v>
      </c>
      <c r="R119" s="84">
        <v>743.62018302356205</v>
      </c>
      <c r="S119" s="84">
        <v>838.71257796213899</v>
      </c>
      <c r="T119" s="84">
        <v>797.46212470695696</v>
      </c>
      <c r="U119" s="84">
        <v>840.67989405906496</v>
      </c>
      <c r="V119" s="84">
        <v>890.97429186599004</v>
      </c>
      <c r="W119" s="84">
        <v>831.15800556219904</v>
      </c>
      <c r="X119" s="84">
        <v>679.52424283218602</v>
      </c>
      <c r="Y119" s="84">
        <v>850.71305111036304</v>
      </c>
      <c r="Z119" s="84">
        <v>832.01546566364198</v>
      </c>
      <c r="AA119" s="84">
        <v>717.18678169356599</v>
      </c>
      <c r="AB119" s="84">
        <v>754.887152436919</v>
      </c>
      <c r="AC119" s="84">
        <v>852.44186706369703</v>
      </c>
      <c r="AD119" s="84">
        <v>885.08085811768694</v>
      </c>
      <c r="AE119" s="84">
        <v>969.68448733158505</v>
      </c>
      <c r="AF119" s="84">
        <v>1072.07089416448</v>
      </c>
      <c r="AG119" s="84">
        <v>1030.21301493439</v>
      </c>
      <c r="AH119" s="84">
        <v>1108.45575599923</v>
      </c>
      <c r="AI119" s="84">
        <v>907.41782178318999</v>
      </c>
      <c r="AJ119" s="85">
        <v>1065.4373439724</v>
      </c>
      <c r="AK119" s="85">
        <v>1138.84073919294</v>
      </c>
      <c r="AL119" s="85">
        <v>1148.3887927049</v>
      </c>
      <c r="AM119" s="21"/>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W119" s="70"/>
      <c r="BZ119" s="71"/>
    </row>
    <row r="120" spans="1:78" ht="15" x14ac:dyDescent="0.25">
      <c r="A120" s="83" t="s">
        <v>104</v>
      </c>
      <c r="B120" s="83" t="s">
        <v>105</v>
      </c>
      <c r="C120" s="83" t="s">
        <v>103</v>
      </c>
      <c r="D120" s="83" t="s">
        <v>37</v>
      </c>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5"/>
      <c r="AK120" s="85">
        <v>1643.4777873195601</v>
      </c>
      <c r="AL120" s="85">
        <v>2117.3793156525498</v>
      </c>
      <c r="AM120" s="21"/>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W120" s="70"/>
      <c r="BZ120" s="71"/>
    </row>
    <row r="121" spans="1:78" ht="15" x14ac:dyDescent="0.25">
      <c r="A121" s="83" t="s">
        <v>106</v>
      </c>
      <c r="B121" s="83" t="s">
        <v>107</v>
      </c>
      <c r="C121" s="83" t="s">
        <v>40</v>
      </c>
      <c r="D121" s="83" t="s">
        <v>37</v>
      </c>
      <c r="E121" s="84">
        <v>4708.9319374236502</v>
      </c>
      <c r="F121" s="84">
        <v>4678.3287134910297</v>
      </c>
      <c r="G121" s="84">
        <v>4652.0175782644101</v>
      </c>
      <c r="H121" s="84">
        <v>4625.7064430377905</v>
      </c>
      <c r="I121" s="84">
        <v>4599.3953078111699</v>
      </c>
      <c r="J121" s="84">
        <v>4573.0841725845403</v>
      </c>
      <c r="K121" s="84">
        <v>4546.7730373579197</v>
      </c>
      <c r="L121" s="84">
        <v>9565.3358356658191</v>
      </c>
      <c r="M121" s="84">
        <v>11102.271189020899</v>
      </c>
      <c r="N121" s="84">
        <v>7801.8216821980404</v>
      </c>
      <c r="O121" s="84">
        <v>10442.7876367627</v>
      </c>
      <c r="P121" s="84">
        <v>8724.2632348929401</v>
      </c>
      <c r="Q121" s="84">
        <v>7304.5128491734504</v>
      </c>
      <c r="R121" s="84">
        <v>7311.6232047678604</v>
      </c>
      <c r="S121" s="84">
        <v>7832.0959130783103</v>
      </c>
      <c r="T121" s="84">
        <v>9595.3592726404695</v>
      </c>
      <c r="U121" s="84">
        <v>9644.4089068394405</v>
      </c>
      <c r="V121" s="84">
        <v>13015.4567318768</v>
      </c>
      <c r="W121" s="84">
        <v>5173.2247552185199</v>
      </c>
      <c r="X121" s="84">
        <v>4581.9920840656796</v>
      </c>
      <c r="Y121" s="84">
        <v>4997.4658792711198</v>
      </c>
      <c r="Z121" s="84">
        <v>4263.1423062951699</v>
      </c>
      <c r="AA121" s="84">
        <v>5900.7098502346498</v>
      </c>
      <c r="AB121" s="84">
        <v>4560.6834186565102</v>
      </c>
      <c r="AC121" s="84">
        <v>2730.1948373302498</v>
      </c>
      <c r="AD121" s="84">
        <v>3283.6329743665201</v>
      </c>
      <c r="AE121" s="84">
        <v>3164.4184115633502</v>
      </c>
      <c r="AF121" s="84">
        <v>3563.2692496607501</v>
      </c>
      <c r="AG121" s="84">
        <v>2975.4821876600899</v>
      </c>
      <c r="AH121" s="84">
        <v>2911.9591482412502</v>
      </c>
      <c r="AI121" s="84">
        <v>3580.0148333729999</v>
      </c>
      <c r="AJ121" s="85">
        <v>3396.2783414165501</v>
      </c>
      <c r="AK121" s="85">
        <v>2446.0756357364298</v>
      </c>
      <c r="AL121" s="85">
        <v>3297.8523566131398</v>
      </c>
      <c r="AM121" s="21"/>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W121" s="70"/>
      <c r="BX121" s="67"/>
      <c r="BY121" s="21"/>
      <c r="BZ121" s="71"/>
    </row>
    <row r="122" spans="1:78" ht="15" x14ac:dyDescent="0.25">
      <c r="A122" s="83" t="s">
        <v>106</v>
      </c>
      <c r="B122" s="83" t="s">
        <v>107</v>
      </c>
      <c r="C122" s="83" t="s">
        <v>61</v>
      </c>
      <c r="D122" s="83" t="s">
        <v>37</v>
      </c>
      <c r="E122" s="84">
        <v>8182.1189923653801</v>
      </c>
      <c r="F122" s="84">
        <v>8122.2300156559904</v>
      </c>
      <c r="G122" s="84">
        <v>8057.3958637279702</v>
      </c>
      <c r="H122" s="84">
        <v>8025.5681891451304</v>
      </c>
      <c r="I122" s="84">
        <v>7993.7405145622797</v>
      </c>
      <c r="J122" s="84">
        <v>7961.9128399794299</v>
      </c>
      <c r="K122" s="84">
        <v>7922.6758239597602</v>
      </c>
      <c r="L122" s="84">
        <v>16120.7678369393</v>
      </c>
      <c r="M122" s="84">
        <v>18097.801451888601</v>
      </c>
      <c r="N122" s="84">
        <v>12544.8513888201</v>
      </c>
      <c r="O122" s="84">
        <v>16396.943717349801</v>
      </c>
      <c r="P122" s="84">
        <v>13562.677730613101</v>
      </c>
      <c r="Q122" s="84">
        <v>11285.0051102343</v>
      </c>
      <c r="R122" s="84">
        <v>11265.3775204662</v>
      </c>
      <c r="S122" s="84">
        <v>12019.7851067839</v>
      </c>
      <c r="T122" s="84">
        <v>15793.9279096107</v>
      </c>
      <c r="U122" s="84">
        <v>17085.7837014211</v>
      </c>
      <c r="V122" s="84">
        <v>23096.313579972</v>
      </c>
      <c r="W122" s="84">
        <v>9804.7484458453691</v>
      </c>
      <c r="X122" s="84">
        <v>8596.8137400848591</v>
      </c>
      <c r="Y122" s="84">
        <v>8963.26659256735</v>
      </c>
      <c r="Z122" s="84">
        <v>9671.5876453814999</v>
      </c>
      <c r="AA122" s="84">
        <v>10168.972683362301</v>
      </c>
      <c r="AB122" s="84">
        <v>8689.7104179739708</v>
      </c>
      <c r="AC122" s="84">
        <v>9145.7908681010194</v>
      </c>
      <c r="AD122" s="84">
        <v>8977.7467340776402</v>
      </c>
      <c r="AE122" s="84">
        <v>8184.4255494748604</v>
      </c>
      <c r="AF122" s="84">
        <v>10026.5184014521</v>
      </c>
      <c r="AG122" s="84">
        <v>10490.6726673167</v>
      </c>
      <c r="AH122" s="84">
        <v>9198.29149163293</v>
      </c>
      <c r="AI122" s="84">
        <v>9439.8678037095706</v>
      </c>
      <c r="AJ122" s="85">
        <v>9717.8959197084205</v>
      </c>
      <c r="AK122" s="85">
        <v>9924.10458291533</v>
      </c>
      <c r="AL122" s="85">
        <v>10077.295113074</v>
      </c>
      <c r="AM122" s="21"/>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W122" s="70"/>
      <c r="BZ122" s="71"/>
    </row>
    <row r="123" spans="1:78" ht="15" x14ac:dyDescent="0.25">
      <c r="A123" s="83" t="s">
        <v>106</v>
      </c>
      <c r="B123" s="83" t="s">
        <v>107</v>
      </c>
      <c r="C123" s="83" t="s">
        <v>103</v>
      </c>
      <c r="D123" s="83" t="s">
        <v>37</v>
      </c>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5"/>
      <c r="AK123" s="85">
        <v>181.33114953940699</v>
      </c>
      <c r="AL123" s="85">
        <v>284.32186319147797</v>
      </c>
      <c r="AM123" s="21"/>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W123" s="70"/>
      <c r="BZ123" s="71"/>
    </row>
    <row r="124" spans="1:78" ht="15" x14ac:dyDescent="0.25">
      <c r="A124" s="83" t="s">
        <v>106</v>
      </c>
      <c r="B124" s="83" t="s">
        <v>108</v>
      </c>
      <c r="C124" s="83" t="s">
        <v>40</v>
      </c>
      <c r="D124" s="83" t="s">
        <v>37</v>
      </c>
      <c r="E124" s="84">
        <v>4471.3985687110498</v>
      </c>
      <c r="F124" s="84">
        <v>4287.5833364685896</v>
      </c>
      <c r="G124" s="84">
        <v>5399.7450823899399</v>
      </c>
      <c r="H124" s="84">
        <v>5840.1855709020201</v>
      </c>
      <c r="I124" s="84">
        <v>6561.38797593048</v>
      </c>
      <c r="J124" s="84">
        <v>6048.3553255483102</v>
      </c>
      <c r="K124" s="84">
        <v>5997.9808425595802</v>
      </c>
      <c r="L124" s="84">
        <v>6274.3184574899997</v>
      </c>
      <c r="M124" s="84">
        <v>5220.4263354232698</v>
      </c>
      <c r="N124" s="84">
        <v>4452.1756126246701</v>
      </c>
      <c r="O124" s="84">
        <v>4269.7882054554202</v>
      </c>
      <c r="P124" s="84">
        <v>5392.9254475861198</v>
      </c>
      <c r="Q124" s="84">
        <v>6435.6596633720701</v>
      </c>
      <c r="R124" s="84">
        <v>7008.3304688859798</v>
      </c>
      <c r="S124" s="84">
        <v>7435.0289751247301</v>
      </c>
      <c r="T124" s="84">
        <v>6642.7414728031399</v>
      </c>
      <c r="U124" s="84">
        <v>7304.7473270922601</v>
      </c>
      <c r="V124" s="84">
        <v>6312.2750432777702</v>
      </c>
      <c r="W124" s="84">
        <v>4706.66948467572</v>
      </c>
      <c r="X124" s="84">
        <v>4834.2492627109305</v>
      </c>
      <c r="Y124" s="84">
        <v>4854.5645622280799</v>
      </c>
      <c r="Z124" s="84">
        <v>4851.8438800567601</v>
      </c>
      <c r="AA124" s="84">
        <v>5638.3660599095501</v>
      </c>
      <c r="AB124" s="84">
        <v>5662.5359178681902</v>
      </c>
      <c r="AC124" s="84">
        <v>3659.1522722416798</v>
      </c>
      <c r="AD124" s="84">
        <v>4888.4093185524998</v>
      </c>
      <c r="AE124" s="84">
        <v>4495.2884187715699</v>
      </c>
      <c r="AF124" s="84">
        <v>3055.8499149797599</v>
      </c>
      <c r="AG124" s="84">
        <v>2241.7883021647799</v>
      </c>
      <c r="AH124" s="84">
        <v>2244.2914636615501</v>
      </c>
      <c r="AI124" s="84">
        <v>2036.1323663687101</v>
      </c>
      <c r="AJ124" s="85">
        <v>4011.5255161554901</v>
      </c>
      <c r="AK124" s="85">
        <v>2770.1854929934698</v>
      </c>
      <c r="AL124" s="85">
        <v>3500.7442308284399</v>
      </c>
      <c r="AM124" s="21"/>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c r="BS124" s="69"/>
      <c r="BT124" s="69"/>
      <c r="BU124" s="69"/>
      <c r="BW124" s="70"/>
      <c r="BZ124" s="71"/>
    </row>
    <row r="125" spans="1:78" ht="15" x14ac:dyDescent="0.25">
      <c r="A125" s="83" t="s">
        <v>106</v>
      </c>
      <c r="B125" s="83" t="s">
        <v>108</v>
      </c>
      <c r="C125" s="83" t="s">
        <v>61</v>
      </c>
      <c r="D125" s="83" t="s">
        <v>37</v>
      </c>
      <c r="E125" s="84">
        <v>719.25565068878097</v>
      </c>
      <c r="F125" s="84">
        <v>677.18618107254201</v>
      </c>
      <c r="G125" s="84">
        <v>669.89995857320798</v>
      </c>
      <c r="H125" s="84">
        <v>673.72833862802804</v>
      </c>
      <c r="I125" s="84">
        <v>702.20372335549803</v>
      </c>
      <c r="J125" s="84">
        <v>711.24780479710796</v>
      </c>
      <c r="K125" s="84">
        <v>708.72529689630198</v>
      </c>
      <c r="L125" s="84">
        <v>706.86733139599005</v>
      </c>
      <c r="M125" s="84">
        <v>705.00936589567698</v>
      </c>
      <c r="N125" s="84">
        <v>704.64746720472203</v>
      </c>
      <c r="O125" s="84">
        <v>701.293434895058</v>
      </c>
      <c r="P125" s="84">
        <v>707.91216263395097</v>
      </c>
      <c r="Q125" s="84">
        <v>713.11201402511597</v>
      </c>
      <c r="R125" s="84">
        <v>717.35977995029702</v>
      </c>
      <c r="S125" s="84">
        <v>797.52661752160202</v>
      </c>
      <c r="T125" s="84">
        <v>781.12941292367998</v>
      </c>
      <c r="U125" s="84">
        <v>810.49092290102897</v>
      </c>
      <c r="V125" s="84">
        <v>850.92235331341897</v>
      </c>
      <c r="W125" s="84">
        <v>808.70165146920897</v>
      </c>
      <c r="X125" s="84">
        <v>678.41218554071804</v>
      </c>
      <c r="Y125" s="84">
        <v>789.65401567609194</v>
      </c>
      <c r="Z125" s="84">
        <v>802.50115089827</v>
      </c>
      <c r="AA125" s="84">
        <v>714.50723672166805</v>
      </c>
      <c r="AB125" s="84">
        <v>721.64313183575996</v>
      </c>
      <c r="AC125" s="84">
        <v>803.35828339378304</v>
      </c>
      <c r="AD125" s="84">
        <v>861.10504744574496</v>
      </c>
      <c r="AE125" s="84">
        <v>919.06669691481602</v>
      </c>
      <c r="AF125" s="84">
        <v>998.96244843373699</v>
      </c>
      <c r="AG125" s="84">
        <v>1012.64677068873</v>
      </c>
      <c r="AH125" s="84">
        <v>1077.1294963191399</v>
      </c>
      <c r="AI125" s="84">
        <v>903.34232665891398</v>
      </c>
      <c r="AJ125" s="85">
        <v>1003.42950856133</v>
      </c>
      <c r="AK125" s="85">
        <v>1085.14685635469</v>
      </c>
      <c r="AL125" s="85">
        <v>1090.4226009597301</v>
      </c>
      <c r="AM125" s="21"/>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c r="BS125" s="69"/>
      <c r="BT125" s="69"/>
      <c r="BU125" s="69"/>
      <c r="BW125" s="70"/>
      <c r="BZ125" s="71"/>
    </row>
    <row r="126" spans="1:78" ht="15" x14ac:dyDescent="0.25">
      <c r="A126" s="83" t="s">
        <v>106</v>
      </c>
      <c r="B126" s="83" t="s">
        <v>108</v>
      </c>
      <c r="C126" s="83" t="s">
        <v>103</v>
      </c>
      <c r="D126" s="83" t="s">
        <v>37</v>
      </c>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5"/>
      <c r="AK126" s="85">
        <v>205.357885317664</v>
      </c>
      <c r="AL126" s="85">
        <v>301.81403369075099</v>
      </c>
      <c r="AM126" s="21"/>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W126" s="70"/>
      <c r="BZ126" s="71"/>
    </row>
    <row r="127" spans="1:78" ht="15" x14ac:dyDescent="0.25">
      <c r="A127" s="83" t="s">
        <v>106</v>
      </c>
      <c r="B127" s="83" t="s">
        <v>109</v>
      </c>
      <c r="C127" s="83" t="s">
        <v>40</v>
      </c>
      <c r="D127" s="83" t="s">
        <v>37</v>
      </c>
      <c r="E127" s="84">
        <v>6022.3083457110897</v>
      </c>
      <c r="F127" s="84">
        <v>5882.2028877772</v>
      </c>
      <c r="G127" s="84">
        <v>5832.1539377303498</v>
      </c>
      <c r="H127" s="84">
        <v>5809.4554534627096</v>
      </c>
      <c r="I127" s="84">
        <v>5848.2425988164396</v>
      </c>
      <c r="J127" s="84">
        <v>5841.8807222830501</v>
      </c>
      <c r="K127" s="84">
        <v>5815.0176937664801</v>
      </c>
      <c r="L127" s="84">
        <v>5800.367340578</v>
      </c>
      <c r="M127" s="84">
        <v>5807.8889662883103</v>
      </c>
      <c r="N127" s="84">
        <v>5812.8269767805796</v>
      </c>
      <c r="O127" s="84">
        <v>5819.7972604169099</v>
      </c>
      <c r="P127" s="84">
        <v>5821.8822102444101</v>
      </c>
      <c r="Q127" s="84">
        <v>5822.2895144127097</v>
      </c>
      <c r="R127" s="84">
        <v>5822.5783821556797</v>
      </c>
      <c r="S127" s="84">
        <v>5990.8900520842099</v>
      </c>
      <c r="T127" s="84">
        <v>5933.3894632359898</v>
      </c>
      <c r="U127" s="84">
        <v>5999.1745849689396</v>
      </c>
      <c r="V127" s="84">
        <v>6083.8209353979601</v>
      </c>
      <c r="W127" s="84">
        <v>6003.7030824819303</v>
      </c>
      <c r="X127" s="84">
        <v>5699.6655621680602</v>
      </c>
      <c r="Y127" s="84">
        <v>5924.3411497533198</v>
      </c>
      <c r="Z127" s="84">
        <v>5940.57444976022</v>
      </c>
      <c r="AA127" s="84">
        <v>5739.6571904700504</v>
      </c>
      <c r="AB127" s="84">
        <v>5727.7982548944001</v>
      </c>
      <c r="AC127" s="84">
        <v>5898.2322078457501</v>
      </c>
      <c r="AD127" s="84">
        <v>6024.6209871213396</v>
      </c>
      <c r="AE127" s="84">
        <v>6179.3195314698196</v>
      </c>
      <c r="AF127" s="84">
        <v>6393.3905492746999</v>
      </c>
      <c r="AG127" s="84">
        <v>6364.81339970728</v>
      </c>
      <c r="AH127" s="84">
        <v>6630.9927876295596</v>
      </c>
      <c r="AI127" s="84">
        <v>6251.0334919673896</v>
      </c>
      <c r="AJ127" s="85">
        <v>6484.9738676133902</v>
      </c>
      <c r="AK127" s="85">
        <v>6109.4972647759996</v>
      </c>
      <c r="AL127" s="85">
        <v>5994.5254527815996</v>
      </c>
      <c r="AM127" s="21"/>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c r="BS127" s="69"/>
      <c r="BT127" s="69"/>
      <c r="BU127" s="69"/>
      <c r="BW127" s="70"/>
      <c r="BZ127" s="71"/>
    </row>
    <row r="128" spans="1:78" ht="15" x14ac:dyDescent="0.25">
      <c r="A128" s="83" t="s">
        <v>106</v>
      </c>
      <c r="B128" s="83" t="s">
        <v>109</v>
      </c>
      <c r="C128" s="83" t="s">
        <v>103</v>
      </c>
      <c r="D128" s="83" t="s">
        <v>37</v>
      </c>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5"/>
      <c r="AK128" s="85">
        <v>452.90593060347499</v>
      </c>
      <c r="AL128" s="85">
        <v>516.81350812016899</v>
      </c>
      <c r="AM128" s="21"/>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c r="BS128" s="69"/>
      <c r="BT128" s="69"/>
      <c r="BU128" s="69"/>
      <c r="BW128" s="70"/>
      <c r="BZ128" s="71"/>
    </row>
    <row r="129" spans="1:78" ht="15" x14ac:dyDescent="0.25">
      <c r="A129" s="83" t="s">
        <v>110</v>
      </c>
      <c r="B129" s="83" t="s">
        <v>111</v>
      </c>
      <c r="C129" s="83" t="s">
        <v>38</v>
      </c>
      <c r="D129" s="83" t="s">
        <v>37</v>
      </c>
      <c r="E129" s="84">
        <v>9606.3644309252595</v>
      </c>
      <c r="F129" s="84">
        <v>9357.2746738553997</v>
      </c>
      <c r="G129" s="84">
        <v>9790.3386303500392</v>
      </c>
      <c r="H129" s="84">
        <v>17296.387263179698</v>
      </c>
      <c r="I129" s="84">
        <v>14842.911975789801</v>
      </c>
      <c r="J129" s="84">
        <v>10738.7475572442</v>
      </c>
      <c r="K129" s="84">
        <v>12526.26000174</v>
      </c>
      <c r="L129" s="84">
        <v>12058.325001675001</v>
      </c>
      <c r="M129" s="84">
        <v>9285.3036032433993</v>
      </c>
      <c r="N129" s="84">
        <v>7886.9338606779702</v>
      </c>
      <c r="O129" s="84">
        <v>8027.6245894670901</v>
      </c>
      <c r="P129" s="84">
        <v>11043.9507473744</v>
      </c>
      <c r="Q129" s="84">
        <v>8701.2055866329392</v>
      </c>
      <c r="R129" s="84">
        <v>12591.861477123901</v>
      </c>
      <c r="S129" s="84">
        <v>10021.2040727805</v>
      </c>
      <c r="T129" s="84">
        <v>8351.6261839831295</v>
      </c>
      <c r="U129" s="84">
        <v>9960.8122157667603</v>
      </c>
      <c r="V129" s="84">
        <v>12676.9369916957</v>
      </c>
      <c r="W129" s="84">
        <v>15240.6778221529</v>
      </c>
      <c r="X129" s="84">
        <v>16612.590384935898</v>
      </c>
      <c r="Y129" s="84">
        <v>13640.7753253917</v>
      </c>
      <c r="Z129" s="84">
        <v>13650.1075852044</v>
      </c>
      <c r="AA129" s="84">
        <v>11973.783877485699</v>
      </c>
      <c r="AB129" s="84">
        <v>338.91510668298798</v>
      </c>
      <c r="AC129" s="84">
        <v>186.16269568840599</v>
      </c>
      <c r="AD129" s="84">
        <v>208.96017151381901</v>
      </c>
      <c r="AE129" s="84">
        <v>167.753389862007</v>
      </c>
      <c r="AF129" s="84">
        <v>147.12315422595</v>
      </c>
      <c r="AG129" s="84">
        <v>163.82288431549301</v>
      </c>
      <c r="AH129" s="84">
        <v>141.650916742238</v>
      </c>
      <c r="AI129" s="84">
        <v>14.246964723380099</v>
      </c>
      <c r="AJ129" s="85">
        <v>11.5464290768514</v>
      </c>
      <c r="AK129" s="85">
        <v>12.078485988944699</v>
      </c>
      <c r="AL129" s="85">
        <v>9.0186436521311695</v>
      </c>
      <c r="AM129" s="21"/>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W129" s="70"/>
      <c r="BZ129" s="71"/>
    </row>
    <row r="130" spans="1:78" ht="15" x14ac:dyDescent="0.25">
      <c r="A130" s="83" t="s">
        <v>110</v>
      </c>
      <c r="B130" s="83" t="s">
        <v>111</v>
      </c>
      <c r="C130" s="83" t="s">
        <v>39</v>
      </c>
      <c r="D130" s="83" t="s">
        <v>37</v>
      </c>
      <c r="E130" s="84">
        <v>1849.1170589632</v>
      </c>
      <c r="F130" s="84">
        <v>1770.10459061084</v>
      </c>
      <c r="G130" s="84">
        <v>1919.6986815580201</v>
      </c>
      <c r="H130" s="84">
        <v>2050.8801151642001</v>
      </c>
      <c r="I130" s="84">
        <v>1614.90763367199</v>
      </c>
      <c r="J130" s="84">
        <v>1251.3479703164501</v>
      </c>
      <c r="K130" s="84">
        <v>2081.74880603161</v>
      </c>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5"/>
      <c r="AK130" s="85">
        <v>108.764534289523</v>
      </c>
      <c r="AL130" s="85">
        <v>234.270438216092</v>
      </c>
      <c r="AM130" s="21"/>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c r="BS130" s="69"/>
      <c r="BT130" s="69"/>
      <c r="BU130" s="69"/>
      <c r="BW130" s="70"/>
      <c r="BZ130" s="71"/>
    </row>
    <row r="131" spans="1:78" ht="15" x14ac:dyDescent="0.25">
      <c r="A131" s="83" t="s">
        <v>110</v>
      </c>
      <c r="B131" s="83" t="s">
        <v>111</v>
      </c>
      <c r="C131" s="83" t="s">
        <v>40</v>
      </c>
      <c r="D131" s="83" t="s">
        <v>37</v>
      </c>
      <c r="E131" s="84">
        <v>113.306854133632</v>
      </c>
      <c r="F131" s="84">
        <v>108.46527085449</v>
      </c>
      <c r="G131" s="84">
        <v>117.63182727092099</v>
      </c>
      <c r="H131" s="84">
        <v>125.670126139049</v>
      </c>
      <c r="I131" s="84">
        <v>98.955392139156203</v>
      </c>
      <c r="J131" s="84">
        <v>76.677839972581694</v>
      </c>
      <c r="K131" s="84">
        <v>120.20680173208601</v>
      </c>
      <c r="L131" s="84">
        <v>124.52121722899101</v>
      </c>
      <c r="M131" s="84">
        <v>130.79793241783699</v>
      </c>
      <c r="N131" s="84">
        <v>228.37581311946201</v>
      </c>
      <c r="O131" s="84">
        <v>196.90943124674399</v>
      </c>
      <c r="P131" s="84">
        <v>239.057011205371</v>
      </c>
      <c r="Q131" s="84">
        <v>143.04423178098</v>
      </c>
      <c r="R131" s="84">
        <v>163.98566564538399</v>
      </c>
      <c r="S131" s="84">
        <v>553.57072994372595</v>
      </c>
      <c r="T131" s="84">
        <v>251.943652120331</v>
      </c>
      <c r="U131" s="84">
        <v>154.070276492435</v>
      </c>
      <c r="V131" s="84">
        <v>193.94765657075101</v>
      </c>
      <c r="W131" s="84">
        <v>170.933566281362</v>
      </c>
      <c r="X131" s="84">
        <v>235.64430171614299</v>
      </c>
      <c r="Y131" s="84">
        <v>383.77553108636101</v>
      </c>
      <c r="Z131" s="84">
        <v>305.07829496000898</v>
      </c>
      <c r="AA131" s="84">
        <v>226.222055964834</v>
      </c>
      <c r="AB131" s="84">
        <v>642.66188049490495</v>
      </c>
      <c r="AC131" s="84">
        <v>534.74626947602701</v>
      </c>
      <c r="AD131" s="84">
        <v>419.61165170496798</v>
      </c>
      <c r="AE131" s="84">
        <v>289.89901138055399</v>
      </c>
      <c r="AF131" s="84">
        <v>226.569197901851</v>
      </c>
      <c r="AG131" s="84">
        <v>223.92338512036201</v>
      </c>
      <c r="AH131" s="84">
        <v>298.96901991679101</v>
      </c>
      <c r="AI131" s="84">
        <v>177.58048583252199</v>
      </c>
      <c r="AJ131" s="85">
        <v>389.41345990092702</v>
      </c>
      <c r="AK131" s="85">
        <v>419.24272001007</v>
      </c>
      <c r="AL131" s="85">
        <v>426.30358405495201</v>
      </c>
      <c r="AM131" s="21"/>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c r="BS131" s="69"/>
      <c r="BT131" s="69"/>
      <c r="BU131" s="69"/>
      <c r="BW131" s="70"/>
      <c r="BZ131" s="71"/>
    </row>
    <row r="132" spans="1:78" ht="15" x14ac:dyDescent="0.25">
      <c r="A132" s="83" t="s">
        <v>110</v>
      </c>
      <c r="B132" s="83" t="s">
        <v>111</v>
      </c>
      <c r="C132" s="83" t="s">
        <v>43</v>
      </c>
      <c r="D132" s="83" t="s">
        <v>37</v>
      </c>
      <c r="E132" s="84">
        <v>3450.8048878274299</v>
      </c>
      <c r="F132" s="84">
        <v>3335.11971170472</v>
      </c>
      <c r="G132" s="84">
        <v>3480.42832526549</v>
      </c>
      <c r="H132" s="84">
        <v>7391.1908319818103</v>
      </c>
      <c r="I132" s="84">
        <v>7244.9496102274898</v>
      </c>
      <c r="J132" s="84">
        <v>16588.9473370171</v>
      </c>
      <c r="K132" s="84">
        <v>16629.224982812098</v>
      </c>
      <c r="L132" s="84">
        <v>19392.367164097199</v>
      </c>
      <c r="M132" s="84">
        <v>18469.486848348199</v>
      </c>
      <c r="N132" s="84">
        <v>20706.337659880701</v>
      </c>
      <c r="O132" s="84">
        <v>27578.696907625599</v>
      </c>
      <c r="P132" s="84">
        <v>27654.642012064702</v>
      </c>
      <c r="Q132" s="84">
        <v>23329.529668728799</v>
      </c>
      <c r="R132" s="84">
        <v>37010.591696509597</v>
      </c>
      <c r="S132" s="84">
        <v>29795.705183429101</v>
      </c>
      <c r="T132" s="84">
        <v>23546.571526817399</v>
      </c>
      <c r="U132" s="84">
        <v>24745.911803259802</v>
      </c>
      <c r="V132" s="84">
        <v>34784.249276326598</v>
      </c>
      <c r="W132" s="84">
        <v>34971.059081738102</v>
      </c>
      <c r="X132" s="84">
        <v>39524.669179593002</v>
      </c>
      <c r="Y132" s="84">
        <v>35456.7994367192</v>
      </c>
      <c r="Z132" s="84">
        <v>36472.158112634301</v>
      </c>
      <c r="AA132" s="84">
        <v>40024.3455572893</v>
      </c>
      <c r="AB132" s="84">
        <v>34009.194388750897</v>
      </c>
      <c r="AC132" s="84">
        <v>29821.996652292899</v>
      </c>
      <c r="AD132" s="84">
        <v>31708.805118467299</v>
      </c>
      <c r="AE132" s="84">
        <v>31780.806336311402</v>
      </c>
      <c r="AF132" s="84">
        <v>33063.860760051502</v>
      </c>
      <c r="AG132" s="84">
        <v>30889.693536899798</v>
      </c>
      <c r="AH132" s="84">
        <v>32900.003836179603</v>
      </c>
      <c r="AI132" s="84">
        <v>30369.022511882598</v>
      </c>
      <c r="AJ132" s="85">
        <v>30357.207860077098</v>
      </c>
      <c r="AK132" s="85">
        <v>26475.805100339501</v>
      </c>
      <c r="AL132" s="85">
        <v>28644.672221810601</v>
      </c>
      <c r="AM132" s="21"/>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W132" s="70"/>
      <c r="BZ132" s="71"/>
    </row>
    <row r="133" spans="1:78" ht="15" x14ac:dyDescent="0.25">
      <c r="A133" s="83" t="s">
        <v>110</v>
      </c>
      <c r="B133" s="83" t="s">
        <v>112</v>
      </c>
      <c r="C133" s="83" t="s">
        <v>88</v>
      </c>
      <c r="D133" s="83" t="s">
        <v>37</v>
      </c>
      <c r="E133" s="84">
        <v>1.1429963999999999</v>
      </c>
      <c r="F133" s="84">
        <v>4.9529844000000001</v>
      </c>
      <c r="G133" s="84">
        <v>6.8579784000000004</v>
      </c>
      <c r="H133" s="84">
        <v>6.4769795999999999</v>
      </c>
      <c r="I133" s="84">
        <v>5.3339831999999996</v>
      </c>
      <c r="J133" s="84">
        <v>3.0479904000000002</v>
      </c>
      <c r="K133" s="84">
        <v>3.0479904000000002</v>
      </c>
      <c r="L133" s="84">
        <v>1.9049940000000001</v>
      </c>
      <c r="M133" s="84"/>
      <c r="N133" s="84"/>
      <c r="O133" s="84"/>
      <c r="P133" s="84"/>
      <c r="Q133" s="84"/>
      <c r="R133" s="84">
        <v>115.8236352</v>
      </c>
      <c r="S133" s="84">
        <v>110.48965200000001</v>
      </c>
      <c r="T133" s="84">
        <v>99.821685599999995</v>
      </c>
      <c r="U133" s="84">
        <v>143.6365476</v>
      </c>
      <c r="V133" s="84">
        <v>187.45140960000001</v>
      </c>
      <c r="W133" s="84">
        <v>251.8402068</v>
      </c>
      <c r="X133" s="84">
        <v>543.30428879999999</v>
      </c>
      <c r="Y133" s="84">
        <v>1467.9883764000001</v>
      </c>
      <c r="Z133" s="84">
        <v>2963.7896651999999</v>
      </c>
      <c r="AA133" s="84">
        <v>6180.9435323999996</v>
      </c>
      <c r="AB133" s="84">
        <v>8910.4189356000006</v>
      </c>
      <c r="AC133" s="84">
        <v>12777.9377544</v>
      </c>
      <c r="AD133" s="84">
        <v>18552.3555672</v>
      </c>
      <c r="AE133" s="84">
        <v>26963.285076</v>
      </c>
      <c r="AF133" s="84">
        <v>32887.816416000001</v>
      </c>
      <c r="AG133" s="84">
        <v>34958.163895199999</v>
      </c>
      <c r="AH133" s="84">
        <v>27968.564539315299</v>
      </c>
      <c r="AI133" s="84">
        <v>27997.315819200001</v>
      </c>
      <c r="AJ133" s="85">
        <v>30822.0409224</v>
      </c>
      <c r="AK133" s="85">
        <v>32159.7277092</v>
      </c>
      <c r="AL133" s="85">
        <v>33038.691940800003</v>
      </c>
      <c r="AM133" s="21"/>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c r="BS133" s="69"/>
      <c r="BT133" s="69"/>
      <c r="BU133" s="69"/>
      <c r="BW133" s="70"/>
      <c r="BZ133" s="71"/>
    </row>
    <row r="134" spans="1:78" ht="15" x14ac:dyDescent="0.25">
      <c r="A134" s="83" t="s">
        <v>110</v>
      </c>
      <c r="B134" s="83" t="s">
        <v>112</v>
      </c>
      <c r="C134" s="83" t="s">
        <v>38</v>
      </c>
      <c r="D134" s="83" t="s">
        <v>37</v>
      </c>
      <c r="E134" s="84">
        <v>25404.7722406045</v>
      </c>
      <c r="F134" s="84">
        <v>27141.655331214599</v>
      </c>
      <c r="G134" s="84">
        <v>25724.728041250099</v>
      </c>
      <c r="H134" s="84">
        <v>31656.812743620201</v>
      </c>
      <c r="I134" s="84">
        <v>27295.2346967302</v>
      </c>
      <c r="J134" s="84">
        <v>28735.769114905899</v>
      </c>
      <c r="K134" s="84">
        <v>37578.780005219996</v>
      </c>
      <c r="L134" s="84">
        <v>36174.975005025</v>
      </c>
      <c r="M134" s="84">
        <v>37772.1597366266</v>
      </c>
      <c r="N134" s="84">
        <v>30387.7494779722</v>
      </c>
      <c r="O134" s="84">
        <v>26431.588748652899</v>
      </c>
      <c r="P134" s="84">
        <v>28331.6996580952</v>
      </c>
      <c r="Q134" s="84">
        <v>29604.4334520214</v>
      </c>
      <c r="R134" s="84">
        <v>25034.9118614361</v>
      </c>
      <c r="S134" s="84">
        <v>25395.236298805801</v>
      </c>
      <c r="T134" s="84">
        <v>27007.823016016901</v>
      </c>
      <c r="U134" s="84">
        <v>26205.5539842332</v>
      </c>
      <c r="V134" s="84">
        <v>22991.304008304302</v>
      </c>
      <c r="W134" s="84">
        <v>22239.883177847099</v>
      </c>
      <c r="X134" s="84">
        <v>18157.809615064099</v>
      </c>
      <c r="Y134" s="84">
        <v>17419.344674608299</v>
      </c>
      <c r="Z134" s="84">
        <v>17413.7384147956</v>
      </c>
      <c r="AA134" s="84">
        <v>14053.074618614401</v>
      </c>
      <c r="AB134" s="84">
        <v>492.65583791701198</v>
      </c>
      <c r="AC134" s="84">
        <v>273.86069498159401</v>
      </c>
      <c r="AD134" s="84">
        <v>261.25843712218102</v>
      </c>
      <c r="AE134" s="84">
        <v>212.89976950999301</v>
      </c>
      <c r="AF134" s="84">
        <v>197.99588668805001</v>
      </c>
      <c r="AG134" s="84">
        <v>218.29058129450701</v>
      </c>
      <c r="AH134" s="84">
        <v>173.775230665762</v>
      </c>
      <c r="AI134" s="84">
        <v>16.4194662746199</v>
      </c>
      <c r="AJ134" s="85">
        <v>13.5221613421486</v>
      </c>
      <c r="AK134" s="85">
        <v>15.4239481600553</v>
      </c>
      <c r="AL134" s="85">
        <v>10.6954905608688</v>
      </c>
      <c r="AM134" s="21"/>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c r="BS134" s="69"/>
      <c r="BT134" s="69"/>
      <c r="BU134" s="69"/>
      <c r="BW134" s="70"/>
      <c r="BZ134" s="71"/>
    </row>
    <row r="135" spans="1:78" ht="15" x14ac:dyDescent="0.25">
      <c r="A135" s="83" t="s">
        <v>110</v>
      </c>
      <c r="B135" s="83" t="s">
        <v>112</v>
      </c>
      <c r="C135" s="83" t="s">
        <v>39</v>
      </c>
      <c r="D135" s="83" t="s">
        <v>37</v>
      </c>
      <c r="E135" s="84">
        <v>14371.5636728346</v>
      </c>
      <c r="F135" s="84">
        <v>14450.576141187001</v>
      </c>
      <c r="G135" s="84">
        <v>14300.9820502398</v>
      </c>
      <c r="H135" s="84">
        <v>14169.8006166336</v>
      </c>
      <c r="I135" s="84">
        <v>16923.013202668299</v>
      </c>
      <c r="J135" s="84">
        <v>13015.581300788601</v>
      </c>
      <c r="K135" s="84">
        <v>12699.563193968401</v>
      </c>
      <c r="L135" s="84">
        <v>11366.7345057658</v>
      </c>
      <c r="M135" s="84">
        <v>577.98730179485301</v>
      </c>
      <c r="N135" s="84"/>
      <c r="O135" s="84"/>
      <c r="P135" s="84"/>
      <c r="Q135" s="84"/>
      <c r="R135" s="84"/>
      <c r="S135" s="84"/>
      <c r="T135" s="84">
        <v>7426.1532279664098</v>
      </c>
      <c r="U135" s="84"/>
      <c r="V135" s="84"/>
      <c r="W135" s="84"/>
      <c r="X135" s="84"/>
      <c r="Y135" s="84">
        <v>45.946313144187201</v>
      </c>
      <c r="Z135" s="84"/>
      <c r="AA135" s="84"/>
      <c r="AB135" s="84"/>
      <c r="AC135" s="84"/>
      <c r="AD135" s="84"/>
      <c r="AE135" s="84"/>
      <c r="AF135" s="84"/>
      <c r="AG135" s="84"/>
      <c r="AH135" s="84"/>
      <c r="AI135" s="84"/>
      <c r="AJ135" s="85">
        <v>229.71188795077501</v>
      </c>
      <c r="AK135" s="85">
        <v>576.92858673659896</v>
      </c>
      <c r="AL135" s="85">
        <v>574.90096998740898</v>
      </c>
      <c r="AM135" s="21"/>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W135" s="70"/>
      <c r="BZ135" s="71"/>
    </row>
    <row r="136" spans="1:78" ht="15" x14ac:dyDescent="0.25">
      <c r="A136" s="83" t="s">
        <v>110</v>
      </c>
      <c r="B136" s="83" t="s">
        <v>112</v>
      </c>
      <c r="C136" s="83" t="s">
        <v>40</v>
      </c>
      <c r="D136" s="83" t="s">
        <v>37</v>
      </c>
      <c r="E136" s="84">
        <v>880.63471204095401</v>
      </c>
      <c r="F136" s="84">
        <v>885.47629528286495</v>
      </c>
      <c r="G136" s="84">
        <v>876.30973886643403</v>
      </c>
      <c r="H136" s="84">
        <v>868.27143999830696</v>
      </c>
      <c r="I136" s="84">
        <v>1036.97782630354</v>
      </c>
      <c r="J136" s="84">
        <v>797.545274221059</v>
      </c>
      <c r="K136" s="84">
        <v>733.313198267914</v>
      </c>
      <c r="L136" s="84">
        <v>728.99878277100902</v>
      </c>
      <c r="M136" s="84">
        <v>724.60206758216304</v>
      </c>
      <c r="N136" s="84">
        <v>1143.2721868805399</v>
      </c>
      <c r="O136" s="84">
        <v>775.246088753256</v>
      </c>
      <c r="P136" s="84">
        <v>723.66842879462899</v>
      </c>
      <c r="Q136" s="84">
        <v>638.79512821901994</v>
      </c>
      <c r="R136" s="84">
        <v>366.67065435461598</v>
      </c>
      <c r="S136" s="84">
        <v>1847.06288669627</v>
      </c>
      <c r="T136" s="84">
        <v>1394.9335024772699</v>
      </c>
      <c r="U136" s="84">
        <v>789.958221304365</v>
      </c>
      <c r="V136" s="84">
        <v>413.47782758004797</v>
      </c>
      <c r="W136" s="84">
        <v>284.12696119973799</v>
      </c>
      <c r="X136" s="84">
        <v>298.59420341835698</v>
      </c>
      <c r="Y136" s="84">
        <v>567.63726491013904</v>
      </c>
      <c r="Z136" s="84">
        <v>487.12716962589099</v>
      </c>
      <c r="AA136" s="84">
        <v>345.05130968496599</v>
      </c>
      <c r="AB136" s="84">
        <v>1841.65359039349</v>
      </c>
      <c r="AC136" s="84">
        <v>2283.7343221538699</v>
      </c>
      <c r="AD136" s="84">
        <v>1934.86896335393</v>
      </c>
      <c r="AE136" s="84">
        <v>1590.0023056571299</v>
      </c>
      <c r="AF136" s="84">
        <v>2170.7016599348499</v>
      </c>
      <c r="AG136" s="84">
        <v>1977.7352193064401</v>
      </c>
      <c r="AH136" s="84">
        <v>1166.2492547230099</v>
      </c>
      <c r="AI136" s="84">
        <v>1014.77174753938</v>
      </c>
      <c r="AJ136" s="85">
        <v>1303.1222344534699</v>
      </c>
      <c r="AK136" s="85">
        <v>1053.21225151203</v>
      </c>
      <c r="AL136" s="85">
        <v>1046.15138746715</v>
      </c>
      <c r="AM136" s="21"/>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W136" s="70"/>
      <c r="BZ136" s="71"/>
    </row>
    <row r="137" spans="1:78" ht="15" x14ac:dyDescent="0.25">
      <c r="A137" s="83" t="s">
        <v>110</v>
      </c>
      <c r="B137" s="83" t="s">
        <v>112</v>
      </c>
      <c r="C137" s="83" t="s">
        <v>43</v>
      </c>
      <c r="D137" s="83" t="s">
        <v>37</v>
      </c>
      <c r="E137" s="84">
        <v>9125.9198890892603</v>
      </c>
      <c r="F137" s="84">
        <v>9673.82842317836</v>
      </c>
      <c r="G137" s="84">
        <v>9145.0434469105694</v>
      </c>
      <c r="H137" s="84">
        <v>13527.769733654601</v>
      </c>
      <c r="I137" s="84">
        <v>13323.032589541401</v>
      </c>
      <c r="J137" s="84">
        <v>44390.293932767097</v>
      </c>
      <c r="K137" s="84">
        <v>49887.674948436201</v>
      </c>
      <c r="L137" s="84">
        <v>58177.1014922916</v>
      </c>
      <c r="M137" s="84">
        <v>75280.734238741599</v>
      </c>
      <c r="N137" s="84">
        <v>79764.469161112604</v>
      </c>
      <c r="O137" s="84">
        <v>90805.040365558001</v>
      </c>
      <c r="P137" s="84">
        <v>70933.006815166693</v>
      </c>
      <c r="Q137" s="84">
        <v>79374.921287441903</v>
      </c>
      <c r="R137" s="84">
        <v>73584.626101675298</v>
      </c>
      <c r="S137" s="84">
        <v>74853.199975757205</v>
      </c>
      <c r="T137" s="84">
        <v>75638.867880662598</v>
      </c>
      <c r="U137" s="84">
        <v>65192.292068151102</v>
      </c>
      <c r="V137" s="84">
        <v>62542.672775670602</v>
      </c>
      <c r="W137" s="84">
        <v>50649.408977184197</v>
      </c>
      <c r="X137" s="84">
        <v>42862.711667848002</v>
      </c>
      <c r="Y137" s="84">
        <v>45278.526748913398</v>
      </c>
      <c r="Z137" s="84">
        <v>46528.323445955197</v>
      </c>
      <c r="AA137" s="84">
        <v>46974.717468836003</v>
      </c>
      <c r="AB137" s="84">
        <v>48879.401311261397</v>
      </c>
      <c r="AC137" s="84">
        <v>43870.619184659299</v>
      </c>
      <c r="AD137" s="84">
        <v>39583.565295052897</v>
      </c>
      <c r="AE137" s="84">
        <v>40525.986943231597</v>
      </c>
      <c r="AF137" s="84">
        <v>45034.8157540795</v>
      </c>
      <c r="AG137" s="84">
        <v>42458.553781134498</v>
      </c>
      <c r="AH137" s="84">
        <v>41314.332236639297</v>
      </c>
      <c r="AI137" s="84">
        <v>35501.750338429301</v>
      </c>
      <c r="AJ137" s="85">
        <v>36513.2257174064</v>
      </c>
      <c r="AK137" s="85">
        <v>34885.531732831798</v>
      </c>
      <c r="AL137" s="85">
        <v>34941.012920439098</v>
      </c>
      <c r="AM137" s="21"/>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W137" s="70"/>
      <c r="BZ137" s="71"/>
    </row>
    <row r="138" spans="1:78" ht="15" x14ac:dyDescent="0.25">
      <c r="A138" s="83" t="s">
        <v>110</v>
      </c>
      <c r="B138" s="83" t="s">
        <v>99</v>
      </c>
      <c r="C138" s="83" t="s">
        <v>88</v>
      </c>
      <c r="D138" s="83" t="s">
        <v>37</v>
      </c>
      <c r="E138" s="84">
        <v>5.2139108509090901</v>
      </c>
      <c r="F138" s="84">
        <v>5.2139108509090901</v>
      </c>
      <c r="G138" s="84">
        <v>6.4553181963636401</v>
      </c>
      <c r="H138" s="84">
        <v>6.7035996654545498</v>
      </c>
      <c r="I138" s="84">
        <v>6.9518811345454603</v>
      </c>
      <c r="J138" s="84">
        <v>7.2001626036363602</v>
      </c>
      <c r="K138" s="84">
        <v>7.2001626036363602</v>
      </c>
      <c r="L138" s="84">
        <v>7.2001626036363602</v>
      </c>
      <c r="M138" s="84">
        <v>7.2001626036363602</v>
      </c>
      <c r="N138" s="84">
        <v>7.2001626036363602</v>
      </c>
      <c r="O138" s="84">
        <v>7.2001626036363602</v>
      </c>
      <c r="P138" s="84">
        <v>7.2001626036363602</v>
      </c>
      <c r="Q138" s="84">
        <v>7.2001626036363602</v>
      </c>
      <c r="R138" s="84">
        <v>7.2001626036363602</v>
      </c>
      <c r="S138" s="84">
        <v>49.159730879999998</v>
      </c>
      <c r="T138" s="84">
        <v>49.656293818181801</v>
      </c>
      <c r="U138" s="84">
        <v>49.656293818181801</v>
      </c>
      <c r="V138" s="84">
        <v>49.656293818181801</v>
      </c>
      <c r="W138" s="84">
        <v>49.656293818181801</v>
      </c>
      <c r="X138" s="84">
        <v>49.656293818181801</v>
      </c>
      <c r="Y138" s="84">
        <v>117.685416349091</v>
      </c>
      <c r="Z138" s="84">
        <v>241.32958795636401</v>
      </c>
      <c r="AA138" s="84">
        <v>361.00125605818198</v>
      </c>
      <c r="AB138" s="84">
        <v>459.81728075636403</v>
      </c>
      <c r="AC138" s="84">
        <v>775.63130944</v>
      </c>
      <c r="AD138" s="84">
        <v>860.2952904</v>
      </c>
      <c r="AE138" s="84">
        <v>1363.975704</v>
      </c>
      <c r="AF138" s="84">
        <v>1626.4838772000001</v>
      </c>
      <c r="AG138" s="84">
        <v>1704.5886312</v>
      </c>
      <c r="AH138" s="84">
        <v>1292.7289284000001</v>
      </c>
      <c r="AI138" s="84">
        <v>1293.4909259999999</v>
      </c>
      <c r="AJ138" s="85">
        <v>1492.3722995999999</v>
      </c>
      <c r="AK138" s="85">
        <v>1426.0785083999999</v>
      </c>
      <c r="AL138" s="85">
        <v>1630.2938652</v>
      </c>
      <c r="AM138" s="21"/>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c r="BS138" s="69"/>
      <c r="BT138" s="69"/>
      <c r="BU138" s="69"/>
      <c r="BW138" s="70"/>
      <c r="BZ138" s="71"/>
    </row>
    <row r="139" spans="1:78" ht="15" x14ac:dyDescent="0.25">
      <c r="A139" s="83" t="s">
        <v>110</v>
      </c>
      <c r="B139" s="83" t="s">
        <v>99</v>
      </c>
      <c r="C139" s="83" t="s">
        <v>36</v>
      </c>
      <c r="D139" s="83" t="s">
        <v>37</v>
      </c>
      <c r="E139" s="84">
        <v>3264.7788194473001</v>
      </c>
      <c r="F139" s="84">
        <v>3729.5181427312</v>
      </c>
      <c r="G139" s="84">
        <v>3824.4559886203201</v>
      </c>
      <c r="H139" s="84">
        <v>4072.1387154898298</v>
      </c>
      <c r="I139" s="84">
        <v>4106.6082863696902</v>
      </c>
      <c r="J139" s="84">
        <v>4738.6090548123402</v>
      </c>
      <c r="K139" s="84">
        <v>5411.8930222303297</v>
      </c>
      <c r="L139" s="84">
        <v>5512.4177686288904</v>
      </c>
      <c r="M139" s="84">
        <v>6086.5318202896397</v>
      </c>
      <c r="N139" s="84">
        <v>9607.4332808638992</v>
      </c>
      <c r="O139" s="84">
        <v>10214.1626943591</v>
      </c>
      <c r="P139" s="84">
        <v>12745.6329202013</v>
      </c>
      <c r="Q139" s="84">
        <v>10247.7678664084</v>
      </c>
      <c r="R139" s="84">
        <v>10211.7719847069</v>
      </c>
      <c r="S139" s="84">
        <v>11935.392263592699</v>
      </c>
      <c r="T139" s="84">
        <v>11541.626156305299</v>
      </c>
      <c r="U139" s="84">
        <v>12076.423704377001</v>
      </c>
      <c r="V139" s="84">
        <v>11557.9513128862</v>
      </c>
      <c r="W139" s="84">
        <v>11394.5000060006</v>
      </c>
      <c r="X139" s="84">
        <v>8956.4458462828006</v>
      </c>
      <c r="Y139" s="84">
        <v>8083.8180861406199</v>
      </c>
      <c r="Z139" s="84">
        <v>7334.7289316945598</v>
      </c>
      <c r="AA139" s="84">
        <v>6859.3786849702601</v>
      </c>
      <c r="AB139" s="84">
        <v>10123.439515348</v>
      </c>
      <c r="AC139" s="84">
        <v>13708.138237130301</v>
      </c>
      <c r="AD139" s="84">
        <v>8556.1785008219595</v>
      </c>
      <c r="AE139" s="84">
        <v>14747.6752618504</v>
      </c>
      <c r="AF139" s="84">
        <v>7014.1332898820701</v>
      </c>
      <c r="AG139" s="84">
        <v>9756.4459668870295</v>
      </c>
      <c r="AH139" s="84">
        <v>10930.537686616</v>
      </c>
      <c r="AI139" s="84">
        <v>8271.3884188157808</v>
      </c>
      <c r="AJ139" s="85">
        <v>5075.1403634218204</v>
      </c>
      <c r="AK139" s="85">
        <v>12690.9563071047</v>
      </c>
      <c r="AL139" s="85">
        <v>10262.2776215372</v>
      </c>
      <c r="AM139" s="21"/>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W139" s="70"/>
      <c r="BZ139" s="71"/>
    </row>
    <row r="140" spans="1:78" ht="15" x14ac:dyDescent="0.25">
      <c r="A140" s="83" t="s">
        <v>110</v>
      </c>
      <c r="B140" s="83" t="s">
        <v>99</v>
      </c>
      <c r="C140" s="83" t="s">
        <v>38</v>
      </c>
      <c r="D140" s="83" t="s">
        <v>37</v>
      </c>
      <c r="E140" s="84">
        <v>39592.754738544798</v>
      </c>
      <c r="F140" s="84">
        <v>40321.759637180199</v>
      </c>
      <c r="G140" s="84">
        <v>51257.161106438602</v>
      </c>
      <c r="H140" s="84">
        <v>23045.549530802102</v>
      </c>
      <c r="I140" s="84">
        <v>16497.550936685799</v>
      </c>
      <c r="J140" s="84">
        <v>24702.210533452198</v>
      </c>
      <c r="K140" s="84">
        <v>7642.0522810313196</v>
      </c>
      <c r="L140" s="84">
        <v>10410.5341642885</v>
      </c>
      <c r="M140" s="84">
        <v>7532.7965912280297</v>
      </c>
      <c r="N140" s="84">
        <v>12041.814523765501</v>
      </c>
      <c r="O140" s="84">
        <v>13446.895860667601</v>
      </c>
      <c r="P140" s="84">
        <v>9355.1937892655897</v>
      </c>
      <c r="Q140" s="84">
        <v>9656.6023122929601</v>
      </c>
      <c r="R140" s="84">
        <v>10731.0411927655</v>
      </c>
      <c r="S140" s="84">
        <v>9332.88267853658</v>
      </c>
      <c r="T140" s="84">
        <v>11992.228530910699</v>
      </c>
      <c r="U140" s="84">
        <v>12511.8430826695</v>
      </c>
      <c r="V140" s="84">
        <v>7974.5130039154501</v>
      </c>
      <c r="W140" s="84">
        <v>14510.0280465713</v>
      </c>
      <c r="X140" s="84">
        <v>18299.204781045599</v>
      </c>
      <c r="Y140" s="84">
        <v>25783.986290154298</v>
      </c>
      <c r="Z140" s="84">
        <v>22739.653907752301</v>
      </c>
      <c r="AA140" s="84">
        <v>28232.3197975738</v>
      </c>
      <c r="AB140" s="84">
        <v>41567.870845151403</v>
      </c>
      <c r="AC140" s="84">
        <v>38527.8485640582</v>
      </c>
      <c r="AD140" s="84">
        <v>28926.5495208346</v>
      </c>
      <c r="AE140" s="84">
        <v>26286.822395568601</v>
      </c>
      <c r="AF140" s="84">
        <v>21416.982676440301</v>
      </c>
      <c r="AG140" s="84">
        <v>20828.381435340601</v>
      </c>
      <c r="AH140" s="84">
        <v>16570.065276204099</v>
      </c>
      <c r="AI140" s="84">
        <v>13080.6034115977</v>
      </c>
      <c r="AJ140" s="85">
        <v>10656.040339618099</v>
      </c>
      <c r="AK140" s="85">
        <v>8719.3338877167898</v>
      </c>
      <c r="AL140" s="85">
        <v>10633.273529223599</v>
      </c>
      <c r="AM140" s="21"/>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W140" s="70"/>
      <c r="BZ140" s="71"/>
    </row>
    <row r="141" spans="1:78" ht="15" x14ac:dyDescent="0.25">
      <c r="A141" s="83" t="s">
        <v>110</v>
      </c>
      <c r="B141" s="83" t="s">
        <v>99</v>
      </c>
      <c r="C141" s="83" t="s">
        <v>66</v>
      </c>
      <c r="D141" s="83" t="s">
        <v>37</v>
      </c>
      <c r="E141" s="84">
        <v>1681.56</v>
      </c>
      <c r="F141" s="84">
        <v>1360.8</v>
      </c>
      <c r="G141" s="84">
        <v>1296</v>
      </c>
      <c r="H141" s="84">
        <v>861.84</v>
      </c>
      <c r="I141" s="84">
        <v>842.4</v>
      </c>
      <c r="J141" s="84">
        <v>511.92</v>
      </c>
      <c r="K141" s="84">
        <v>673.92</v>
      </c>
      <c r="L141" s="84">
        <v>712.8</v>
      </c>
      <c r="M141" s="84">
        <v>375.84</v>
      </c>
      <c r="N141" s="84">
        <v>404.60627903263401</v>
      </c>
      <c r="O141" s="84">
        <v>1104.1662954553899</v>
      </c>
      <c r="P141" s="84">
        <v>2345.9846898721999</v>
      </c>
      <c r="Q141" s="84">
        <v>1047.1975205174699</v>
      </c>
      <c r="R141" s="84">
        <v>822.910107716727</v>
      </c>
      <c r="S141" s="84">
        <v>1057.9005</v>
      </c>
      <c r="T141" s="84">
        <v>962.96849999999995</v>
      </c>
      <c r="U141" s="84">
        <v>828.92970000000003</v>
      </c>
      <c r="V141" s="84">
        <v>916.02089999999998</v>
      </c>
      <c r="W141" s="84">
        <v>869.58360000000005</v>
      </c>
      <c r="X141" s="84">
        <v>943.13160000000005</v>
      </c>
      <c r="Y141" s="84">
        <v>840.81240000000003</v>
      </c>
      <c r="Z141" s="84">
        <v>846.41759999999999</v>
      </c>
      <c r="AA141" s="84">
        <v>839.87279999999998</v>
      </c>
      <c r="AB141" s="84">
        <v>762.14520000000005</v>
      </c>
      <c r="AC141" s="84">
        <v>732.40200000000004</v>
      </c>
      <c r="AD141" s="84">
        <v>4.5035999999999996</v>
      </c>
      <c r="AE141" s="84">
        <v>4.5035999999999996</v>
      </c>
      <c r="AF141" s="84">
        <v>4.5035999999999996</v>
      </c>
      <c r="AG141" s="84">
        <v>4.5035999999999996</v>
      </c>
      <c r="AH141" s="84">
        <v>4.5035999999999996</v>
      </c>
      <c r="AI141" s="84">
        <v>4.5035999999999996</v>
      </c>
      <c r="AJ141" s="85">
        <v>4.5359999999999996</v>
      </c>
      <c r="AK141" s="85">
        <v>4.5359999999999996</v>
      </c>
      <c r="AL141" s="85">
        <v>4.5359999999999996</v>
      </c>
      <c r="AM141" s="21"/>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c r="BS141" s="69"/>
      <c r="BT141" s="69"/>
      <c r="BU141" s="69"/>
      <c r="BW141" s="70"/>
      <c r="BZ141" s="71"/>
    </row>
    <row r="142" spans="1:78" ht="15" x14ac:dyDescent="0.25">
      <c r="A142" s="83" t="s">
        <v>110</v>
      </c>
      <c r="B142" s="83" t="s">
        <v>99</v>
      </c>
      <c r="C142" s="83" t="s">
        <v>67</v>
      </c>
      <c r="D142" s="83" t="s">
        <v>37</v>
      </c>
      <c r="E142" s="34">
        <v>1519.56</v>
      </c>
      <c r="F142" s="34">
        <v>1234.44</v>
      </c>
      <c r="G142" s="34">
        <v>1208.52</v>
      </c>
      <c r="H142" s="34">
        <v>732.24</v>
      </c>
      <c r="I142" s="34">
        <v>100.44</v>
      </c>
      <c r="J142" s="34">
        <v>657.72</v>
      </c>
      <c r="K142" s="34">
        <v>648</v>
      </c>
      <c r="L142" s="34">
        <v>648</v>
      </c>
      <c r="M142" s="34">
        <v>583.20000000000005</v>
      </c>
      <c r="N142" s="34">
        <v>486</v>
      </c>
      <c r="O142" s="34">
        <v>388.8</v>
      </c>
      <c r="P142" s="34">
        <v>340.2</v>
      </c>
      <c r="Q142" s="34">
        <v>291.60000000000002</v>
      </c>
      <c r="R142" s="34">
        <v>243</v>
      </c>
      <c r="S142" s="34">
        <v>210.6</v>
      </c>
      <c r="T142" s="34">
        <v>178.2</v>
      </c>
      <c r="U142" s="34">
        <v>152.28</v>
      </c>
      <c r="V142" s="34">
        <v>129.6</v>
      </c>
      <c r="W142" s="34">
        <v>110.16</v>
      </c>
      <c r="X142" s="34">
        <v>93.96</v>
      </c>
      <c r="Y142" s="34">
        <v>81</v>
      </c>
      <c r="Z142" s="34">
        <v>68.040000000000006</v>
      </c>
      <c r="AA142" s="34">
        <v>58.32</v>
      </c>
      <c r="AB142" s="34">
        <v>48.6</v>
      </c>
      <c r="AC142" s="34">
        <v>41.31</v>
      </c>
      <c r="AD142" s="34">
        <v>35.121600000000001</v>
      </c>
      <c r="AE142" s="34">
        <v>29.840399999999999</v>
      </c>
      <c r="AF142" s="34">
        <v>25.369199999999999</v>
      </c>
      <c r="AG142" s="84">
        <v>21.578399999999998</v>
      </c>
      <c r="AH142" s="84">
        <v>18.3384</v>
      </c>
      <c r="AI142" s="84">
        <v>15.5844</v>
      </c>
      <c r="AJ142" s="85">
        <v>13.2516</v>
      </c>
      <c r="AK142" s="85">
        <v>11.242800000000001</v>
      </c>
      <c r="AL142" s="85">
        <v>9.5579999999999998</v>
      </c>
      <c r="AM142" s="21"/>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W142" s="70"/>
      <c r="BZ142" s="71"/>
    </row>
    <row r="143" spans="1:78" ht="15" x14ac:dyDescent="0.25">
      <c r="A143" s="83" t="s">
        <v>110</v>
      </c>
      <c r="B143" s="83" t="s">
        <v>99</v>
      </c>
      <c r="C143" s="83" t="s">
        <v>39</v>
      </c>
      <c r="D143" s="83" t="s">
        <v>37</v>
      </c>
      <c r="E143" s="84">
        <v>51940.047003009</v>
      </c>
      <c r="F143" s="84">
        <v>88045.865819095794</v>
      </c>
      <c r="G143" s="84">
        <v>84168.921449895497</v>
      </c>
      <c r="H143" s="84">
        <v>62815.669787944302</v>
      </c>
      <c r="I143" s="84">
        <v>45895.902242551601</v>
      </c>
      <c r="J143" s="84">
        <v>32799.347424412503</v>
      </c>
      <c r="K143" s="84">
        <v>25194.184479041902</v>
      </c>
      <c r="L143" s="84">
        <v>6366.6113273496603</v>
      </c>
      <c r="M143" s="84">
        <v>22281.4939733969</v>
      </c>
      <c r="N143" s="84">
        <v>16274.709912901501</v>
      </c>
      <c r="O143" s="84">
        <v>11825.128679126199</v>
      </c>
      <c r="P143" s="84">
        <v>22077.567954799499</v>
      </c>
      <c r="Q143" s="84">
        <v>9898.8518757325601</v>
      </c>
      <c r="R143" s="84">
        <v>8549.5599651660195</v>
      </c>
      <c r="S143" s="84">
        <v>16412.890290444</v>
      </c>
      <c r="T143" s="84">
        <v>20269.578359364699</v>
      </c>
      <c r="U143" s="84">
        <v>16310.1875559646</v>
      </c>
      <c r="V143" s="84">
        <v>17588.091136628602</v>
      </c>
      <c r="W143" s="84">
        <v>13291.6255527455</v>
      </c>
      <c r="X143" s="84">
        <v>12429.5266105726</v>
      </c>
      <c r="Y143" s="84">
        <v>13306.3740176704</v>
      </c>
      <c r="Z143" s="84">
        <v>13450.0547907398</v>
      </c>
      <c r="AA143" s="84">
        <v>5975.5353777051596</v>
      </c>
      <c r="AB143" s="84">
        <v>6853.7290978009796</v>
      </c>
      <c r="AC143" s="84">
        <v>12676.414181207399</v>
      </c>
      <c r="AD143" s="84">
        <v>10078.8110799972</v>
      </c>
      <c r="AE143" s="84">
        <v>6995.3786264003502</v>
      </c>
      <c r="AF143" s="84">
        <v>15519.9708247118</v>
      </c>
      <c r="AG143" s="84">
        <v>11470.6853589971</v>
      </c>
      <c r="AH143" s="84">
        <v>852.86112937546898</v>
      </c>
      <c r="AI143" s="84">
        <v>7470.9444030369896</v>
      </c>
      <c r="AJ143" s="85">
        <v>9690.9270440254895</v>
      </c>
      <c r="AK143" s="85">
        <v>6856.8725919119297</v>
      </c>
      <c r="AL143" s="85">
        <v>4576.9472020461199</v>
      </c>
      <c r="AM143" s="21"/>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W143" s="70"/>
      <c r="BZ143" s="71"/>
    </row>
    <row r="144" spans="1:78" ht="15" x14ac:dyDescent="0.25">
      <c r="A144" s="83" t="s">
        <v>110</v>
      </c>
      <c r="B144" s="83" t="s">
        <v>99</v>
      </c>
      <c r="C144" s="83" t="s">
        <v>40</v>
      </c>
      <c r="D144" s="83" t="s">
        <v>37</v>
      </c>
      <c r="E144" s="84">
        <v>44037.393538450502</v>
      </c>
      <c r="F144" s="84">
        <v>49148.878799792903</v>
      </c>
      <c r="G144" s="84">
        <v>44754.129268561403</v>
      </c>
      <c r="H144" s="84">
        <v>45658.089938582903</v>
      </c>
      <c r="I144" s="84">
        <v>42176.1190201805</v>
      </c>
      <c r="J144" s="84">
        <v>39351.291962180097</v>
      </c>
      <c r="K144" s="84">
        <v>41788.524025555002</v>
      </c>
      <c r="L144" s="84">
        <v>33704.466044401699</v>
      </c>
      <c r="M144" s="84">
        <v>45278.311740184297</v>
      </c>
      <c r="N144" s="84">
        <v>42319.431808366302</v>
      </c>
      <c r="O144" s="84">
        <v>49343.660093801896</v>
      </c>
      <c r="P144" s="84">
        <v>35534.071311395601</v>
      </c>
      <c r="Q144" s="84">
        <v>10312.4509179542</v>
      </c>
      <c r="R144" s="84">
        <v>13116.890188884199</v>
      </c>
      <c r="S144" s="84">
        <v>7430.0461603835502</v>
      </c>
      <c r="T144" s="84">
        <v>9597.3968611792498</v>
      </c>
      <c r="U144" s="84">
        <v>6729.27325217824</v>
      </c>
      <c r="V144" s="84">
        <v>4240.6709362062702</v>
      </c>
      <c r="W144" s="84">
        <v>2154.9299262856498</v>
      </c>
      <c r="X144" s="84">
        <v>1858.9265403361501</v>
      </c>
      <c r="Y144" s="84">
        <v>2316.9166921759802</v>
      </c>
      <c r="Z144" s="84">
        <v>1599.7201491266301</v>
      </c>
      <c r="AA144" s="84">
        <v>1718.4029197861601</v>
      </c>
      <c r="AB144" s="84">
        <v>2116.3161500281799</v>
      </c>
      <c r="AC144" s="84">
        <v>2351.1194791819898</v>
      </c>
      <c r="AD144" s="84">
        <v>2720.1476565320199</v>
      </c>
      <c r="AE144" s="84">
        <v>2381.2987068728198</v>
      </c>
      <c r="AF144" s="84">
        <v>2442.6742100577599</v>
      </c>
      <c r="AG144" s="84">
        <v>2875.8062811950399</v>
      </c>
      <c r="AH144" s="84">
        <v>2298.25495999944</v>
      </c>
      <c r="AI144" s="84">
        <v>2003.18050339826</v>
      </c>
      <c r="AJ144" s="85">
        <v>2607.5118105066799</v>
      </c>
      <c r="AK144" s="85">
        <v>3754.0806935987998</v>
      </c>
      <c r="AL144" s="85">
        <v>2541.6084427260598</v>
      </c>
      <c r="AM144" s="21"/>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c r="BS144" s="69"/>
      <c r="BT144" s="69"/>
      <c r="BU144" s="69"/>
      <c r="BW144" s="70"/>
      <c r="BZ144" s="71"/>
    </row>
    <row r="145" spans="1:78" ht="15" x14ac:dyDescent="0.25">
      <c r="A145" s="83" t="s">
        <v>110</v>
      </c>
      <c r="B145" s="83" t="s">
        <v>99</v>
      </c>
      <c r="C145" s="83" t="s">
        <v>41</v>
      </c>
      <c r="D145" s="83" t="s">
        <v>37</v>
      </c>
      <c r="E145" s="84">
        <v>1301.4919007999999</v>
      </c>
      <c r="F145" s="84">
        <v>1383.4066428000001</v>
      </c>
      <c r="G145" s="84">
        <v>1199.7652212</v>
      </c>
      <c r="H145" s="84">
        <v>573.02219520000006</v>
      </c>
      <c r="I145" s="84">
        <v>720.84972960000005</v>
      </c>
      <c r="J145" s="84">
        <v>574.5461904</v>
      </c>
      <c r="K145" s="84">
        <v>632.83900679999999</v>
      </c>
      <c r="L145" s="84">
        <v>588.643146</v>
      </c>
      <c r="M145" s="84">
        <v>518.158368</v>
      </c>
      <c r="N145" s="84">
        <v>518.158368</v>
      </c>
      <c r="O145" s="84">
        <v>517.39637040000002</v>
      </c>
      <c r="P145" s="84">
        <v>517.39637040000002</v>
      </c>
      <c r="Q145" s="84">
        <v>517.39637040000002</v>
      </c>
      <c r="R145" s="84">
        <v>517.39637040000002</v>
      </c>
      <c r="S145" s="84">
        <v>517.39637040000002</v>
      </c>
      <c r="T145" s="84">
        <v>517.39637040000002</v>
      </c>
      <c r="U145" s="84">
        <v>517.39637040000002</v>
      </c>
      <c r="V145" s="84">
        <v>517.39637040000002</v>
      </c>
      <c r="W145" s="84">
        <v>517.39637040000002</v>
      </c>
      <c r="X145" s="84">
        <v>517.39637040000002</v>
      </c>
      <c r="Y145" s="84">
        <v>517.39637040000002</v>
      </c>
      <c r="Z145" s="84">
        <v>517.39637040000002</v>
      </c>
      <c r="AA145" s="84">
        <v>517.39637040000002</v>
      </c>
      <c r="AB145" s="84">
        <v>517.39637040000002</v>
      </c>
      <c r="AC145" s="84">
        <v>517.39637040000002</v>
      </c>
      <c r="AD145" s="84">
        <v>517.39637040000002</v>
      </c>
      <c r="AE145" s="84">
        <v>517.39637040000002</v>
      </c>
      <c r="AF145" s="84">
        <v>517.39637040000002</v>
      </c>
      <c r="AG145" s="84">
        <v>517.39637040000002</v>
      </c>
      <c r="AH145" s="84">
        <v>517.39637040000002</v>
      </c>
      <c r="AI145" s="84">
        <v>517.39637040000002</v>
      </c>
      <c r="AJ145" s="85">
        <v>517.39637040000002</v>
      </c>
      <c r="AK145" s="85">
        <v>517.39637040000002</v>
      </c>
      <c r="AL145" s="85">
        <v>517.39637040000002</v>
      </c>
      <c r="AM145" s="21"/>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c r="BS145" s="69"/>
      <c r="BT145" s="69"/>
      <c r="BU145" s="69"/>
      <c r="BW145" s="70"/>
      <c r="BZ145" s="71"/>
    </row>
    <row r="146" spans="1:78" ht="15" x14ac:dyDescent="0.25">
      <c r="A146" s="83" t="s">
        <v>110</v>
      </c>
      <c r="B146" s="83" t="s">
        <v>99</v>
      </c>
      <c r="C146" s="83" t="s">
        <v>42</v>
      </c>
      <c r="D146" s="83" t="s">
        <v>37</v>
      </c>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v>1014.45128427907</v>
      </c>
      <c r="AH146" s="84">
        <v>1057.1947071627901</v>
      </c>
      <c r="AI146" s="84">
        <v>1093.46233674419</v>
      </c>
      <c r="AJ146" s="85">
        <v>1067.30295069767</v>
      </c>
      <c r="AK146" s="85">
        <v>1066.8947849015699</v>
      </c>
      <c r="AL146" s="85">
        <v>1054.717931976</v>
      </c>
      <c r="AM146" s="21"/>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c r="BS146" s="69"/>
      <c r="BT146" s="69"/>
      <c r="BU146" s="69"/>
      <c r="BW146" s="70"/>
      <c r="BZ146" s="71"/>
    </row>
    <row r="147" spans="1:78" ht="15" x14ac:dyDescent="0.25">
      <c r="A147" s="83" t="s">
        <v>110</v>
      </c>
      <c r="B147" s="83" t="s">
        <v>99</v>
      </c>
      <c r="C147" s="83" t="s">
        <v>58</v>
      </c>
      <c r="D147" s="83" t="s">
        <v>37</v>
      </c>
      <c r="E147" s="84">
        <v>25060.181494881501</v>
      </c>
      <c r="F147" s="84">
        <v>29269.6503275574</v>
      </c>
      <c r="G147" s="84">
        <v>24688.471013040999</v>
      </c>
      <c r="H147" s="84">
        <v>26623.1084283936</v>
      </c>
      <c r="I147" s="84">
        <v>29764.100423165801</v>
      </c>
      <c r="J147" s="84">
        <v>31579.633847978701</v>
      </c>
      <c r="K147" s="84">
        <v>36250.866116707301</v>
      </c>
      <c r="L147" s="84">
        <v>32842.042971997798</v>
      </c>
      <c r="M147" s="84">
        <v>30986.482948423502</v>
      </c>
      <c r="N147" s="84">
        <v>31210.695002028599</v>
      </c>
      <c r="O147" s="84">
        <v>29430.454253604599</v>
      </c>
      <c r="P147" s="84">
        <v>29674.723221345099</v>
      </c>
      <c r="Q147" s="84">
        <v>25820.885988920199</v>
      </c>
      <c r="R147" s="84">
        <v>38379.603845593803</v>
      </c>
      <c r="S147" s="84">
        <v>34973.711125416499</v>
      </c>
      <c r="T147" s="84">
        <v>36132.703147661101</v>
      </c>
      <c r="U147" s="84">
        <v>38438.722069164702</v>
      </c>
      <c r="V147" s="84">
        <v>38556.290001379697</v>
      </c>
      <c r="W147" s="84">
        <v>29515.884623676699</v>
      </c>
      <c r="X147" s="84">
        <v>27652.562641731602</v>
      </c>
      <c r="Y147" s="84">
        <v>38610.653729922502</v>
      </c>
      <c r="Z147" s="84">
        <v>42232.632275126402</v>
      </c>
      <c r="AA147" s="84">
        <v>22525.232228310699</v>
      </c>
      <c r="AB147" s="84">
        <v>23811.761486617299</v>
      </c>
      <c r="AC147" s="84">
        <v>27137.304149973799</v>
      </c>
      <c r="AD147" s="84">
        <v>31475.579409711601</v>
      </c>
      <c r="AE147" s="84">
        <v>23719.380793046199</v>
      </c>
      <c r="AF147" s="84">
        <v>29834.7443357554</v>
      </c>
      <c r="AG147" s="84">
        <v>26072.1565731726</v>
      </c>
      <c r="AH147" s="84">
        <v>35113.965373962601</v>
      </c>
      <c r="AI147" s="84">
        <v>32455.0391402491</v>
      </c>
      <c r="AJ147" s="85">
        <v>32987.815348589</v>
      </c>
      <c r="AK147" s="85">
        <v>32486.447420412998</v>
      </c>
      <c r="AL147" s="85">
        <v>32406.716366701101</v>
      </c>
      <c r="AM147" s="21"/>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c r="BS147" s="69"/>
      <c r="BT147" s="69"/>
      <c r="BU147" s="69"/>
      <c r="BW147" s="70"/>
      <c r="BZ147" s="71"/>
    </row>
    <row r="148" spans="1:78" ht="15" x14ac:dyDescent="0.25">
      <c r="A148" s="83" t="s">
        <v>110</v>
      </c>
      <c r="B148" s="83" t="s">
        <v>99</v>
      </c>
      <c r="C148" s="83" t="s">
        <v>113</v>
      </c>
      <c r="D148" s="83" t="s">
        <v>37</v>
      </c>
      <c r="E148" s="84">
        <v>8673.8448051306095</v>
      </c>
      <c r="F148" s="84">
        <v>8181.1169617172</v>
      </c>
      <c r="G148" s="84">
        <v>8650.32128534406</v>
      </c>
      <c r="H148" s="84">
        <v>9017.3611519861006</v>
      </c>
      <c r="I148" s="84">
        <v>8995.8700403079602</v>
      </c>
      <c r="J148" s="84">
        <v>10256.027404607999</v>
      </c>
      <c r="K148" s="84">
        <v>10088.235515504401</v>
      </c>
      <c r="L148" s="84">
        <v>10403.834823248601</v>
      </c>
      <c r="M148" s="84">
        <v>9533.6149914268008</v>
      </c>
      <c r="N148" s="84">
        <v>9131.7003103644292</v>
      </c>
      <c r="O148" s="84">
        <v>8963.2184048027393</v>
      </c>
      <c r="P148" s="84">
        <v>9283.9469087476191</v>
      </c>
      <c r="Q148" s="84">
        <v>8823.28772154123</v>
      </c>
      <c r="R148" s="84">
        <v>9016.6998007864295</v>
      </c>
      <c r="S148" s="84">
        <v>9163.4338577269791</v>
      </c>
      <c r="T148" s="84">
        <v>7513.1759022040596</v>
      </c>
      <c r="U148" s="84">
        <v>5997.9861782118496</v>
      </c>
      <c r="V148" s="84">
        <v>6334.4688677169297</v>
      </c>
      <c r="W148" s="84">
        <v>5379.8662184817003</v>
      </c>
      <c r="X148" s="84">
        <v>5906.1033036864701</v>
      </c>
      <c r="Y148" s="84">
        <v>6697.3082397572698</v>
      </c>
      <c r="Z148" s="84">
        <v>5668.8098397828298</v>
      </c>
      <c r="AA148" s="84">
        <v>4758.7011841387102</v>
      </c>
      <c r="AB148" s="84">
        <v>5163.6642239214998</v>
      </c>
      <c r="AC148" s="84">
        <v>5068.8358847171803</v>
      </c>
      <c r="AD148" s="84">
        <v>4703.1376641202296</v>
      </c>
      <c r="AE148" s="84">
        <v>4704.0840401810101</v>
      </c>
      <c r="AF148" s="84">
        <v>4773.4418925242799</v>
      </c>
      <c r="AG148" s="84">
        <v>4260.3007324319096</v>
      </c>
      <c r="AH148" s="84">
        <v>4135.9326592974103</v>
      </c>
      <c r="AI148" s="84">
        <v>3386.81918184596</v>
      </c>
      <c r="AJ148" s="85">
        <v>3406.1024193236599</v>
      </c>
      <c r="AK148" s="85">
        <v>3202.7675911774299</v>
      </c>
      <c r="AL148" s="85">
        <v>3773.84482920654</v>
      </c>
      <c r="AM148" s="21"/>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W148" s="70"/>
      <c r="BZ148" s="71"/>
    </row>
    <row r="149" spans="1:78" ht="15" x14ac:dyDescent="0.25">
      <c r="A149" s="83" t="s">
        <v>110</v>
      </c>
      <c r="B149" s="83" t="s">
        <v>99</v>
      </c>
      <c r="C149" s="83" t="s">
        <v>43</v>
      </c>
      <c r="D149" s="83" t="s">
        <v>37</v>
      </c>
      <c r="E149" s="84">
        <v>221246.37077992401</v>
      </c>
      <c r="F149" s="84">
        <v>236115.08462240201</v>
      </c>
      <c r="G149" s="84">
        <v>181944.496036103</v>
      </c>
      <c r="H149" s="84">
        <v>148256.07522840699</v>
      </c>
      <c r="I149" s="84">
        <v>144236.68687765801</v>
      </c>
      <c r="J149" s="84">
        <v>122967.186244371</v>
      </c>
      <c r="K149" s="84">
        <v>146447.52179079899</v>
      </c>
      <c r="L149" s="84">
        <v>171606.449063334</v>
      </c>
      <c r="M149" s="84">
        <v>189364.408860831</v>
      </c>
      <c r="N149" s="84">
        <v>195395.14310760901</v>
      </c>
      <c r="O149" s="84">
        <v>226275.225302431</v>
      </c>
      <c r="P149" s="84">
        <v>216684.669692372</v>
      </c>
      <c r="Q149" s="84">
        <v>195698.37219525999</v>
      </c>
      <c r="R149" s="84">
        <v>191679.196047581</v>
      </c>
      <c r="S149" s="84">
        <v>181683.666287</v>
      </c>
      <c r="T149" s="84">
        <v>188861.231775961</v>
      </c>
      <c r="U149" s="84">
        <v>187397.35492632299</v>
      </c>
      <c r="V149" s="84">
        <v>172658.037936963</v>
      </c>
      <c r="W149" s="84">
        <v>166594.46573681</v>
      </c>
      <c r="X149" s="84">
        <v>138830.75164940301</v>
      </c>
      <c r="Y149" s="84">
        <v>144859.094815244</v>
      </c>
      <c r="Z149" s="84">
        <v>142054.34266050599</v>
      </c>
      <c r="AA149" s="84">
        <v>129666.43515107399</v>
      </c>
      <c r="AB149" s="84">
        <v>132676.83556400501</v>
      </c>
      <c r="AC149" s="84">
        <v>128765.890671733</v>
      </c>
      <c r="AD149" s="84">
        <v>146395.76231813099</v>
      </c>
      <c r="AE149" s="84">
        <v>145661.94981001399</v>
      </c>
      <c r="AF149" s="84">
        <v>143476.393492484</v>
      </c>
      <c r="AG149" s="84">
        <v>159053.604154075</v>
      </c>
      <c r="AH149" s="84">
        <v>148609.42231757101</v>
      </c>
      <c r="AI149" s="84">
        <v>138112.51026899999</v>
      </c>
      <c r="AJ149" s="85">
        <v>145217.65932350801</v>
      </c>
      <c r="AK149" s="85">
        <v>137785.03581794901</v>
      </c>
      <c r="AL149" s="85">
        <v>146974.203881903</v>
      </c>
      <c r="AM149" s="21"/>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W149" s="70"/>
      <c r="BZ149" s="71"/>
    </row>
    <row r="150" spans="1:78" ht="15" x14ac:dyDescent="0.25">
      <c r="A150" s="83" t="s">
        <v>110</v>
      </c>
      <c r="B150" s="83" t="s">
        <v>99</v>
      </c>
      <c r="C150" s="83" t="s">
        <v>60</v>
      </c>
      <c r="D150" s="83" t="s">
        <v>37</v>
      </c>
      <c r="E150" s="84">
        <v>2331.6480000000001</v>
      </c>
      <c r="F150" s="84">
        <v>3017.232</v>
      </c>
      <c r="G150" s="84">
        <v>2775.4560000000001</v>
      </c>
      <c r="H150" s="84">
        <v>2331.6480000000001</v>
      </c>
      <c r="I150" s="84">
        <v>3981.0239999999999</v>
      </c>
      <c r="J150" s="84">
        <v>4431.4560000000001</v>
      </c>
      <c r="K150" s="84">
        <v>4706.7066179501398</v>
      </c>
      <c r="L150" s="84">
        <v>3401.8770604986198</v>
      </c>
      <c r="M150" s="84">
        <v>3218.4360000000001</v>
      </c>
      <c r="N150" s="84">
        <v>3451.6559999999999</v>
      </c>
      <c r="O150" s="84">
        <v>3747.37896</v>
      </c>
      <c r="P150" s="84">
        <v>3802.4188800000002</v>
      </c>
      <c r="Q150" s="84">
        <v>3355.1029199999998</v>
      </c>
      <c r="R150" s="84">
        <v>3507.6288</v>
      </c>
      <c r="S150" s="84">
        <v>3530.0914375655102</v>
      </c>
      <c r="T150" s="84">
        <v>3315.2568299460099</v>
      </c>
      <c r="U150" s="84">
        <v>3081.7814754614801</v>
      </c>
      <c r="V150" s="84">
        <v>2279.7633415934602</v>
      </c>
      <c r="W150" s="84"/>
      <c r="X150" s="84"/>
      <c r="Y150" s="84"/>
      <c r="Z150" s="84"/>
      <c r="AA150" s="84"/>
      <c r="AB150" s="84"/>
      <c r="AC150" s="84"/>
      <c r="AD150" s="84"/>
      <c r="AE150" s="84"/>
      <c r="AF150" s="84"/>
      <c r="AG150" s="84"/>
      <c r="AH150" s="84"/>
      <c r="AI150" s="84"/>
      <c r="AJ150" s="85"/>
      <c r="AK150" s="85"/>
      <c r="AL150" s="85"/>
      <c r="AM150" s="21"/>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W150" s="70"/>
      <c r="BZ150" s="71"/>
    </row>
    <row r="151" spans="1:78" ht="15" x14ac:dyDescent="0.25">
      <c r="A151" s="83" t="s">
        <v>110</v>
      </c>
      <c r="B151" s="83" t="s">
        <v>99</v>
      </c>
      <c r="C151" s="83" t="s">
        <v>45</v>
      </c>
      <c r="D151" s="83" t="s">
        <v>37</v>
      </c>
      <c r="E151" s="84"/>
      <c r="F151" s="84"/>
      <c r="G151" s="84">
        <v>2377.3402144555798</v>
      </c>
      <c r="H151" s="84">
        <v>2443.32391534508</v>
      </c>
      <c r="I151" s="84">
        <v>2527.0322027791199</v>
      </c>
      <c r="J151" s="84">
        <v>3726.9089590625099</v>
      </c>
      <c r="K151" s="84">
        <v>3892.3291703559398</v>
      </c>
      <c r="L151" s="84">
        <v>3377.2506617563699</v>
      </c>
      <c r="M151" s="84">
        <v>3349.0390196006902</v>
      </c>
      <c r="N151" s="84">
        <v>3326.39224232591</v>
      </c>
      <c r="O151" s="84">
        <v>3319.4656128189599</v>
      </c>
      <c r="P151" s="84">
        <v>2948.0779467778898</v>
      </c>
      <c r="Q151" s="84">
        <v>2439.2132467862398</v>
      </c>
      <c r="R151" s="84">
        <v>2444.65930459437</v>
      </c>
      <c r="S151" s="84">
        <v>2626.1761976842599</v>
      </c>
      <c r="T151" s="84">
        <v>3091.5417868382201</v>
      </c>
      <c r="U151" s="84">
        <v>2325.8058466961402</v>
      </c>
      <c r="V151" s="84">
        <v>2361.5025065223299</v>
      </c>
      <c r="W151" s="84">
        <v>1810.5095029730601</v>
      </c>
      <c r="X151" s="84">
        <v>1669.46736977859</v>
      </c>
      <c r="Y151" s="84">
        <v>3042.6883112045498</v>
      </c>
      <c r="Z151" s="84">
        <v>1285.2950852880001</v>
      </c>
      <c r="AA151" s="84">
        <v>4146.9846686634701</v>
      </c>
      <c r="AB151" s="84">
        <v>7528.67597998774</v>
      </c>
      <c r="AC151" s="84">
        <v>2876.5683372704302</v>
      </c>
      <c r="AD151" s="84">
        <v>1019.08556353253</v>
      </c>
      <c r="AE151" s="84">
        <v>680.54399322962502</v>
      </c>
      <c r="AF151" s="84">
        <v>840.48525118800001</v>
      </c>
      <c r="AG151" s="84">
        <v>1317.75884728808</v>
      </c>
      <c r="AH151" s="84">
        <v>1110.0658002345001</v>
      </c>
      <c r="AI151" s="84">
        <v>1068.6796236042701</v>
      </c>
      <c r="AJ151" s="85">
        <v>1114.6556572235399</v>
      </c>
      <c r="AK151" s="85">
        <v>988.38422472109198</v>
      </c>
      <c r="AL151" s="85">
        <v>865.34775297541</v>
      </c>
      <c r="AM151" s="21"/>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c r="BT151" s="69"/>
      <c r="BU151" s="69"/>
      <c r="BW151" s="70"/>
      <c r="BZ151" s="71"/>
    </row>
    <row r="152" spans="1:78" ht="15" x14ac:dyDescent="0.25">
      <c r="A152" s="83" t="s">
        <v>110</v>
      </c>
      <c r="B152" s="83" t="s">
        <v>99</v>
      </c>
      <c r="C152" s="83" t="s">
        <v>47</v>
      </c>
      <c r="D152" s="83" t="s">
        <v>37</v>
      </c>
      <c r="E152" s="84">
        <v>1318.255848</v>
      </c>
      <c r="F152" s="84">
        <v>1656.5827824</v>
      </c>
      <c r="G152" s="84">
        <v>1656.5827824</v>
      </c>
      <c r="H152" s="84">
        <v>1294.2529236</v>
      </c>
      <c r="I152" s="84">
        <v>1983.4797527999999</v>
      </c>
      <c r="J152" s="84">
        <v>2230.3669752000001</v>
      </c>
      <c r="K152" s="84">
        <v>2230.3669752000001</v>
      </c>
      <c r="L152" s="84">
        <v>2216.6510183999999</v>
      </c>
      <c r="M152" s="84">
        <v>2061.2035080000001</v>
      </c>
      <c r="N152" s="84">
        <v>2065.013496</v>
      </c>
      <c r="O152" s="84">
        <v>1839.4622064</v>
      </c>
      <c r="P152" s="84">
        <v>1880.6100767999999</v>
      </c>
      <c r="Q152" s="84">
        <v>2035.6765883999999</v>
      </c>
      <c r="R152" s="84">
        <v>2001.3866963999999</v>
      </c>
      <c r="S152" s="84">
        <v>2001.3866963999999</v>
      </c>
      <c r="T152" s="84">
        <v>2015.8646507999999</v>
      </c>
      <c r="U152" s="84">
        <v>1681.7287031999999</v>
      </c>
      <c r="V152" s="84">
        <v>1885.1820623999999</v>
      </c>
      <c r="W152" s="84">
        <v>1894.7070323999999</v>
      </c>
      <c r="X152" s="84">
        <v>1941.1888859999999</v>
      </c>
      <c r="Y152" s="84">
        <v>2200.2680700000001</v>
      </c>
      <c r="Z152" s="84">
        <v>2450.5842815999999</v>
      </c>
      <c r="AA152" s="84">
        <v>2428.1053523999999</v>
      </c>
      <c r="AB152" s="84">
        <v>2602.6028028000001</v>
      </c>
      <c r="AC152" s="84">
        <v>2581.2668699999999</v>
      </c>
      <c r="AD152" s="84">
        <v>2766.8132856000002</v>
      </c>
      <c r="AE152" s="84">
        <v>2860.5389903999999</v>
      </c>
      <c r="AF152" s="84">
        <v>3060.9443591999998</v>
      </c>
      <c r="AG152" s="84">
        <v>3117.7131804000001</v>
      </c>
      <c r="AH152" s="84">
        <v>3423.274218</v>
      </c>
      <c r="AI152" s="84">
        <v>3402.7002828</v>
      </c>
      <c r="AJ152" s="85">
        <v>3543.6698388</v>
      </c>
      <c r="AK152" s="85">
        <v>3492.6159996000001</v>
      </c>
      <c r="AL152" s="85">
        <v>3216.3918696000001</v>
      </c>
      <c r="AM152" s="21"/>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c r="BS152" s="69"/>
      <c r="BT152" s="69"/>
      <c r="BU152" s="69"/>
      <c r="BW152" s="70"/>
      <c r="BZ152" s="71"/>
    </row>
    <row r="153" spans="1:78" ht="15" x14ac:dyDescent="0.25">
      <c r="A153" s="83" t="s">
        <v>110</v>
      </c>
      <c r="B153" s="83" t="s">
        <v>99</v>
      </c>
      <c r="C153" s="83" t="s">
        <v>114</v>
      </c>
      <c r="D153" s="83" t="s">
        <v>37</v>
      </c>
      <c r="E153" s="84">
        <v>1835.9168</v>
      </c>
      <c r="F153" s="84">
        <v>602.41020000000003</v>
      </c>
      <c r="G153" s="84">
        <v>602.41020000000003</v>
      </c>
      <c r="H153" s="84">
        <v>946.64459999999997</v>
      </c>
      <c r="I153" s="84">
        <v>1979.3478</v>
      </c>
      <c r="J153" s="84">
        <v>1807.2306000000001</v>
      </c>
      <c r="K153" s="84">
        <v>1520.3686</v>
      </c>
      <c r="L153" s="84">
        <v>1936.4239500000001</v>
      </c>
      <c r="M153" s="84">
        <v>1341.6774</v>
      </c>
      <c r="N153" s="84">
        <v>910.32894999999996</v>
      </c>
      <c r="O153" s="84">
        <v>1054.31885388</v>
      </c>
      <c r="P153" s="84">
        <v>1424.7176020700001</v>
      </c>
      <c r="Q153" s="84">
        <v>936.75383475750004</v>
      </c>
      <c r="R153" s="84">
        <v>620.90043119999996</v>
      </c>
      <c r="S153" s="84">
        <v>482.6340184</v>
      </c>
      <c r="T153" s="84"/>
      <c r="U153" s="84"/>
      <c r="V153" s="84"/>
      <c r="W153" s="84"/>
      <c r="X153" s="84"/>
      <c r="Y153" s="84"/>
      <c r="Z153" s="84"/>
      <c r="AA153" s="84"/>
      <c r="AB153" s="84"/>
      <c r="AC153" s="84"/>
      <c r="AD153" s="84"/>
      <c r="AE153" s="84"/>
      <c r="AF153" s="84"/>
      <c r="AG153" s="84"/>
      <c r="AH153" s="84"/>
      <c r="AI153" s="84"/>
      <c r="AJ153" s="85"/>
      <c r="AK153" s="85"/>
      <c r="AL153" s="85"/>
      <c r="AM153" s="21"/>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c r="BS153" s="69"/>
      <c r="BT153" s="69"/>
      <c r="BU153" s="69"/>
      <c r="BW153" s="70"/>
      <c r="BZ153" s="71"/>
    </row>
    <row r="154" spans="1:78" ht="15" x14ac:dyDescent="0.25">
      <c r="A154" s="83" t="s">
        <v>110</v>
      </c>
      <c r="B154" s="83" t="s">
        <v>99</v>
      </c>
      <c r="C154" s="83" t="s">
        <v>50</v>
      </c>
      <c r="D154" s="83" t="s">
        <v>37</v>
      </c>
      <c r="E154" s="84"/>
      <c r="F154" s="84"/>
      <c r="G154" s="84"/>
      <c r="H154" s="84">
        <v>9277.4744334975403</v>
      </c>
      <c r="I154" s="84">
        <v>17835.479255172399</v>
      </c>
      <c r="J154" s="84">
        <v>19516.9847586207</v>
      </c>
      <c r="K154" s="84">
        <v>19807.750800000002</v>
      </c>
      <c r="L154" s="84">
        <v>19831.654746798002</v>
      </c>
      <c r="M154" s="84">
        <v>17120.712059113299</v>
      </c>
      <c r="N154" s="84">
        <v>14408.985635468</v>
      </c>
      <c r="O154" s="84">
        <v>8652.4450049261104</v>
      </c>
      <c r="P154" s="84">
        <v>7664.9376945812801</v>
      </c>
      <c r="Q154" s="84">
        <v>7664.9376945812801</v>
      </c>
      <c r="R154" s="84">
        <v>7664.9376945812801</v>
      </c>
      <c r="S154" s="84">
        <v>7666.8970344827603</v>
      </c>
      <c r="T154" s="84">
        <v>3649.4665004926101</v>
      </c>
      <c r="U154" s="84">
        <v>3799.5519369458102</v>
      </c>
      <c r="V154" s="84">
        <v>3965.31209261084</v>
      </c>
      <c r="W154" s="84">
        <v>8632.8516059113299</v>
      </c>
      <c r="X154" s="84">
        <v>8756.2900197044291</v>
      </c>
      <c r="Y154" s="84">
        <v>10935.4678581281</v>
      </c>
      <c r="Z154" s="84">
        <v>12055.0346778325</v>
      </c>
      <c r="AA154" s="84">
        <v>12114.5986108374</v>
      </c>
      <c r="AB154" s="84">
        <v>12359.1242305419</v>
      </c>
      <c r="AC154" s="84">
        <v>12504.115383251199</v>
      </c>
      <c r="AD154" s="84">
        <v>8891.8763408866998</v>
      </c>
      <c r="AE154" s="84">
        <v>8891.8763408866998</v>
      </c>
      <c r="AF154" s="84">
        <v>8891.8763408866998</v>
      </c>
      <c r="AG154" s="84">
        <v>8891.8763408866998</v>
      </c>
      <c r="AH154" s="84">
        <v>7203.0570613012296</v>
      </c>
      <c r="AI154" s="84">
        <v>6787.0205265369304</v>
      </c>
      <c r="AJ154" s="85">
        <v>5952.0146044765797</v>
      </c>
      <c r="AK154" s="85">
        <v>5961.4725928765902</v>
      </c>
      <c r="AL154" s="85">
        <v>6027.2341739368003</v>
      </c>
      <c r="AM154" s="21"/>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W154" s="70"/>
      <c r="BX154" s="72"/>
      <c r="BZ154" s="71"/>
    </row>
    <row r="155" spans="1:78" ht="15" x14ac:dyDescent="0.25">
      <c r="A155" s="83" t="s">
        <v>110</v>
      </c>
      <c r="B155" s="83" t="s">
        <v>99</v>
      </c>
      <c r="C155" s="83" t="s">
        <v>81</v>
      </c>
      <c r="D155" s="83" t="s">
        <v>37</v>
      </c>
      <c r="E155" s="34"/>
      <c r="F155" s="34"/>
      <c r="G155" s="34"/>
      <c r="H155" s="34"/>
      <c r="I155" s="34"/>
      <c r="J155" s="34"/>
      <c r="K155" s="34"/>
      <c r="L155" s="34"/>
      <c r="M155" s="34"/>
      <c r="N155" s="34">
        <v>124.30464827586199</v>
      </c>
      <c r="O155" s="34">
        <v>102.745034482759</v>
      </c>
      <c r="P155" s="34">
        <v>124.64151724137901</v>
      </c>
      <c r="Q155" s="84">
        <v>124.64151724137901</v>
      </c>
      <c r="R155" s="84">
        <v>124.64151724137901</v>
      </c>
      <c r="S155" s="84">
        <v>124.64151724137901</v>
      </c>
      <c r="T155" s="84">
        <v>124.64151724137901</v>
      </c>
      <c r="U155" s="84">
        <v>124.64151724137901</v>
      </c>
      <c r="V155" s="84">
        <v>124.64151724137901</v>
      </c>
      <c r="W155" s="84">
        <v>357.75484137930999</v>
      </c>
      <c r="X155" s="84">
        <v>339.56391724137899</v>
      </c>
      <c r="Y155" s="84"/>
      <c r="Z155" s="84">
        <v>90.130988910344797</v>
      </c>
      <c r="AA155" s="84"/>
      <c r="AB155" s="84">
        <v>48.322512257471203</v>
      </c>
      <c r="AC155" s="84">
        <v>22.7067875678162</v>
      </c>
      <c r="AD155" s="84">
        <v>804.10622068965495</v>
      </c>
      <c r="AE155" s="84">
        <v>1.0106068965517201</v>
      </c>
      <c r="AF155" s="84"/>
      <c r="AG155" s="84">
        <v>4.0424275862068999</v>
      </c>
      <c r="AH155" s="84"/>
      <c r="AI155" s="84"/>
      <c r="AJ155" s="85"/>
      <c r="AK155" s="85"/>
      <c r="AL155" s="85"/>
      <c r="AM155" s="21"/>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W155" s="70"/>
      <c r="BX155" s="72"/>
      <c r="BZ155" s="71"/>
    </row>
    <row r="156" spans="1:78" ht="15" x14ac:dyDescent="0.25">
      <c r="A156" s="83" t="s">
        <v>110</v>
      </c>
      <c r="B156" s="83" t="s">
        <v>99</v>
      </c>
      <c r="C156" s="83" t="s">
        <v>82</v>
      </c>
      <c r="D156" s="83" t="s">
        <v>37</v>
      </c>
      <c r="E156" s="34">
        <v>236.734134469179</v>
      </c>
      <c r="F156" s="34">
        <v>196.80786609017099</v>
      </c>
      <c r="G156" s="34">
        <v>91.625257394518997</v>
      </c>
      <c r="H156" s="34"/>
      <c r="I156" s="34"/>
      <c r="J156" s="34"/>
      <c r="K156" s="34"/>
      <c r="L156" s="34"/>
      <c r="M156" s="34"/>
      <c r="N156" s="34"/>
      <c r="O156" s="34">
        <v>77.193114782608603</v>
      </c>
      <c r="P156" s="34">
        <v>84.725796521739198</v>
      </c>
      <c r="Q156" s="34">
        <v>84.909573913043602</v>
      </c>
      <c r="R156" s="34">
        <v>84.837333913043693</v>
      </c>
      <c r="S156" s="34">
        <v>84.920786086956298</v>
      </c>
      <c r="T156" s="84">
        <v>84.908332173912896</v>
      </c>
      <c r="U156" s="84">
        <v>84.753406956521403</v>
      </c>
      <c r="V156" s="84">
        <v>84.704358260869299</v>
      </c>
      <c r="W156" s="84"/>
      <c r="X156" s="84"/>
      <c r="Y156" s="84"/>
      <c r="Z156" s="84"/>
      <c r="AA156" s="84"/>
      <c r="AB156" s="84">
        <v>23.4782013078263</v>
      </c>
      <c r="AC156" s="84"/>
      <c r="AD156" s="84">
        <v>912.48575478260898</v>
      </c>
      <c r="AE156" s="84">
        <v>1.1468191304347799</v>
      </c>
      <c r="AF156" s="84"/>
      <c r="AG156" s="84">
        <v>4.5872765217391303</v>
      </c>
      <c r="AH156" s="84"/>
      <c r="AI156" s="84"/>
      <c r="AJ156" s="85"/>
      <c r="AK156" s="85"/>
      <c r="AL156" s="85"/>
      <c r="AM156" s="21"/>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W156" s="70"/>
      <c r="BZ156" s="71"/>
    </row>
    <row r="157" spans="1:78" ht="15" x14ac:dyDescent="0.25">
      <c r="A157" s="83" t="s">
        <v>110</v>
      </c>
      <c r="B157" s="83" t="s">
        <v>99</v>
      </c>
      <c r="C157" s="83" t="s">
        <v>53</v>
      </c>
      <c r="D157" s="83" t="s">
        <v>37</v>
      </c>
      <c r="E157" s="34"/>
      <c r="F157" s="34"/>
      <c r="G157" s="34"/>
      <c r="H157" s="34"/>
      <c r="I157" s="34"/>
      <c r="J157" s="34"/>
      <c r="K157" s="34"/>
      <c r="L157" s="34"/>
      <c r="M157" s="34"/>
      <c r="N157" s="34"/>
      <c r="O157" s="34"/>
      <c r="P157" s="34"/>
      <c r="Q157" s="34"/>
      <c r="R157" s="34"/>
      <c r="S157" s="34"/>
      <c r="T157" s="34">
        <v>470.54676658464598</v>
      </c>
      <c r="U157" s="34">
        <v>867.97314190452801</v>
      </c>
      <c r="V157" s="34">
        <v>4166.8030990827901</v>
      </c>
      <c r="W157" s="34">
        <v>4638.5871755216504</v>
      </c>
      <c r="X157" s="34">
        <v>3496.2747496866</v>
      </c>
      <c r="Y157" s="34">
        <v>3638.8608664619301</v>
      </c>
      <c r="Z157" s="34">
        <v>1605.2099467927401</v>
      </c>
      <c r="AA157" s="84">
        <v>2037.83888329609</v>
      </c>
      <c r="AB157" s="84">
        <v>1778.47579164487</v>
      </c>
      <c r="AC157" s="84">
        <v>1929.7700594776099</v>
      </c>
      <c r="AD157" s="84">
        <v>1036.0782124744701</v>
      </c>
      <c r="AE157" s="84">
        <v>100.38845808939401</v>
      </c>
      <c r="AF157" s="84">
        <v>388.53510829139998</v>
      </c>
      <c r="AG157" s="84">
        <v>186.859858870963</v>
      </c>
      <c r="AH157" s="84">
        <v>817.43589993820899</v>
      </c>
      <c r="AI157" s="84">
        <v>789.49497812256595</v>
      </c>
      <c r="AJ157" s="85">
        <v>997.81844727706903</v>
      </c>
      <c r="AK157" s="85">
        <v>1121.84769002811</v>
      </c>
      <c r="AL157" s="85">
        <v>824.01078310559001</v>
      </c>
      <c r="AM157" s="21"/>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c r="BS157" s="69"/>
      <c r="BT157" s="69"/>
      <c r="BU157" s="69"/>
      <c r="BW157" s="70"/>
      <c r="BX157" s="72"/>
      <c r="BZ157" s="71"/>
    </row>
    <row r="158" spans="1:78" ht="15" x14ac:dyDescent="0.25">
      <c r="A158" s="83" t="s">
        <v>110</v>
      </c>
      <c r="B158" s="83" t="s">
        <v>99</v>
      </c>
      <c r="C158" s="83" t="s">
        <v>89</v>
      </c>
      <c r="D158" s="83" t="s">
        <v>37</v>
      </c>
      <c r="E158" s="34"/>
      <c r="F158" s="34"/>
      <c r="G158" s="34"/>
      <c r="H158" s="34"/>
      <c r="I158" s="34"/>
      <c r="J158" s="34"/>
      <c r="K158" s="34"/>
      <c r="L158" s="34"/>
      <c r="M158" s="34">
        <v>1.7438904612999899</v>
      </c>
      <c r="N158" s="34">
        <v>5.4496576915625896</v>
      </c>
      <c r="O158" s="34">
        <v>53.358824970685198</v>
      </c>
      <c r="P158" s="34">
        <v>256.72842783131898</v>
      </c>
      <c r="Q158" s="34">
        <v>2884.5361033254198</v>
      </c>
      <c r="R158" s="34">
        <v>5584.1287605530997</v>
      </c>
      <c r="S158" s="34">
        <v>8037.5335757950497</v>
      </c>
      <c r="T158" s="34">
        <v>10344.9758040342</v>
      </c>
      <c r="U158" s="34">
        <v>12184.737556775101</v>
      </c>
      <c r="V158" s="34">
        <v>3574.1919917150799</v>
      </c>
      <c r="W158" s="34">
        <v>3026.0428234236801</v>
      </c>
      <c r="X158" s="34">
        <v>2477.8936551322799</v>
      </c>
      <c r="Y158" s="34">
        <v>5510.2138315506099</v>
      </c>
      <c r="Z158" s="34">
        <v>7299.5011778004</v>
      </c>
      <c r="AA158" s="84">
        <v>6099.2589623215599</v>
      </c>
      <c r="AB158" s="84">
        <v>8552.3402557486497</v>
      </c>
      <c r="AC158" s="34">
        <v>15678.0386599098</v>
      </c>
      <c r="AD158" s="84">
        <v>22999.695890538602</v>
      </c>
      <c r="AE158" s="84">
        <v>22857.095498341401</v>
      </c>
      <c r="AF158" s="34">
        <v>33053.333650248998</v>
      </c>
      <c r="AG158" s="34">
        <v>41243.545864666201</v>
      </c>
      <c r="AH158" s="84">
        <v>38709.062693271801</v>
      </c>
      <c r="AI158" s="84">
        <v>48956.633002449402</v>
      </c>
      <c r="AJ158" s="85">
        <v>59281.874452970398</v>
      </c>
      <c r="AK158" s="85">
        <v>55519.972593514802</v>
      </c>
      <c r="AL158" s="85">
        <v>44617.486006382896</v>
      </c>
      <c r="AM158" s="21"/>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c r="BS158" s="69"/>
      <c r="BT158" s="69"/>
      <c r="BU158" s="69"/>
      <c r="BW158" s="70"/>
      <c r="BZ158" s="71"/>
    </row>
    <row r="159" spans="1:78" ht="15" x14ac:dyDescent="0.25">
      <c r="A159" s="83" t="s">
        <v>110</v>
      </c>
      <c r="B159" s="83" t="s">
        <v>115</v>
      </c>
      <c r="C159" s="83" t="s">
        <v>81</v>
      </c>
      <c r="D159" s="83" t="s">
        <v>37</v>
      </c>
      <c r="E159" s="34"/>
      <c r="F159" s="34"/>
      <c r="G159" s="34"/>
      <c r="H159" s="34"/>
      <c r="I159" s="34"/>
      <c r="J159" s="34"/>
      <c r="K159" s="34"/>
      <c r="L159" s="34"/>
      <c r="M159" s="34"/>
      <c r="N159" s="34"/>
      <c r="O159" s="34"/>
      <c r="P159" s="34"/>
      <c r="Q159" s="34"/>
      <c r="R159" s="34"/>
      <c r="S159" s="34"/>
      <c r="T159" s="34"/>
      <c r="U159" s="34"/>
      <c r="V159" s="34"/>
      <c r="W159" s="34"/>
      <c r="X159" s="34"/>
      <c r="Y159" s="34"/>
      <c r="Z159" s="84"/>
      <c r="AA159" s="34"/>
      <c r="AB159" s="34"/>
      <c r="AC159" s="34"/>
      <c r="AD159" s="84">
        <v>26.949517241379301</v>
      </c>
      <c r="AE159" s="84">
        <v>25.6020413793104</v>
      </c>
      <c r="AF159" s="84">
        <v>25.6020413793104</v>
      </c>
      <c r="AG159" s="84">
        <v>23.2439586206897</v>
      </c>
      <c r="AH159" s="84"/>
      <c r="AI159" s="84"/>
      <c r="AJ159" s="85"/>
      <c r="AK159" s="85"/>
      <c r="AL159" s="85"/>
      <c r="AM159" s="21"/>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W159" s="70"/>
      <c r="BZ159" s="71"/>
    </row>
    <row r="160" spans="1:78" ht="15" x14ac:dyDescent="0.25">
      <c r="A160" s="83" t="s">
        <v>110</v>
      </c>
      <c r="B160" s="83" t="s">
        <v>115</v>
      </c>
      <c r="C160" s="83" t="s">
        <v>82</v>
      </c>
      <c r="D160" s="83" t="s">
        <v>37</v>
      </c>
      <c r="E160" s="34"/>
      <c r="F160" s="34"/>
      <c r="G160" s="34"/>
      <c r="H160" s="34"/>
      <c r="I160" s="34"/>
      <c r="J160" s="34"/>
      <c r="K160" s="84"/>
      <c r="L160" s="84"/>
      <c r="M160" s="84"/>
      <c r="N160" s="84"/>
      <c r="O160" s="84"/>
      <c r="P160" s="84"/>
      <c r="Q160" s="84"/>
      <c r="R160" s="84"/>
      <c r="S160" s="84"/>
      <c r="T160" s="84"/>
      <c r="U160" s="84"/>
      <c r="V160" s="84"/>
      <c r="W160" s="84"/>
      <c r="X160" s="84"/>
      <c r="Y160" s="84"/>
      <c r="Z160" s="84"/>
      <c r="AA160" s="84"/>
      <c r="AB160" s="84"/>
      <c r="AC160" s="84"/>
      <c r="AD160" s="84">
        <v>30.5818434782609</v>
      </c>
      <c r="AE160" s="84">
        <v>29.052751304347801</v>
      </c>
      <c r="AF160" s="84">
        <v>29.052751304347801</v>
      </c>
      <c r="AG160" s="84">
        <v>26.376840000000001</v>
      </c>
      <c r="AH160" s="84"/>
      <c r="AI160" s="84"/>
      <c r="AJ160" s="85"/>
      <c r="AK160" s="85"/>
      <c r="AL160" s="85"/>
      <c r="AM160" s="21"/>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W160" s="70"/>
      <c r="BZ160" s="71"/>
    </row>
    <row r="161" spans="1:78" ht="15" x14ac:dyDescent="0.25">
      <c r="A161" s="83" t="s">
        <v>110</v>
      </c>
      <c r="B161" s="83" t="s">
        <v>115</v>
      </c>
      <c r="C161" s="83" t="s">
        <v>89</v>
      </c>
      <c r="D161" s="83" t="s">
        <v>37</v>
      </c>
      <c r="E161" s="34"/>
      <c r="F161" s="34"/>
      <c r="G161" s="34"/>
      <c r="H161" s="34"/>
      <c r="I161" s="34"/>
      <c r="J161" s="34"/>
      <c r="K161" s="34"/>
      <c r="L161" s="34"/>
      <c r="M161" s="34"/>
      <c r="N161" s="34"/>
      <c r="O161" s="34"/>
      <c r="P161" s="34"/>
      <c r="Q161" s="34"/>
      <c r="R161" s="34"/>
      <c r="S161" s="34"/>
      <c r="T161" s="84"/>
      <c r="U161" s="84"/>
      <c r="V161" s="84"/>
      <c r="W161" s="84"/>
      <c r="X161" s="84"/>
      <c r="Y161" s="84"/>
      <c r="Z161" s="84"/>
      <c r="AA161" s="84"/>
      <c r="AB161" s="84"/>
      <c r="AC161" s="84"/>
      <c r="AD161" s="84"/>
      <c r="AE161" s="84"/>
      <c r="AF161" s="84"/>
      <c r="AG161" s="84"/>
      <c r="AH161" s="84"/>
      <c r="AI161" s="84">
        <v>1.1365863927165401</v>
      </c>
      <c r="AJ161" s="85">
        <v>1.1365863927165401</v>
      </c>
      <c r="AK161" s="85">
        <v>0.75772426181102404</v>
      </c>
      <c r="AL161" s="85">
        <v>0.75772426181102404</v>
      </c>
      <c r="AM161" s="21"/>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W161" s="70"/>
      <c r="BZ161" s="71"/>
    </row>
    <row r="162" spans="1:78" ht="15" x14ac:dyDescent="0.25">
      <c r="A162" s="83" t="s">
        <v>116</v>
      </c>
      <c r="B162" s="83" t="s">
        <v>117</v>
      </c>
      <c r="C162" s="83" t="s">
        <v>118</v>
      </c>
      <c r="D162" s="83" t="s">
        <v>37</v>
      </c>
      <c r="E162" s="84">
        <v>61.363638542791698</v>
      </c>
      <c r="F162" s="84">
        <v>41.285042027242497</v>
      </c>
      <c r="G162" s="84">
        <v>34.963048570472502</v>
      </c>
      <c r="H162" s="84">
        <v>51.426338575354798</v>
      </c>
      <c r="I162" s="84">
        <v>20.229361635618201</v>
      </c>
      <c r="J162" s="84">
        <v>8.7172294597903406</v>
      </c>
      <c r="K162" s="84">
        <v>9.59309468150939</v>
      </c>
      <c r="L162" s="84">
        <v>12.5721980106687</v>
      </c>
      <c r="M162" s="84">
        <v>8.7274708314337293</v>
      </c>
      <c r="N162" s="84">
        <v>12.0062006370713</v>
      </c>
      <c r="O162" s="84">
        <v>6.0853903922726804</v>
      </c>
      <c r="P162" s="84">
        <v>8.0618571456754395</v>
      </c>
      <c r="Q162" s="84">
        <v>3.6347015637436502</v>
      </c>
      <c r="R162" s="84">
        <v>4.4151259620170702</v>
      </c>
      <c r="S162" s="84">
        <v>2.6377644549255002</v>
      </c>
      <c r="T162" s="84">
        <v>4.3435771971444597</v>
      </c>
      <c r="U162" s="84">
        <v>6.1477625492087196</v>
      </c>
      <c r="V162" s="84">
        <v>2.5304876789066402</v>
      </c>
      <c r="W162" s="84">
        <v>2.4619399970117999</v>
      </c>
      <c r="X162" s="84">
        <v>2.4325923563505598</v>
      </c>
      <c r="Y162" s="84">
        <v>2.3473173368391498</v>
      </c>
      <c r="Z162" s="84">
        <v>3.1229666254976798</v>
      </c>
      <c r="AA162" s="84">
        <v>4.0127710968240402</v>
      </c>
      <c r="AB162" s="84">
        <v>3.7748518806436002</v>
      </c>
      <c r="AC162" s="84">
        <v>2.6088893703216098</v>
      </c>
      <c r="AD162" s="84">
        <v>2.5643210680022199</v>
      </c>
      <c r="AE162" s="84">
        <v>3.1568184829376298</v>
      </c>
      <c r="AF162" s="84">
        <v>5.0341679665329098</v>
      </c>
      <c r="AG162" s="84">
        <v>4.1706645428107798</v>
      </c>
      <c r="AH162" s="84">
        <v>2.8351092268699301</v>
      </c>
      <c r="AI162" s="84">
        <v>2.2348749518125501</v>
      </c>
      <c r="AJ162" s="85">
        <v>2.1306039090539901</v>
      </c>
      <c r="AK162" s="85">
        <v>1.9716717519579701</v>
      </c>
      <c r="AL162" s="85">
        <v>1.8979679320538001</v>
      </c>
      <c r="AM162" s="21"/>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W162" s="70"/>
      <c r="BZ162" s="71"/>
    </row>
    <row r="163" spans="1:78" ht="15" x14ac:dyDescent="0.25">
      <c r="A163" s="83" t="s">
        <v>116</v>
      </c>
      <c r="B163" s="83" t="s">
        <v>117</v>
      </c>
      <c r="C163" s="83" t="s">
        <v>119</v>
      </c>
      <c r="D163" s="83" t="s">
        <v>37</v>
      </c>
      <c r="E163" s="84">
        <v>13903.701234263101</v>
      </c>
      <c r="F163" s="84">
        <v>14308.059236214</v>
      </c>
      <c r="G163" s="84">
        <v>14306.233888762499</v>
      </c>
      <c r="H163" s="84">
        <v>13785.890551426101</v>
      </c>
      <c r="I163" s="84">
        <v>12717.428928019501</v>
      </c>
      <c r="J163" s="84">
        <v>13492.6285474219</v>
      </c>
      <c r="K163" s="84">
        <v>14990.355233001899</v>
      </c>
      <c r="L163" s="84">
        <v>15320.8783751878</v>
      </c>
      <c r="M163" s="84">
        <v>16595.873207531298</v>
      </c>
      <c r="N163" s="84">
        <v>18462.514031608302</v>
      </c>
      <c r="O163" s="84">
        <v>19640.8337829958</v>
      </c>
      <c r="P163" s="84">
        <v>20396.363987219</v>
      </c>
      <c r="Q163" s="84">
        <v>20487.5112702892</v>
      </c>
      <c r="R163" s="84">
        <v>20930.399362245</v>
      </c>
      <c r="S163" s="84">
        <v>21896.672492106802</v>
      </c>
      <c r="T163" s="84">
        <v>24218.658231311401</v>
      </c>
      <c r="U163" s="84">
        <v>23194.5728293422</v>
      </c>
      <c r="V163" s="84">
        <v>22195.945580245701</v>
      </c>
      <c r="W163" s="84">
        <v>21309.789272701801</v>
      </c>
      <c r="X163" s="84">
        <v>19418.984454944901</v>
      </c>
      <c r="Y163" s="84">
        <v>18263.867930168999</v>
      </c>
      <c r="Z163" s="84">
        <v>16822.034114871101</v>
      </c>
      <c r="AA163" s="84">
        <v>16047.343160223199</v>
      </c>
      <c r="AB163" s="84">
        <v>16634.081735854299</v>
      </c>
      <c r="AC163" s="84">
        <v>14962.882178305301</v>
      </c>
      <c r="AD163" s="84">
        <v>15297.2051810834</v>
      </c>
      <c r="AE163" s="84">
        <v>14323.1393237104</v>
      </c>
      <c r="AF163" s="84">
        <v>15465.2533962337</v>
      </c>
      <c r="AG163" s="84">
        <v>14217.2376641723</v>
      </c>
      <c r="AH163" s="84">
        <v>13303.670157344701</v>
      </c>
      <c r="AI163" s="84">
        <v>5710.1553306829901</v>
      </c>
      <c r="AJ163" s="85">
        <v>6853.9168636819304</v>
      </c>
      <c r="AK163" s="85">
        <v>10300.9969489089</v>
      </c>
      <c r="AL163" s="85">
        <v>11293.2806128418</v>
      </c>
      <c r="AM163" s="21"/>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c r="BS163" s="69"/>
      <c r="BT163" s="69"/>
      <c r="BU163" s="69"/>
      <c r="BW163" s="70"/>
      <c r="BZ163" s="71"/>
    </row>
    <row r="164" spans="1:78" ht="15" x14ac:dyDescent="0.25">
      <c r="A164" s="83" t="s">
        <v>116</v>
      </c>
      <c r="B164" s="83" t="s">
        <v>117</v>
      </c>
      <c r="C164" s="83" t="s">
        <v>120</v>
      </c>
      <c r="D164" s="83" t="s">
        <v>37</v>
      </c>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5">
        <v>22.208436272236199</v>
      </c>
      <c r="AK164" s="85">
        <v>42.088463639016801</v>
      </c>
      <c r="AL164" s="85">
        <v>114.854208007971</v>
      </c>
      <c r="AM164" s="21"/>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c r="BS164" s="69"/>
      <c r="BT164" s="69"/>
      <c r="BU164" s="69"/>
      <c r="BW164" s="70"/>
      <c r="BZ164" s="71"/>
    </row>
    <row r="165" spans="1:78" ht="15" x14ac:dyDescent="0.25">
      <c r="A165" s="83" t="s">
        <v>116</v>
      </c>
      <c r="B165" s="83" t="s">
        <v>121</v>
      </c>
      <c r="C165" s="83" t="s">
        <v>118</v>
      </c>
      <c r="D165" s="83" t="s">
        <v>37</v>
      </c>
      <c r="E165" s="84">
        <v>929.197858792891</v>
      </c>
      <c r="F165" s="84">
        <v>888.702611753317</v>
      </c>
      <c r="G165" s="84">
        <v>1009.0256718337801</v>
      </c>
      <c r="H165" s="84">
        <v>935.323584780847</v>
      </c>
      <c r="I165" s="84">
        <v>1095.01893747132</v>
      </c>
      <c r="J165" s="84">
        <v>1114.02290404261</v>
      </c>
      <c r="K165" s="84">
        <v>1259.36879205492</v>
      </c>
      <c r="L165" s="84">
        <v>1483.76362327892</v>
      </c>
      <c r="M165" s="84">
        <v>1426.17824447475</v>
      </c>
      <c r="N165" s="84">
        <v>1789.92978669484</v>
      </c>
      <c r="O165" s="84">
        <v>2157.2432026788802</v>
      </c>
      <c r="P165" s="84">
        <v>2440.30846584546</v>
      </c>
      <c r="Q165" s="84">
        <v>1984.41562863991</v>
      </c>
      <c r="R165" s="84">
        <v>1872.92920900235</v>
      </c>
      <c r="S165" s="84">
        <v>2056.6213583458598</v>
      </c>
      <c r="T165" s="84">
        <v>2067.61284979734</v>
      </c>
      <c r="U165" s="84">
        <v>1780.2528047240301</v>
      </c>
      <c r="V165" s="84">
        <v>1248.4408264697599</v>
      </c>
      <c r="W165" s="84">
        <v>1120.8669539325599</v>
      </c>
      <c r="X165" s="84">
        <v>800.43853197587498</v>
      </c>
      <c r="Y165" s="84">
        <v>838.801407577183</v>
      </c>
      <c r="Z165" s="84">
        <v>825.06433381773797</v>
      </c>
      <c r="AA165" s="84">
        <v>694.28975352436896</v>
      </c>
      <c r="AB165" s="84">
        <v>607.28937663362103</v>
      </c>
      <c r="AC165" s="84">
        <v>723.02816026824098</v>
      </c>
      <c r="AD165" s="84">
        <v>458.807216268866</v>
      </c>
      <c r="AE165" s="84">
        <v>495.48826236837101</v>
      </c>
      <c r="AF165" s="84">
        <v>497.03249303788499</v>
      </c>
      <c r="AG165" s="84">
        <v>443.46770290028098</v>
      </c>
      <c r="AH165" s="84">
        <v>332.70113853020098</v>
      </c>
      <c r="AI165" s="84">
        <v>78.634873127395494</v>
      </c>
      <c r="AJ165" s="85">
        <v>478.65231537782802</v>
      </c>
      <c r="AK165" s="85">
        <v>573.199916922748</v>
      </c>
      <c r="AL165" s="85">
        <v>632.75163403221302</v>
      </c>
      <c r="AM165" s="21"/>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W165" s="70"/>
      <c r="BZ165" s="71"/>
    </row>
    <row r="166" spans="1:78" ht="15" x14ac:dyDescent="0.25">
      <c r="A166" s="83" t="s">
        <v>116</v>
      </c>
      <c r="B166" s="83" t="s">
        <v>121</v>
      </c>
      <c r="C166" s="83" t="s">
        <v>119</v>
      </c>
      <c r="D166" s="83" t="s">
        <v>37</v>
      </c>
      <c r="E166" s="84">
        <v>5691.9195582081602</v>
      </c>
      <c r="F166" s="84">
        <v>5567.4103702059901</v>
      </c>
      <c r="G166" s="84">
        <v>5525.0988187337798</v>
      </c>
      <c r="H166" s="84">
        <v>5517.3915023179197</v>
      </c>
      <c r="I166" s="84">
        <v>5025.4163813599098</v>
      </c>
      <c r="J166" s="84">
        <v>5289.26083126912</v>
      </c>
      <c r="K166" s="84">
        <v>6012.8588405209202</v>
      </c>
      <c r="L166" s="84">
        <v>6098.5755208089904</v>
      </c>
      <c r="M166" s="84">
        <v>6535.3831086392402</v>
      </c>
      <c r="N166" s="84">
        <v>7337.7596294061505</v>
      </c>
      <c r="O166" s="84">
        <v>7813.7735508770502</v>
      </c>
      <c r="P166" s="84">
        <v>8036.4615810532696</v>
      </c>
      <c r="Q166" s="84">
        <v>8095.6495069573402</v>
      </c>
      <c r="R166" s="84">
        <v>8316.0967842262507</v>
      </c>
      <c r="S166" s="84">
        <v>8761.1123385178707</v>
      </c>
      <c r="T166" s="84">
        <v>9710.8601887404093</v>
      </c>
      <c r="U166" s="84">
        <v>9327.3521385104905</v>
      </c>
      <c r="V166" s="84">
        <v>8851.0261785377297</v>
      </c>
      <c r="W166" s="84">
        <v>8241.8198496967798</v>
      </c>
      <c r="X166" s="84">
        <v>7421.6112957736696</v>
      </c>
      <c r="Y166" s="84">
        <v>7096.8697367097202</v>
      </c>
      <c r="Z166" s="84">
        <v>6466.0120146752797</v>
      </c>
      <c r="AA166" s="84">
        <v>6120.1446228732502</v>
      </c>
      <c r="AB166" s="84">
        <v>6429.2161583139005</v>
      </c>
      <c r="AC166" s="84">
        <v>5778.1374319296301</v>
      </c>
      <c r="AD166" s="84">
        <v>5875.3251800662501</v>
      </c>
      <c r="AE166" s="84">
        <v>5569.5787551666599</v>
      </c>
      <c r="AF166" s="84">
        <v>6054.5148875446603</v>
      </c>
      <c r="AG166" s="84">
        <v>5574.4291789419804</v>
      </c>
      <c r="AH166" s="84">
        <v>5195.6071829169896</v>
      </c>
      <c r="AI166" s="84">
        <v>2219.53139797631</v>
      </c>
      <c r="AJ166" s="85">
        <v>2651.8882735553002</v>
      </c>
      <c r="AK166" s="85">
        <v>4443.1974574862397</v>
      </c>
      <c r="AL166" s="85">
        <v>4292.7675678345804</v>
      </c>
      <c r="AM166" s="21"/>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W166" s="70"/>
      <c r="BZ166" s="71"/>
    </row>
    <row r="167" spans="1:78" ht="15" x14ac:dyDescent="0.25">
      <c r="A167" s="83" t="s">
        <v>116</v>
      </c>
      <c r="B167" s="83" t="s">
        <v>121</v>
      </c>
      <c r="C167" s="83" t="s">
        <v>120</v>
      </c>
      <c r="D167" s="83" t="s">
        <v>37</v>
      </c>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5">
        <v>8.5927934195433302</v>
      </c>
      <c r="AK167" s="85">
        <v>18.1542966722449</v>
      </c>
      <c r="AL167" s="85">
        <v>43.658033132134797</v>
      </c>
      <c r="AM167" s="21"/>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W167" s="70"/>
      <c r="BZ167" s="71"/>
    </row>
    <row r="168" spans="1:78" ht="15" x14ac:dyDescent="0.25">
      <c r="A168" s="83" t="s">
        <v>122</v>
      </c>
      <c r="B168" s="83" t="s">
        <v>123</v>
      </c>
      <c r="C168" s="83" t="s">
        <v>124</v>
      </c>
      <c r="D168" s="83" t="s">
        <v>37</v>
      </c>
      <c r="E168" s="84">
        <v>6444.20974682212</v>
      </c>
      <c r="F168" s="84">
        <v>7098.5039112283403</v>
      </c>
      <c r="G168" s="84">
        <v>8998.93389719486</v>
      </c>
      <c r="H168" s="84">
        <v>12065.507093428299</v>
      </c>
      <c r="I168" s="84">
        <v>16386.784620467799</v>
      </c>
      <c r="J168" s="84">
        <v>19936.500218458899</v>
      </c>
      <c r="K168" s="84">
        <v>23752.607308942999</v>
      </c>
      <c r="L168" s="84">
        <v>27043.729732007101</v>
      </c>
      <c r="M168" s="84">
        <v>29570.821025661098</v>
      </c>
      <c r="N168" s="84">
        <v>31953.340604276898</v>
      </c>
      <c r="O168" s="84">
        <v>33762.956848591602</v>
      </c>
      <c r="P168" s="84">
        <v>36850.6240909017</v>
      </c>
      <c r="Q168" s="84">
        <v>41454.327288341803</v>
      </c>
      <c r="R168" s="84">
        <v>45291.538334682598</v>
      </c>
      <c r="S168" s="84">
        <v>50952.826873268903</v>
      </c>
      <c r="T168" s="84">
        <v>56477.668456232102</v>
      </c>
      <c r="U168" s="84">
        <v>62089.992122363699</v>
      </c>
      <c r="V168" s="84">
        <v>67227.273068618495</v>
      </c>
      <c r="W168" s="84">
        <v>69945.820645604603</v>
      </c>
      <c r="X168" s="84">
        <v>70719.194118471001</v>
      </c>
      <c r="Y168" s="84">
        <v>72075.477175370106</v>
      </c>
      <c r="Z168" s="84">
        <v>77757.206228955794</v>
      </c>
      <c r="AA168" s="84">
        <v>82969.844198774997</v>
      </c>
      <c r="AB168" s="84">
        <v>86350.938170212903</v>
      </c>
      <c r="AC168" s="84">
        <v>90145.007041810502</v>
      </c>
      <c r="AD168" s="84">
        <v>93290.374598328897</v>
      </c>
      <c r="AE168" s="84">
        <v>96495.332548095103</v>
      </c>
      <c r="AF168" s="84">
        <v>97321.228667130694</v>
      </c>
      <c r="AG168" s="84">
        <v>94996.255932852597</v>
      </c>
      <c r="AH168" s="84">
        <v>89410.097448594403</v>
      </c>
      <c r="AI168" s="84">
        <v>59314.684421620499</v>
      </c>
      <c r="AJ168" s="85">
        <v>62278.295102890603</v>
      </c>
      <c r="AK168" s="85">
        <v>66151.255795520105</v>
      </c>
      <c r="AL168" s="85">
        <v>63396.825255899697</v>
      </c>
      <c r="AM168" s="21"/>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c r="BS168" s="69"/>
      <c r="BT168" s="69"/>
      <c r="BU168" s="69"/>
      <c r="BW168" s="70"/>
      <c r="BZ168" s="71"/>
    </row>
    <row r="169" spans="1:78" ht="15" x14ac:dyDescent="0.25">
      <c r="A169" s="83" t="s">
        <v>122</v>
      </c>
      <c r="B169" s="83" t="s">
        <v>123</v>
      </c>
      <c r="C169" s="83" t="s">
        <v>61</v>
      </c>
      <c r="D169" s="83" t="s">
        <v>37</v>
      </c>
      <c r="E169" s="84">
        <v>112501.798966163</v>
      </c>
      <c r="F169" s="84">
        <v>109315.607495034</v>
      </c>
      <c r="G169" s="84">
        <v>110766.48482818701</v>
      </c>
      <c r="H169" s="84">
        <v>110441.461652905</v>
      </c>
      <c r="I169" s="84">
        <v>107855.64878053</v>
      </c>
      <c r="J169" s="84">
        <v>105978.679222429</v>
      </c>
      <c r="K169" s="84">
        <v>111006.00910414</v>
      </c>
      <c r="L169" s="84">
        <v>113089.67649947399</v>
      </c>
      <c r="M169" s="84">
        <v>113930.88143326199</v>
      </c>
      <c r="N169" s="84">
        <v>115757.06062266399</v>
      </c>
      <c r="O169" s="84">
        <v>113781.39504436401</v>
      </c>
      <c r="P169" s="84">
        <v>113631.005961765</v>
      </c>
      <c r="Q169" s="84">
        <v>113385.04311441899</v>
      </c>
      <c r="R169" s="84">
        <v>107797.606541025</v>
      </c>
      <c r="S169" s="84">
        <v>107033.75590607501</v>
      </c>
      <c r="T169" s="84">
        <v>102373.90238834701</v>
      </c>
      <c r="U169" s="84">
        <v>98094.807861408597</v>
      </c>
      <c r="V169" s="84">
        <v>93905.522380989802</v>
      </c>
      <c r="W169" s="84">
        <v>89047.1041629471</v>
      </c>
      <c r="X169" s="84">
        <v>86314.968775895293</v>
      </c>
      <c r="Y169" s="84">
        <v>80374.989039763503</v>
      </c>
      <c r="Z169" s="84">
        <v>75973.979289642797</v>
      </c>
      <c r="AA169" s="84">
        <v>71341.532417768598</v>
      </c>
      <c r="AB169" s="84">
        <v>66952.062429414495</v>
      </c>
      <c r="AC169" s="84">
        <v>64782.415165572304</v>
      </c>
      <c r="AD169" s="84">
        <v>61721.750241200003</v>
      </c>
      <c r="AE169" s="84">
        <v>62290.806044752397</v>
      </c>
      <c r="AF169" s="84">
        <v>61433.5016855996</v>
      </c>
      <c r="AG169" s="84">
        <v>61018.124065692202</v>
      </c>
      <c r="AH169" s="84">
        <v>63742.229321524697</v>
      </c>
      <c r="AI169" s="84">
        <v>46359.349817005699</v>
      </c>
      <c r="AJ169" s="85">
        <v>55863.901297591103</v>
      </c>
      <c r="AK169" s="85">
        <v>65213.5279257324</v>
      </c>
      <c r="AL169" s="85">
        <v>68966.524923827805</v>
      </c>
      <c r="AM169" s="21"/>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c r="BS169" s="69"/>
      <c r="BT169" s="69"/>
      <c r="BU169" s="69"/>
      <c r="BW169" s="70"/>
      <c r="BZ169" s="71"/>
    </row>
    <row r="170" spans="1:78" ht="15" x14ac:dyDescent="0.25">
      <c r="A170" s="83" t="s">
        <v>122</v>
      </c>
      <c r="B170" s="83" t="s">
        <v>125</v>
      </c>
      <c r="C170" s="83" t="s">
        <v>124</v>
      </c>
      <c r="D170" s="83" t="s">
        <v>37</v>
      </c>
      <c r="E170" s="84">
        <v>13431.4178308149</v>
      </c>
      <c r="F170" s="84">
        <v>15240.1761349591</v>
      </c>
      <c r="G170" s="84">
        <v>19501.1059040496</v>
      </c>
      <c r="H170" s="84">
        <v>24946.9919996358</v>
      </c>
      <c r="I170" s="84">
        <v>33455.516840106</v>
      </c>
      <c r="J170" s="84">
        <v>39737.543565059197</v>
      </c>
      <c r="K170" s="84">
        <v>46140.675593051099</v>
      </c>
      <c r="L170" s="84">
        <v>51496.3876478116</v>
      </c>
      <c r="M170" s="84">
        <v>54512.4227358348</v>
      </c>
      <c r="N170" s="84">
        <v>58534.386710367602</v>
      </c>
      <c r="O170" s="84">
        <v>61721.888045660402</v>
      </c>
      <c r="P170" s="84">
        <v>66712.0294381071</v>
      </c>
      <c r="Q170" s="84">
        <v>75893.843130580499</v>
      </c>
      <c r="R170" s="84">
        <v>83887.995288987498</v>
      </c>
      <c r="S170" s="84">
        <v>93286.161174447596</v>
      </c>
      <c r="T170" s="84">
        <v>103323.63298264401</v>
      </c>
      <c r="U170" s="84">
        <v>113752.111040205</v>
      </c>
      <c r="V170" s="84">
        <v>122814.85871371601</v>
      </c>
      <c r="W170" s="84">
        <v>130611.17362379799</v>
      </c>
      <c r="X170" s="84">
        <v>134082.93304630599</v>
      </c>
      <c r="Y170" s="84">
        <v>139788.350345696</v>
      </c>
      <c r="Z170" s="84">
        <v>146920.729151607</v>
      </c>
      <c r="AA170" s="84">
        <v>153921.377352168</v>
      </c>
      <c r="AB170" s="84">
        <v>158330.927341203</v>
      </c>
      <c r="AC170" s="84">
        <v>170680.379457409</v>
      </c>
      <c r="AD170" s="84">
        <v>179969.675971246</v>
      </c>
      <c r="AE170" s="84">
        <v>191061.42040794101</v>
      </c>
      <c r="AF170" s="84">
        <v>196286.53933159201</v>
      </c>
      <c r="AG170" s="84">
        <v>194970.56849395399</v>
      </c>
      <c r="AH170" s="84">
        <v>184116.252867381</v>
      </c>
      <c r="AI170" s="84">
        <v>142638.47957502599</v>
      </c>
      <c r="AJ170" s="85">
        <v>154334.87465064801</v>
      </c>
      <c r="AK170" s="85">
        <v>152859.606017363</v>
      </c>
      <c r="AL170" s="85">
        <v>146591.318558614</v>
      </c>
      <c r="AM170" s="21"/>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c r="BS170" s="69"/>
      <c r="BT170" s="69"/>
      <c r="BU170" s="69"/>
      <c r="BW170" s="70"/>
      <c r="BZ170" s="71"/>
    </row>
    <row r="171" spans="1:78" ht="15" x14ac:dyDescent="0.25">
      <c r="A171" s="83" t="s">
        <v>122</v>
      </c>
      <c r="B171" s="83" t="s">
        <v>125</v>
      </c>
      <c r="C171" s="83" t="s">
        <v>61</v>
      </c>
      <c r="D171" s="83" t="s">
        <v>37</v>
      </c>
      <c r="E171" s="84">
        <v>318176.22358364699</v>
      </c>
      <c r="F171" s="84">
        <v>314117.60675683297</v>
      </c>
      <c r="G171" s="84">
        <v>319822.313928127</v>
      </c>
      <c r="H171" s="84">
        <v>307545.156638766</v>
      </c>
      <c r="I171" s="84">
        <v>299709.65779916203</v>
      </c>
      <c r="J171" s="84">
        <v>289618.07379845699</v>
      </c>
      <c r="K171" s="84">
        <v>296138.51371854899</v>
      </c>
      <c r="L171" s="84">
        <v>295563.88711877499</v>
      </c>
      <c r="M171" s="84">
        <v>288089.71106099698</v>
      </c>
      <c r="N171" s="84">
        <v>290638.723912613</v>
      </c>
      <c r="O171" s="84">
        <v>284863.88721694099</v>
      </c>
      <c r="P171" s="84">
        <v>281551.50962642301</v>
      </c>
      <c r="Q171" s="84">
        <v>285337.30992887198</v>
      </c>
      <c r="R171" s="84">
        <v>276835.620800353</v>
      </c>
      <c r="S171" s="84">
        <v>274506.96414657199</v>
      </c>
      <c r="T171" s="84">
        <v>265827.91050180298</v>
      </c>
      <c r="U171" s="84">
        <v>258691.11738177299</v>
      </c>
      <c r="V171" s="84">
        <v>250529.87125290299</v>
      </c>
      <c r="W171" s="84">
        <v>238713.28689395799</v>
      </c>
      <c r="X171" s="84">
        <v>225616.734530994</v>
      </c>
      <c r="Y171" s="84">
        <v>211163.84262790199</v>
      </c>
      <c r="Z171" s="84">
        <v>201247.64631157901</v>
      </c>
      <c r="AA171" s="84">
        <v>190765.25630649499</v>
      </c>
      <c r="AB171" s="84">
        <v>182671.99529485201</v>
      </c>
      <c r="AC171" s="84">
        <v>178298.297282482</v>
      </c>
      <c r="AD171" s="84">
        <v>169596.37581128901</v>
      </c>
      <c r="AE171" s="84">
        <v>173837.48311118199</v>
      </c>
      <c r="AF171" s="84">
        <v>173303.392403037</v>
      </c>
      <c r="AG171" s="84">
        <v>170665.36176553101</v>
      </c>
      <c r="AH171" s="84">
        <v>174049.20523524901</v>
      </c>
      <c r="AI171" s="84">
        <v>130599.523880765</v>
      </c>
      <c r="AJ171" s="85">
        <v>143594.67417808899</v>
      </c>
      <c r="AK171" s="85">
        <v>155944.88428843601</v>
      </c>
      <c r="AL171" s="85">
        <v>164444.350110692</v>
      </c>
      <c r="AM171" s="21"/>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c r="BS171" s="69"/>
      <c r="BT171" s="69"/>
      <c r="BU171" s="69"/>
      <c r="BW171" s="70"/>
      <c r="BZ171" s="71"/>
    </row>
    <row r="172" spans="1:78" ht="15" x14ac:dyDescent="0.25">
      <c r="A172" s="83" t="s">
        <v>122</v>
      </c>
      <c r="B172" s="83" t="s">
        <v>126</v>
      </c>
      <c r="C172" s="83" t="s">
        <v>124</v>
      </c>
      <c r="D172" s="83" t="s">
        <v>37</v>
      </c>
      <c r="E172" s="84">
        <v>20204.2458585973</v>
      </c>
      <c r="F172" s="84">
        <v>22646.0369113948</v>
      </c>
      <c r="G172" s="84">
        <v>28394.009038332399</v>
      </c>
      <c r="H172" s="84">
        <v>36113.4867379192</v>
      </c>
      <c r="I172" s="84">
        <v>45565.561360976397</v>
      </c>
      <c r="J172" s="84">
        <v>52360.693608829002</v>
      </c>
      <c r="K172" s="84">
        <v>58716.457713215903</v>
      </c>
      <c r="L172" s="84">
        <v>63668.059325734401</v>
      </c>
      <c r="M172" s="84">
        <v>67014.837709505606</v>
      </c>
      <c r="N172" s="84">
        <v>71494.305926251705</v>
      </c>
      <c r="O172" s="84">
        <v>74650.496354767994</v>
      </c>
      <c r="P172" s="84">
        <v>79074.767358458397</v>
      </c>
      <c r="Q172" s="84">
        <v>87617.717403262795</v>
      </c>
      <c r="R172" s="84">
        <v>93992.729119212105</v>
      </c>
      <c r="S172" s="84">
        <v>101207.179854617</v>
      </c>
      <c r="T172" s="84">
        <v>110259.42522306</v>
      </c>
      <c r="U172" s="84">
        <v>118488.216316962</v>
      </c>
      <c r="V172" s="84">
        <v>127084.299736595</v>
      </c>
      <c r="W172" s="84">
        <v>130348.668568458</v>
      </c>
      <c r="X172" s="84">
        <v>134592.452138744</v>
      </c>
      <c r="Y172" s="84">
        <v>138816.899990479</v>
      </c>
      <c r="Z172" s="84">
        <v>145165.11469062301</v>
      </c>
      <c r="AA172" s="84">
        <v>152936.69315466101</v>
      </c>
      <c r="AB172" s="84">
        <v>157085.480506099</v>
      </c>
      <c r="AC172" s="84">
        <v>161285.140493568</v>
      </c>
      <c r="AD172" s="84">
        <v>161703.36632827201</v>
      </c>
      <c r="AE172" s="84">
        <v>168487.07101453899</v>
      </c>
      <c r="AF172" s="84">
        <v>173962.16853347799</v>
      </c>
      <c r="AG172" s="84">
        <v>171375.817830988</v>
      </c>
      <c r="AH172" s="84">
        <v>159541.40654922801</v>
      </c>
      <c r="AI172" s="84">
        <v>127833.717686242</v>
      </c>
      <c r="AJ172" s="85">
        <v>135298.851069506</v>
      </c>
      <c r="AK172" s="85">
        <v>131573.487802958</v>
      </c>
      <c r="AL172" s="85">
        <v>123518.47799009</v>
      </c>
      <c r="AM172" s="21"/>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c r="BS172" s="69"/>
      <c r="BT172" s="69"/>
      <c r="BU172" s="69"/>
      <c r="BW172" s="70"/>
      <c r="BZ172" s="71"/>
    </row>
    <row r="173" spans="1:78" ht="15" x14ac:dyDescent="0.25">
      <c r="A173" s="83" t="s">
        <v>122</v>
      </c>
      <c r="B173" s="83" t="s">
        <v>126</v>
      </c>
      <c r="C173" s="83" t="s">
        <v>61</v>
      </c>
      <c r="D173" s="83" t="s">
        <v>37</v>
      </c>
      <c r="E173" s="84">
        <v>419480.23271683598</v>
      </c>
      <c r="F173" s="84">
        <v>414414.23408772598</v>
      </c>
      <c r="G173" s="84">
        <v>416151.50134159502</v>
      </c>
      <c r="H173" s="84">
        <v>422425.93260570202</v>
      </c>
      <c r="I173" s="84">
        <v>404938.329193571</v>
      </c>
      <c r="J173" s="84">
        <v>389481.08583185298</v>
      </c>
      <c r="K173" s="84">
        <v>392556.17478735698</v>
      </c>
      <c r="L173" s="84">
        <v>386599.30493432097</v>
      </c>
      <c r="M173" s="84">
        <v>380148.10325572302</v>
      </c>
      <c r="N173" s="84">
        <v>385455.68838757701</v>
      </c>
      <c r="O173" s="84">
        <v>378255.25550914602</v>
      </c>
      <c r="P173" s="84">
        <v>371208.62318881898</v>
      </c>
      <c r="Q173" s="84">
        <v>371269.76768501999</v>
      </c>
      <c r="R173" s="84">
        <v>352563.80036881799</v>
      </c>
      <c r="S173" s="84">
        <v>341293.53188439598</v>
      </c>
      <c r="T173" s="84">
        <v>327146.00057357003</v>
      </c>
      <c r="U173" s="84">
        <v>311799.12587366399</v>
      </c>
      <c r="V173" s="84">
        <v>301083.73770755797</v>
      </c>
      <c r="W173" s="84">
        <v>286930.14769709698</v>
      </c>
      <c r="X173" s="84">
        <v>269375.09316003899</v>
      </c>
      <c r="Y173" s="84">
        <v>247988.853411266</v>
      </c>
      <c r="Z173" s="84">
        <v>239535.12628855699</v>
      </c>
      <c r="AA173" s="84">
        <v>227639.907781138</v>
      </c>
      <c r="AB173" s="84">
        <v>215818.37327431</v>
      </c>
      <c r="AC173" s="84">
        <v>214960.20375953801</v>
      </c>
      <c r="AD173" s="84">
        <v>208364.336878484</v>
      </c>
      <c r="AE173" s="84">
        <v>206580.15775089999</v>
      </c>
      <c r="AF173" s="84">
        <v>200120.73530589999</v>
      </c>
      <c r="AG173" s="84">
        <v>194280.49263533601</v>
      </c>
      <c r="AH173" s="84">
        <v>196317.52647119801</v>
      </c>
      <c r="AI173" s="84">
        <v>156313.66737069099</v>
      </c>
      <c r="AJ173" s="85">
        <v>170791.77935791199</v>
      </c>
      <c r="AK173" s="85">
        <v>180787.89608148599</v>
      </c>
      <c r="AL173" s="85">
        <v>187516.87070063999</v>
      </c>
      <c r="AM173" s="21"/>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c r="BS173" s="69"/>
      <c r="BT173" s="69"/>
      <c r="BU173" s="69"/>
      <c r="BW173" s="70"/>
      <c r="BZ173" s="71"/>
    </row>
    <row r="174" spans="1:78" ht="15" x14ac:dyDescent="0.25">
      <c r="A174" s="83" t="s">
        <v>122</v>
      </c>
      <c r="B174" s="83" t="s">
        <v>127</v>
      </c>
      <c r="C174" s="83" t="s">
        <v>124</v>
      </c>
      <c r="D174" s="83" t="s">
        <v>37</v>
      </c>
      <c r="E174" s="84">
        <v>3512.1255153495199</v>
      </c>
      <c r="F174" s="84">
        <v>4155.8326839990996</v>
      </c>
      <c r="G174" s="84">
        <v>5175.0749777663796</v>
      </c>
      <c r="H174" s="84">
        <v>6756.3719617325696</v>
      </c>
      <c r="I174" s="84">
        <v>8559.6517186272504</v>
      </c>
      <c r="J174" s="84">
        <v>9961.7129040885793</v>
      </c>
      <c r="K174" s="84">
        <v>12080.579904427599</v>
      </c>
      <c r="L174" s="84">
        <v>12539.113491342699</v>
      </c>
      <c r="M174" s="84">
        <v>13418.239733353101</v>
      </c>
      <c r="N174" s="84">
        <v>14241.662028982701</v>
      </c>
      <c r="O174" s="84">
        <v>15154.702435711701</v>
      </c>
      <c r="P174" s="84">
        <v>16563.034907655601</v>
      </c>
      <c r="Q174" s="84">
        <v>17935.217772110998</v>
      </c>
      <c r="R174" s="84">
        <v>19655.905123467201</v>
      </c>
      <c r="S174" s="84">
        <v>21551.8771378204</v>
      </c>
      <c r="T174" s="84">
        <v>23815.4907752707</v>
      </c>
      <c r="U174" s="84">
        <v>25602.784148914499</v>
      </c>
      <c r="V174" s="84">
        <v>27627.723341451201</v>
      </c>
      <c r="W174" s="84">
        <v>29650.8626759935</v>
      </c>
      <c r="X174" s="84">
        <v>30344.979898960399</v>
      </c>
      <c r="Y174" s="84">
        <v>33246.798080004897</v>
      </c>
      <c r="Z174" s="84">
        <v>32037.529531228502</v>
      </c>
      <c r="AA174" s="84">
        <v>35349.563147775698</v>
      </c>
      <c r="AB174" s="84">
        <v>36768.872146136899</v>
      </c>
      <c r="AC174" s="84">
        <v>36204.582506268198</v>
      </c>
      <c r="AD174" s="84">
        <v>38408.347042520698</v>
      </c>
      <c r="AE174" s="84">
        <v>40376.237552421502</v>
      </c>
      <c r="AF174" s="84">
        <v>40815.273217024303</v>
      </c>
      <c r="AG174" s="84">
        <v>40477.332873679799</v>
      </c>
      <c r="AH174" s="84">
        <v>38118.8151806198</v>
      </c>
      <c r="AI174" s="84">
        <v>28532.753283596801</v>
      </c>
      <c r="AJ174" s="85">
        <v>31246.6014336142</v>
      </c>
      <c r="AK174" s="85">
        <v>29940.215132505298</v>
      </c>
      <c r="AL174" s="85">
        <v>28450.048950415501</v>
      </c>
      <c r="AM174" s="21"/>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c r="BS174" s="69"/>
      <c r="BT174" s="69"/>
      <c r="BU174" s="69"/>
      <c r="BW174" s="70"/>
      <c r="BZ174" s="71"/>
    </row>
    <row r="175" spans="1:78" ht="15" x14ac:dyDescent="0.25">
      <c r="A175" s="83" t="s">
        <v>122</v>
      </c>
      <c r="B175" s="83" t="s">
        <v>127</v>
      </c>
      <c r="C175" s="83" t="s">
        <v>61</v>
      </c>
      <c r="D175" s="83" t="s">
        <v>37</v>
      </c>
      <c r="E175" s="84">
        <v>108553.83009462099</v>
      </c>
      <c r="F175" s="84">
        <v>111930.49959278799</v>
      </c>
      <c r="G175" s="84">
        <v>111589.887434274</v>
      </c>
      <c r="H175" s="84">
        <v>112281.67954552099</v>
      </c>
      <c r="I175" s="84">
        <v>105782.213049767</v>
      </c>
      <c r="J175" s="84">
        <v>101403.167421383</v>
      </c>
      <c r="K175" s="84">
        <v>108343.25295913999</v>
      </c>
      <c r="L175" s="84">
        <v>102106.920888352</v>
      </c>
      <c r="M175" s="84">
        <v>101125.682055053</v>
      </c>
      <c r="N175" s="84">
        <v>101518.09250237</v>
      </c>
      <c r="O175" s="84">
        <v>100790.014093727</v>
      </c>
      <c r="P175" s="84">
        <v>100878.043848368</v>
      </c>
      <c r="Q175" s="84">
        <v>98247.569332924802</v>
      </c>
      <c r="R175" s="84">
        <v>94531.572413162998</v>
      </c>
      <c r="S175" s="84">
        <v>92433.902379404506</v>
      </c>
      <c r="T175" s="84">
        <v>89247.506247801895</v>
      </c>
      <c r="U175" s="84">
        <v>84324.28717204</v>
      </c>
      <c r="V175" s="84">
        <v>81181.647801980405</v>
      </c>
      <c r="W175" s="84">
        <v>78775.944324543598</v>
      </c>
      <c r="X175" s="84">
        <v>73926.896785238903</v>
      </c>
      <c r="Y175" s="84">
        <v>71821.084731181996</v>
      </c>
      <c r="Z175" s="84">
        <v>63411.753331148997</v>
      </c>
      <c r="AA175" s="84">
        <v>62258.586489413799</v>
      </c>
      <c r="AB175" s="84">
        <v>59376.030226569899</v>
      </c>
      <c r="AC175" s="84">
        <v>54999.732175509002</v>
      </c>
      <c r="AD175" s="84">
        <v>54079.414162360597</v>
      </c>
      <c r="AE175" s="84">
        <v>54654.229927459499</v>
      </c>
      <c r="AF175" s="84">
        <v>53142.369362499303</v>
      </c>
      <c r="AG175" s="84">
        <v>52378.058608579398</v>
      </c>
      <c r="AH175" s="84">
        <v>53691.989770595399</v>
      </c>
      <c r="AI175" s="84">
        <v>40680.3098434282</v>
      </c>
      <c r="AJ175" s="85">
        <v>46358.093027603703</v>
      </c>
      <c r="AK175" s="85">
        <v>48801.696821546699</v>
      </c>
      <c r="AL175" s="85">
        <v>51221.232711398901</v>
      </c>
      <c r="AM175" s="21"/>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c r="BS175" s="69"/>
      <c r="BT175" s="69"/>
      <c r="BU175" s="69"/>
      <c r="BW175" s="70"/>
      <c r="BZ175" s="71"/>
    </row>
    <row r="176" spans="1:78" ht="15" x14ac:dyDescent="0.25">
      <c r="A176" s="83" t="s">
        <v>128</v>
      </c>
      <c r="B176" s="83" t="s">
        <v>129</v>
      </c>
      <c r="C176" s="83" t="s">
        <v>124</v>
      </c>
      <c r="D176" s="83" t="s">
        <v>37</v>
      </c>
      <c r="E176" s="84">
        <v>7471.5419992339803</v>
      </c>
      <c r="F176" s="84">
        <v>8098.6864088885904</v>
      </c>
      <c r="G176" s="84">
        <v>9405.4975152150801</v>
      </c>
      <c r="H176" s="84">
        <v>11386.1822836476</v>
      </c>
      <c r="I176" s="84">
        <v>13379.319857479901</v>
      </c>
      <c r="J176" s="84">
        <v>14994.144728322601</v>
      </c>
      <c r="K176" s="84">
        <v>17113.412144900401</v>
      </c>
      <c r="L176" s="84">
        <v>19211.617606358501</v>
      </c>
      <c r="M176" s="84">
        <v>20417.226679028601</v>
      </c>
      <c r="N176" s="84">
        <v>21088.5511709616</v>
      </c>
      <c r="O176" s="84">
        <v>22532.932314984901</v>
      </c>
      <c r="P176" s="84">
        <v>23849.724263396201</v>
      </c>
      <c r="Q176" s="84">
        <v>24849.5074938285</v>
      </c>
      <c r="R176" s="84">
        <v>26108.555535526499</v>
      </c>
      <c r="S176" s="84">
        <v>28270.4590908957</v>
      </c>
      <c r="T176" s="84">
        <v>29391.145114080999</v>
      </c>
      <c r="U176" s="84">
        <v>31255.562104486198</v>
      </c>
      <c r="V176" s="84">
        <v>32328.997441270902</v>
      </c>
      <c r="W176" s="84">
        <v>30579.581765738199</v>
      </c>
      <c r="X176" s="84">
        <v>30893.4018035175</v>
      </c>
      <c r="Y176" s="84">
        <v>31176.849780741901</v>
      </c>
      <c r="Z176" s="84">
        <v>32374.077056520498</v>
      </c>
      <c r="AA176" s="84">
        <v>34231.441035007098</v>
      </c>
      <c r="AB176" s="84">
        <v>35382.149141879898</v>
      </c>
      <c r="AC176" s="84">
        <v>37077.131436289703</v>
      </c>
      <c r="AD176" s="84">
        <v>38702.072251965597</v>
      </c>
      <c r="AE176" s="84">
        <v>41395.741503565303</v>
      </c>
      <c r="AF176" s="84">
        <v>42990.937914328802</v>
      </c>
      <c r="AG176" s="84">
        <v>43692.440646056799</v>
      </c>
      <c r="AH176" s="84">
        <v>42481.249633014799</v>
      </c>
      <c r="AI176" s="84">
        <v>41209.240122308503</v>
      </c>
      <c r="AJ176" s="85">
        <v>47349.813227115897</v>
      </c>
      <c r="AK176" s="85">
        <v>48225.456129912403</v>
      </c>
      <c r="AL176" s="85">
        <v>47450.423669964002</v>
      </c>
      <c r="AM176" s="21"/>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c r="BS176" s="69"/>
      <c r="BT176" s="69"/>
      <c r="BU176" s="69"/>
      <c r="BW176" s="70"/>
      <c r="BZ176" s="71"/>
    </row>
    <row r="177" spans="1:78" ht="15" x14ac:dyDescent="0.25">
      <c r="A177" s="83" t="s">
        <v>128</v>
      </c>
      <c r="B177" s="83" t="s">
        <v>129</v>
      </c>
      <c r="C177" s="83" t="s">
        <v>61</v>
      </c>
      <c r="D177" s="83" t="s">
        <v>37</v>
      </c>
      <c r="E177" s="84">
        <v>10119.6235587023</v>
      </c>
      <c r="F177" s="84">
        <v>9250.2700563048602</v>
      </c>
      <c r="G177" s="84">
        <v>9008.4601283252796</v>
      </c>
      <c r="H177" s="84">
        <v>9289.9380126044598</v>
      </c>
      <c r="I177" s="84">
        <v>8659.9578680003997</v>
      </c>
      <c r="J177" s="84">
        <v>8157.2334651690398</v>
      </c>
      <c r="K177" s="84">
        <v>8113.7572765854402</v>
      </c>
      <c r="L177" s="84">
        <v>7722.4765470719303</v>
      </c>
      <c r="M177" s="84">
        <v>6953.8904233923304</v>
      </c>
      <c r="N177" s="84">
        <v>6065.3888348513001</v>
      </c>
      <c r="O177" s="84">
        <v>5338.5459229296603</v>
      </c>
      <c r="P177" s="84">
        <v>4612.4960678298203</v>
      </c>
      <c r="Q177" s="84">
        <v>3972.1419015945999</v>
      </c>
      <c r="R177" s="84">
        <v>3398.1816634388802</v>
      </c>
      <c r="S177" s="84">
        <v>3096.17463508943</v>
      </c>
      <c r="T177" s="84">
        <v>2719.8117710823399</v>
      </c>
      <c r="U177" s="84">
        <v>2421.4884967123398</v>
      </c>
      <c r="V177" s="84">
        <v>2180.85559569926</v>
      </c>
      <c r="W177" s="84">
        <v>1957.1912117661</v>
      </c>
      <c r="X177" s="84">
        <v>1739.9184111247</v>
      </c>
      <c r="Y177" s="84">
        <v>1549.15912057934</v>
      </c>
      <c r="Z177" s="84">
        <v>1488.2398205126699</v>
      </c>
      <c r="AA177" s="84">
        <v>1429.84504381333</v>
      </c>
      <c r="AB177" s="84">
        <v>1369.91309082208</v>
      </c>
      <c r="AC177" s="84">
        <v>1314.3659699566599</v>
      </c>
      <c r="AD177" s="84">
        <v>1243.33088408043</v>
      </c>
      <c r="AE177" s="84">
        <v>1216.3535744615499</v>
      </c>
      <c r="AF177" s="84">
        <v>1197.76153084929</v>
      </c>
      <c r="AG177" s="84">
        <v>1162.1092404272699</v>
      </c>
      <c r="AH177" s="84">
        <v>1163.76628186427</v>
      </c>
      <c r="AI177" s="84">
        <v>1033.63492819662</v>
      </c>
      <c r="AJ177" s="85">
        <v>1150.756076338</v>
      </c>
      <c r="AK177" s="85">
        <v>1223.2319929712401</v>
      </c>
      <c r="AL177" s="85">
        <v>1272.2728342535199</v>
      </c>
      <c r="AM177" s="21"/>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W177" s="70"/>
      <c r="BZ177" s="71"/>
    </row>
    <row r="178" spans="1:78" ht="15" x14ac:dyDescent="0.25">
      <c r="A178" s="83" t="s">
        <v>128</v>
      </c>
      <c r="B178" s="83" t="s">
        <v>130</v>
      </c>
      <c r="C178" s="83" t="s">
        <v>124</v>
      </c>
      <c r="D178" s="83" t="s">
        <v>37</v>
      </c>
      <c r="E178" s="84">
        <v>19421.252305604299</v>
      </c>
      <c r="F178" s="84">
        <v>22423.868026791999</v>
      </c>
      <c r="G178" s="84">
        <v>25321.142001802298</v>
      </c>
      <c r="H178" s="84">
        <v>27979.597391237101</v>
      </c>
      <c r="I178" s="84">
        <v>32559.995099518001</v>
      </c>
      <c r="J178" s="84">
        <v>34714.4254220558</v>
      </c>
      <c r="K178" s="84">
        <v>38581.027809647298</v>
      </c>
      <c r="L178" s="84">
        <v>42644.9577179384</v>
      </c>
      <c r="M178" s="84">
        <v>46048.593791773703</v>
      </c>
      <c r="N178" s="84">
        <v>48381.615615936702</v>
      </c>
      <c r="O178" s="84">
        <v>50639.045150886297</v>
      </c>
      <c r="P178" s="84">
        <v>53449.980697120402</v>
      </c>
      <c r="Q178" s="84">
        <v>56585.100568180504</v>
      </c>
      <c r="R178" s="84">
        <v>59826.303322985201</v>
      </c>
      <c r="S178" s="84">
        <v>62425.245822281096</v>
      </c>
      <c r="T178" s="84">
        <v>65084.309520224902</v>
      </c>
      <c r="U178" s="84">
        <v>67689.8592000075</v>
      </c>
      <c r="V178" s="84">
        <v>72462.511093686306</v>
      </c>
      <c r="W178" s="34">
        <v>69883.339167333193</v>
      </c>
      <c r="X178" s="34">
        <v>69991.859197692305</v>
      </c>
      <c r="Y178" s="34">
        <v>72221.264835879498</v>
      </c>
      <c r="Z178" s="34">
        <v>72105.438634538499</v>
      </c>
      <c r="AA178" s="34">
        <v>75350.923239886906</v>
      </c>
      <c r="AB178" s="34">
        <v>75857.810546907305</v>
      </c>
      <c r="AC178" s="34">
        <v>81434.809081941901</v>
      </c>
      <c r="AD178" s="34">
        <v>85873.257022194302</v>
      </c>
      <c r="AE178" s="34">
        <v>95632.451465581194</v>
      </c>
      <c r="AF178" s="34">
        <v>98528.933253965399</v>
      </c>
      <c r="AG178" s="34">
        <v>100002.89626791399</v>
      </c>
      <c r="AH178" s="34">
        <v>96368.962500135196</v>
      </c>
      <c r="AI178" s="34">
        <v>90967.707513743895</v>
      </c>
      <c r="AJ178" s="34">
        <v>101327.101135755</v>
      </c>
      <c r="AK178" s="34">
        <v>101101.894754769</v>
      </c>
      <c r="AL178" s="34">
        <v>98785.057665877306</v>
      </c>
      <c r="AM178" s="21"/>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c r="BJ178" s="69"/>
      <c r="BK178" s="69"/>
      <c r="BL178" s="69"/>
      <c r="BM178" s="69"/>
      <c r="BN178" s="69"/>
      <c r="BO178" s="69"/>
      <c r="BP178" s="69"/>
      <c r="BQ178" s="69"/>
      <c r="BR178" s="69"/>
      <c r="BS178" s="69"/>
      <c r="BT178" s="69"/>
      <c r="BU178" s="69"/>
      <c r="BW178" s="70"/>
      <c r="BZ178" s="71"/>
    </row>
    <row r="179" spans="1:78" ht="15" x14ac:dyDescent="0.25">
      <c r="A179" s="83" t="s">
        <v>128</v>
      </c>
      <c r="B179" s="83" t="s">
        <v>130</v>
      </c>
      <c r="C179" s="83" t="s">
        <v>61</v>
      </c>
      <c r="D179" s="83" t="s">
        <v>37</v>
      </c>
      <c r="E179" s="84">
        <v>31504.583693688401</v>
      </c>
      <c r="F179" s="84">
        <v>30668.679328352198</v>
      </c>
      <c r="G179" s="84">
        <v>29033.8658007626</v>
      </c>
      <c r="H179" s="84">
        <v>27318.829501330802</v>
      </c>
      <c r="I179" s="84">
        <v>25210.786529017401</v>
      </c>
      <c r="J179" s="84">
        <v>22576.253735211601</v>
      </c>
      <c r="K179" s="84">
        <v>21862.6431904085</v>
      </c>
      <c r="L179" s="84">
        <v>20471.4829674545</v>
      </c>
      <c r="M179" s="84">
        <v>18715.671443064901</v>
      </c>
      <c r="N179" s="84">
        <v>16590.379623927602</v>
      </c>
      <c r="O179" s="84">
        <v>14283.1410194377</v>
      </c>
      <c r="P179" s="84">
        <v>12281.1646309795</v>
      </c>
      <c r="Q179" s="84">
        <v>10663.8526322211</v>
      </c>
      <c r="R179" s="84">
        <v>9197.5634034083196</v>
      </c>
      <c r="S179" s="84">
        <v>8094.1915987386601</v>
      </c>
      <c r="T179" s="84">
        <v>7147.1408934692599</v>
      </c>
      <c r="U179" s="84">
        <v>6207.9309758960599</v>
      </c>
      <c r="V179" s="84">
        <v>5803.2581527184402</v>
      </c>
      <c r="W179" s="84">
        <v>5305.3409275706799</v>
      </c>
      <c r="X179" s="84">
        <v>4671.6311796126502</v>
      </c>
      <c r="Y179" s="84">
        <v>4265.4089454188797</v>
      </c>
      <c r="Z179" s="84">
        <v>3922.4788434933698</v>
      </c>
      <c r="AA179" s="84">
        <v>3683.8460868817501</v>
      </c>
      <c r="AB179" s="84">
        <v>3396.75008977074</v>
      </c>
      <c r="AC179" s="84">
        <v>3288.9687027725199</v>
      </c>
      <c r="AD179" s="84">
        <v>3102.3592041205802</v>
      </c>
      <c r="AE179" s="84">
        <v>3127.6499577552099</v>
      </c>
      <c r="AF179" s="84">
        <v>3029.0046892884002</v>
      </c>
      <c r="AG179" s="84">
        <v>2905.1369846553298</v>
      </c>
      <c r="AH179" s="84">
        <v>2860.2841697347399</v>
      </c>
      <c r="AI179" s="84">
        <v>2457.0345130127298</v>
      </c>
      <c r="AJ179" s="85">
        <v>2635.76672871754</v>
      </c>
      <c r="AK179" s="85">
        <v>2739.8837923293599</v>
      </c>
      <c r="AL179" s="85">
        <v>2821.6809519900698</v>
      </c>
      <c r="AM179" s="21"/>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c r="BJ179" s="69"/>
      <c r="BK179" s="69"/>
      <c r="BL179" s="69"/>
      <c r="BM179" s="69"/>
      <c r="BN179" s="69"/>
      <c r="BO179" s="69"/>
      <c r="BP179" s="69"/>
      <c r="BQ179" s="69"/>
      <c r="BR179" s="69"/>
      <c r="BS179" s="69"/>
      <c r="BT179" s="69"/>
      <c r="BU179" s="69"/>
      <c r="BW179" s="70"/>
      <c r="BZ179" s="71"/>
    </row>
    <row r="180" spans="1:78" ht="15" x14ac:dyDescent="0.25">
      <c r="A180" s="83" t="s">
        <v>128</v>
      </c>
      <c r="B180" s="83" t="s">
        <v>131</v>
      </c>
      <c r="C180" s="83" t="s">
        <v>124</v>
      </c>
      <c r="D180" s="83" t="s">
        <v>37</v>
      </c>
      <c r="E180" s="84">
        <v>24869.967760175001</v>
      </c>
      <c r="F180" s="84">
        <v>28593.672965419501</v>
      </c>
      <c r="G180" s="84">
        <v>31405.602194362898</v>
      </c>
      <c r="H180" s="84">
        <v>33613.213092856102</v>
      </c>
      <c r="I180" s="34">
        <v>38975.187963549397</v>
      </c>
      <c r="J180" s="34">
        <v>41330.082436057499</v>
      </c>
      <c r="K180" s="34">
        <v>44248.921087834096</v>
      </c>
      <c r="L180" s="34">
        <v>48206.231932056202</v>
      </c>
      <c r="M180" s="34">
        <v>50641.349714800803</v>
      </c>
      <c r="N180" s="34">
        <v>54071.064489141099</v>
      </c>
      <c r="O180" s="34">
        <v>56077.245334503903</v>
      </c>
      <c r="P180" s="34">
        <v>58252.036510502301</v>
      </c>
      <c r="Q180" s="34">
        <v>61269.3649094012</v>
      </c>
      <c r="R180" s="34">
        <v>65798.044860927301</v>
      </c>
      <c r="S180" s="34">
        <v>68876.927021379001</v>
      </c>
      <c r="T180" s="34">
        <v>70882.392439222793</v>
      </c>
      <c r="U180" s="34">
        <v>72812.784142759003</v>
      </c>
      <c r="V180" s="34">
        <v>74537.617429110294</v>
      </c>
      <c r="W180" s="34">
        <v>69736.707811645494</v>
      </c>
      <c r="X180" s="34">
        <v>68854.184707313296</v>
      </c>
      <c r="Y180" s="34">
        <v>71348.755198023995</v>
      </c>
      <c r="Z180" s="34">
        <v>72294.622222823906</v>
      </c>
      <c r="AA180" s="34">
        <v>73216.2524721386</v>
      </c>
      <c r="AB180" s="34">
        <v>72415.928726434693</v>
      </c>
      <c r="AC180" s="34">
        <v>76324.073729906406</v>
      </c>
      <c r="AD180" s="34">
        <v>77302.841041884298</v>
      </c>
      <c r="AE180" s="34">
        <v>81235.267997311603</v>
      </c>
      <c r="AF180" s="34">
        <v>81388.737041893502</v>
      </c>
      <c r="AG180" s="34">
        <v>80514.052736180907</v>
      </c>
      <c r="AH180" s="34">
        <v>76351.544573120904</v>
      </c>
      <c r="AI180" s="34">
        <v>73361.108164283607</v>
      </c>
      <c r="AJ180" s="34">
        <v>77712.034121884295</v>
      </c>
      <c r="AK180" s="34">
        <v>73945.373370622896</v>
      </c>
      <c r="AL180" s="34">
        <v>71138.766990990596</v>
      </c>
      <c r="AM180" s="21"/>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69"/>
      <c r="BO180" s="69"/>
      <c r="BP180" s="69"/>
      <c r="BQ180" s="69"/>
      <c r="BR180" s="69"/>
      <c r="BS180" s="69"/>
      <c r="BT180" s="69"/>
      <c r="BU180" s="69"/>
      <c r="BW180" s="70"/>
      <c r="BZ180" s="71"/>
    </row>
    <row r="181" spans="1:78" ht="15" x14ac:dyDescent="0.25">
      <c r="A181" s="83" t="s">
        <v>128</v>
      </c>
      <c r="B181" s="83" t="s">
        <v>131</v>
      </c>
      <c r="C181" s="83" t="s">
        <v>61</v>
      </c>
      <c r="D181" s="83" t="s">
        <v>37</v>
      </c>
      <c r="E181" s="84">
        <v>46532.671259813404</v>
      </c>
      <c r="F181" s="84">
        <v>45116.236469757001</v>
      </c>
      <c r="G181" s="84">
        <v>41552.176185374199</v>
      </c>
      <c r="H181" s="84">
        <v>37826.677475602701</v>
      </c>
      <c r="I181" s="84">
        <v>34765.8460280281</v>
      </c>
      <c r="J181" s="84">
        <v>30932.324531892002</v>
      </c>
      <c r="K181" s="84">
        <v>28814.568124498201</v>
      </c>
      <c r="L181" s="84">
        <v>26571.9151195739</v>
      </c>
      <c r="M181" s="84">
        <v>23610.387687639199</v>
      </c>
      <c r="N181" s="84">
        <v>21250.3274438966</v>
      </c>
      <c r="O181" s="84">
        <v>18111.176696272902</v>
      </c>
      <c r="P181" s="84">
        <v>15332.906237928801</v>
      </c>
      <c r="Q181" s="84">
        <v>13269.5819434761</v>
      </c>
      <c r="R181" s="84">
        <v>11599.5809139093</v>
      </c>
      <c r="S181" s="84">
        <v>10209.9506360792</v>
      </c>
      <c r="T181" s="84">
        <v>8874.8202763410609</v>
      </c>
      <c r="U181" s="84">
        <v>7611.9740011409804</v>
      </c>
      <c r="V181" s="84">
        <v>6796.5972900611196</v>
      </c>
      <c r="W181" s="84">
        <v>6582.9441588592899</v>
      </c>
      <c r="X181" s="84">
        <v>5684.0192975154996</v>
      </c>
      <c r="Y181" s="84">
        <v>5168.2403077792496</v>
      </c>
      <c r="Z181" s="84">
        <v>4786.1483697307503</v>
      </c>
      <c r="AA181" s="84">
        <v>4354.45814667798</v>
      </c>
      <c r="AB181" s="84">
        <v>3975.7006629461298</v>
      </c>
      <c r="AC181" s="84">
        <v>3873.6731600923899</v>
      </c>
      <c r="AD181" s="84">
        <v>3535.59827200073</v>
      </c>
      <c r="AE181" s="84">
        <v>3400.8330017316098</v>
      </c>
      <c r="AF181" s="84">
        <v>3191.0943733898298</v>
      </c>
      <c r="AG181" s="84">
        <v>2953.3735539578302</v>
      </c>
      <c r="AH181" s="84">
        <v>2452.0671546799299</v>
      </c>
      <c r="AI181" s="84">
        <v>2186.3533914160098</v>
      </c>
      <c r="AJ181" s="85">
        <v>2241.20425767601</v>
      </c>
      <c r="AK181" s="85">
        <v>2200.5655633419401</v>
      </c>
      <c r="AL181" s="85">
        <v>2226.1531866007799</v>
      </c>
      <c r="AM181" s="21"/>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W181" s="70"/>
      <c r="BZ181" s="71"/>
    </row>
    <row r="182" spans="1:78" ht="15" x14ac:dyDescent="0.25">
      <c r="A182" s="83" t="s">
        <v>128</v>
      </c>
      <c r="B182" s="83" t="s">
        <v>132</v>
      </c>
      <c r="C182" s="83" t="s">
        <v>124</v>
      </c>
      <c r="D182" s="83" t="s">
        <v>37</v>
      </c>
      <c r="E182" s="84">
        <v>4528.4406276982099</v>
      </c>
      <c r="F182" s="84">
        <v>5456.7306564621504</v>
      </c>
      <c r="G182" s="84">
        <v>6006.1709442071897</v>
      </c>
      <c r="H182" s="84">
        <v>6734.5093068408296</v>
      </c>
      <c r="I182" s="84">
        <v>7602.3432553749699</v>
      </c>
      <c r="J182" s="84">
        <v>8081.0827122802002</v>
      </c>
      <c r="K182" s="84">
        <v>9379.8660190165392</v>
      </c>
      <c r="L182" s="84">
        <v>9691.7777786136394</v>
      </c>
      <c r="M182" s="84">
        <v>10387.344682168799</v>
      </c>
      <c r="N182" s="84">
        <v>10843.805462452299</v>
      </c>
      <c r="O182" s="84">
        <v>11491.553421521699</v>
      </c>
      <c r="P182" s="84">
        <v>12276.879147108901</v>
      </c>
      <c r="Q182" s="84">
        <v>12468.8921680927</v>
      </c>
      <c r="R182" s="84">
        <v>13347.3719400603</v>
      </c>
      <c r="S182" s="84">
        <v>13992.944540050899</v>
      </c>
      <c r="T182" s="84">
        <v>14570.2916737958</v>
      </c>
      <c r="U182" s="84">
        <v>14918.5469012835</v>
      </c>
      <c r="V182" s="84">
        <v>15610.5132705494</v>
      </c>
      <c r="W182" s="84">
        <v>15240.869176292999</v>
      </c>
      <c r="X182" s="84">
        <v>15162.9003088838</v>
      </c>
      <c r="Y182" s="84">
        <v>16553.253519521299</v>
      </c>
      <c r="Z182" s="84">
        <v>15291.469386118501</v>
      </c>
      <c r="AA182" s="84">
        <v>16569.614184483002</v>
      </c>
      <c r="AB182" s="84">
        <v>16804.8296054538</v>
      </c>
      <c r="AC182" s="84">
        <v>16689.261546571299</v>
      </c>
      <c r="AD182" s="84">
        <v>17802.3803360743</v>
      </c>
      <c r="AE182" s="84">
        <v>19315.3767559677</v>
      </c>
      <c r="AF182" s="84">
        <v>19456.267235536299</v>
      </c>
      <c r="AG182" s="84">
        <v>19657.021802586802</v>
      </c>
      <c r="AH182" s="84">
        <v>18927.865721542901</v>
      </c>
      <c r="AI182" s="84">
        <v>17753.865204031801</v>
      </c>
      <c r="AJ182" s="85">
        <v>20103.003895642902</v>
      </c>
      <c r="AK182" s="85">
        <v>19052.022781349599</v>
      </c>
      <c r="AL182" s="85">
        <v>18547.184863793002</v>
      </c>
      <c r="AM182" s="21"/>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c r="BJ182" s="69"/>
      <c r="BK182" s="69"/>
      <c r="BL182" s="69"/>
      <c r="BM182" s="69"/>
      <c r="BN182" s="69"/>
      <c r="BO182" s="69"/>
      <c r="BP182" s="69"/>
      <c r="BQ182" s="69"/>
      <c r="BR182" s="69"/>
      <c r="BS182" s="69"/>
      <c r="BT182" s="69"/>
      <c r="BU182" s="69"/>
      <c r="BW182" s="70"/>
      <c r="BZ182" s="71"/>
    </row>
    <row r="183" spans="1:78" ht="15" x14ac:dyDescent="0.25">
      <c r="A183" s="83" t="s">
        <v>128</v>
      </c>
      <c r="B183" s="83" t="s">
        <v>132</v>
      </c>
      <c r="C183" s="83" t="s">
        <v>61</v>
      </c>
      <c r="D183" s="83" t="s">
        <v>37</v>
      </c>
      <c r="E183" s="84">
        <v>11247.750378655899</v>
      </c>
      <c r="F183" s="84">
        <v>11358.3325421769</v>
      </c>
      <c r="G183" s="84">
        <v>10485.155475371501</v>
      </c>
      <c r="H183" s="84">
        <v>9942.8657345253305</v>
      </c>
      <c r="I183" s="84">
        <v>8931.3314455867294</v>
      </c>
      <c r="J183" s="84">
        <v>7963.2746567702798</v>
      </c>
      <c r="K183" s="84">
        <v>7965.9767513729203</v>
      </c>
      <c r="L183" s="84">
        <v>7026.4984579879301</v>
      </c>
      <c r="M183" s="84">
        <v>6363.9010610390797</v>
      </c>
      <c r="N183" s="84">
        <v>5618.5770550401003</v>
      </c>
      <c r="O183" s="84">
        <v>4883.0440756507996</v>
      </c>
      <c r="P183" s="84">
        <v>4235.3886613437298</v>
      </c>
      <c r="Q183" s="84">
        <v>3556.4188367259799</v>
      </c>
      <c r="R183" s="84">
        <v>3099.8532892120902</v>
      </c>
      <c r="S183" s="84">
        <v>2734.4209990721802</v>
      </c>
      <c r="T183" s="84">
        <v>2404.1194697321498</v>
      </c>
      <c r="U183" s="84">
        <v>2055.79599655213</v>
      </c>
      <c r="V183" s="84">
        <v>1874.8758230718499</v>
      </c>
      <c r="W183" s="84">
        <v>1795.7429091993199</v>
      </c>
      <c r="X183" s="84">
        <v>1563.9339359993201</v>
      </c>
      <c r="Y183" s="84">
        <v>1492.38356865068</v>
      </c>
      <c r="Z183" s="84">
        <v>1290.9892556362099</v>
      </c>
      <c r="AA183" s="84">
        <v>1265.9281876345501</v>
      </c>
      <c r="AB183" s="84">
        <v>1204.43792618713</v>
      </c>
      <c r="AC183" s="84">
        <v>1130.97317879156</v>
      </c>
      <c r="AD183" s="84">
        <v>1106.81933564933</v>
      </c>
      <c r="AE183" s="84">
        <v>1094.0929270834399</v>
      </c>
      <c r="AF183" s="84">
        <v>1027.2455929775599</v>
      </c>
      <c r="AG183" s="84">
        <v>965.80309949015998</v>
      </c>
      <c r="AH183" s="84">
        <v>888.77894228071602</v>
      </c>
      <c r="AI183" s="84">
        <v>762.49374832164096</v>
      </c>
      <c r="AJ183" s="85">
        <v>824.31364143309202</v>
      </c>
      <c r="AK183" s="85">
        <v>810.84254247036495</v>
      </c>
      <c r="AL183" s="85">
        <v>826.96944312579296</v>
      </c>
      <c r="AM183" s="21"/>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c r="BJ183" s="69"/>
      <c r="BK183" s="69"/>
      <c r="BL183" s="69"/>
      <c r="BM183" s="69"/>
      <c r="BN183" s="69"/>
      <c r="BO183" s="69"/>
      <c r="BP183" s="69"/>
      <c r="BQ183" s="69"/>
      <c r="BR183" s="69"/>
      <c r="BS183" s="69"/>
      <c r="BT183" s="69"/>
      <c r="BU183" s="69"/>
      <c r="BW183" s="70"/>
      <c r="BZ183" s="71"/>
    </row>
    <row r="184" spans="1:78" ht="15" x14ac:dyDescent="0.25">
      <c r="A184" s="83" t="s">
        <v>133</v>
      </c>
      <c r="B184" s="83" t="s">
        <v>134</v>
      </c>
      <c r="C184" s="83" t="s">
        <v>124</v>
      </c>
      <c r="D184" s="83" t="s">
        <v>37</v>
      </c>
      <c r="E184" s="84">
        <v>6355.2724262217598</v>
      </c>
      <c r="F184" s="84">
        <v>5616.35176841458</v>
      </c>
      <c r="G184" s="84">
        <v>5935.1361126136799</v>
      </c>
      <c r="H184" s="84">
        <v>5269.7963969296998</v>
      </c>
      <c r="I184" s="84">
        <v>5490.6332597361497</v>
      </c>
      <c r="J184" s="84">
        <v>5384.9274787574705</v>
      </c>
      <c r="K184" s="84">
        <v>5529.5011336155503</v>
      </c>
      <c r="L184" s="84">
        <v>5665.6794438491797</v>
      </c>
      <c r="M184" s="84">
        <v>5925.6820773380996</v>
      </c>
      <c r="N184" s="84">
        <v>5185.8956037589796</v>
      </c>
      <c r="O184" s="84">
        <v>4923.2263101442704</v>
      </c>
      <c r="P184" s="84">
        <v>4757.8249874428602</v>
      </c>
      <c r="Q184" s="84">
        <v>4445.0617453123396</v>
      </c>
      <c r="R184" s="84">
        <v>4237.9700663656104</v>
      </c>
      <c r="S184" s="84">
        <v>4193.9508115143699</v>
      </c>
      <c r="T184" s="34">
        <v>4181.8350587948098</v>
      </c>
      <c r="U184" s="34">
        <v>4912.88121276122</v>
      </c>
      <c r="V184" s="34">
        <v>4100.8390899001897</v>
      </c>
      <c r="W184" s="34">
        <v>3806.8351580833</v>
      </c>
      <c r="X184" s="34">
        <v>3641.8775059285399</v>
      </c>
      <c r="Y184" s="34">
        <v>3880.51690232895</v>
      </c>
      <c r="Z184" s="34">
        <v>3730.2059391749199</v>
      </c>
      <c r="AA184" s="34">
        <v>3564.07550785379</v>
      </c>
      <c r="AB184" s="34">
        <v>3562.2671258178898</v>
      </c>
      <c r="AC184" s="34">
        <v>3420.7579432304801</v>
      </c>
      <c r="AD184" s="34">
        <v>3230.3509774397999</v>
      </c>
      <c r="AE184" s="34">
        <v>3047.9272265582499</v>
      </c>
      <c r="AF184" s="34">
        <v>2977.2771720832302</v>
      </c>
      <c r="AG184" s="34">
        <v>3020.83540539862</v>
      </c>
      <c r="AH184" s="34">
        <v>2837.82670112694</v>
      </c>
      <c r="AI184" s="34">
        <v>1182.0844198643199</v>
      </c>
      <c r="AJ184" s="34">
        <v>1208.90488564927</v>
      </c>
      <c r="AK184" s="34">
        <v>1754.64717586041</v>
      </c>
      <c r="AL184" s="34">
        <v>1888.8969017520701</v>
      </c>
      <c r="AM184" s="21"/>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c r="BJ184" s="69"/>
      <c r="BK184" s="69"/>
      <c r="BL184" s="69"/>
      <c r="BM184" s="69"/>
      <c r="BN184" s="69"/>
      <c r="BO184" s="69"/>
      <c r="BP184" s="69"/>
      <c r="BQ184" s="69"/>
      <c r="BR184" s="69"/>
      <c r="BS184" s="69"/>
      <c r="BT184" s="69"/>
      <c r="BU184" s="69"/>
      <c r="BW184" s="70"/>
      <c r="BZ184" s="71"/>
    </row>
    <row r="185" spans="1:78" ht="15" x14ac:dyDescent="0.25">
      <c r="A185" s="83" t="s">
        <v>133</v>
      </c>
      <c r="B185" s="83" t="s">
        <v>135</v>
      </c>
      <c r="C185" s="83" t="s">
        <v>124</v>
      </c>
      <c r="D185" s="83" t="s">
        <v>37</v>
      </c>
      <c r="E185" s="84">
        <v>20593.262864971599</v>
      </c>
      <c r="F185" s="84">
        <v>17850.282434343499</v>
      </c>
      <c r="G185" s="84">
        <v>16828.598441227201</v>
      </c>
      <c r="H185" s="84">
        <v>16915.768019520401</v>
      </c>
      <c r="I185" s="34">
        <v>16962.151870124198</v>
      </c>
      <c r="J185" s="84">
        <v>17198.8120702571</v>
      </c>
      <c r="K185" s="84">
        <v>17459.383253508098</v>
      </c>
      <c r="L185" s="84">
        <v>17383.118693115699</v>
      </c>
      <c r="M185" s="34">
        <v>16246.751230642099</v>
      </c>
      <c r="N185" s="34">
        <v>16764.361369058901</v>
      </c>
      <c r="O185" s="34">
        <v>16612.099393169501</v>
      </c>
      <c r="P185" s="34">
        <v>16288.927235434099</v>
      </c>
      <c r="Q185" s="34">
        <v>17200.273856447599</v>
      </c>
      <c r="R185" s="34">
        <v>16923.556571821598</v>
      </c>
      <c r="S185" s="34">
        <v>15215.5245718065</v>
      </c>
      <c r="T185" s="34">
        <v>14366.349659982299</v>
      </c>
      <c r="U185" s="34">
        <v>14800.8997065769</v>
      </c>
      <c r="V185" s="34">
        <v>15513.142502594699</v>
      </c>
      <c r="W185" s="34">
        <v>13980.183918364301</v>
      </c>
      <c r="X185" s="34">
        <v>14192.937958803501</v>
      </c>
      <c r="Y185" s="34">
        <v>14143.7429500652</v>
      </c>
      <c r="Z185" s="34">
        <v>12841.8672592313</v>
      </c>
      <c r="AA185" s="34">
        <v>12775.9491601922</v>
      </c>
      <c r="AB185" s="34">
        <v>12748.072072132099</v>
      </c>
      <c r="AC185" s="34">
        <v>13216.417167231801</v>
      </c>
      <c r="AD185" s="34">
        <v>12767.050453662499</v>
      </c>
      <c r="AE185" s="34">
        <v>12273.4633083879</v>
      </c>
      <c r="AF185" s="34">
        <v>12543.112371135499</v>
      </c>
      <c r="AG185" s="34">
        <v>12049.493653895201</v>
      </c>
      <c r="AH185" s="34">
        <v>11110.6895068667</v>
      </c>
      <c r="AI185" s="34">
        <v>8596.6657233924798</v>
      </c>
      <c r="AJ185" s="34">
        <v>9650.9517085298103</v>
      </c>
      <c r="AK185" s="34">
        <v>9757.5062395888308</v>
      </c>
      <c r="AL185" s="34">
        <v>9279.4903846581601</v>
      </c>
      <c r="AM185" s="21"/>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c r="BJ185" s="69"/>
      <c r="BK185" s="69"/>
      <c r="BL185" s="69"/>
      <c r="BM185" s="69"/>
      <c r="BN185" s="69"/>
      <c r="BO185" s="69"/>
      <c r="BP185" s="69"/>
      <c r="BQ185" s="69"/>
      <c r="BR185" s="69"/>
      <c r="BS185" s="69"/>
      <c r="BT185" s="69"/>
      <c r="BU185" s="69"/>
      <c r="BW185" s="70"/>
      <c r="BZ185" s="71"/>
    </row>
    <row r="186" spans="1:78" ht="15" x14ac:dyDescent="0.25">
      <c r="A186" s="83" t="s">
        <v>133</v>
      </c>
      <c r="B186" s="83" t="s">
        <v>136</v>
      </c>
      <c r="C186" s="83" t="s">
        <v>124</v>
      </c>
      <c r="D186" s="83" t="s">
        <v>37</v>
      </c>
      <c r="E186" s="84">
        <v>44028.786268317897</v>
      </c>
      <c r="F186" s="84">
        <v>48635.972942480403</v>
      </c>
      <c r="G186" s="84">
        <v>48439.578739926503</v>
      </c>
      <c r="H186" s="84">
        <v>48823.850046938198</v>
      </c>
      <c r="I186" s="84">
        <v>49720.391128143703</v>
      </c>
      <c r="J186" s="84">
        <v>50952.534631092502</v>
      </c>
      <c r="K186" s="84">
        <v>51496.492805916503</v>
      </c>
      <c r="L186" s="84">
        <v>51549.116851137202</v>
      </c>
      <c r="M186" s="84">
        <v>49576.7849204085</v>
      </c>
      <c r="N186" s="84">
        <v>48671.727498496599</v>
      </c>
      <c r="O186" s="84">
        <v>45129.025363634799</v>
      </c>
      <c r="P186" s="84">
        <v>43538.318165020901</v>
      </c>
      <c r="Q186" s="84">
        <v>42661.577250408802</v>
      </c>
      <c r="R186" s="84">
        <v>44560.526860127102</v>
      </c>
      <c r="S186" s="84">
        <v>43033.227739274902</v>
      </c>
      <c r="T186" s="84">
        <v>42841.623942347702</v>
      </c>
      <c r="U186" s="84">
        <v>42388.237475642498</v>
      </c>
      <c r="V186" s="84">
        <v>43202.332795848197</v>
      </c>
      <c r="W186" s="84">
        <v>37893.578325174603</v>
      </c>
      <c r="X186" s="84">
        <v>37820.890729097999</v>
      </c>
      <c r="Y186" s="84">
        <v>38901.767095360097</v>
      </c>
      <c r="Z186" s="84">
        <v>35786.701396118297</v>
      </c>
      <c r="AA186" s="84">
        <v>36823.236128095203</v>
      </c>
      <c r="AB186" s="84">
        <v>34422.707869578</v>
      </c>
      <c r="AC186" s="84">
        <v>34117.497540766301</v>
      </c>
      <c r="AD186" s="84">
        <v>32307.775082595301</v>
      </c>
      <c r="AE186" s="84">
        <v>32008.359013044799</v>
      </c>
      <c r="AF186" s="84">
        <v>29915.134573585001</v>
      </c>
      <c r="AG186" s="84">
        <v>28284.2087441064</v>
      </c>
      <c r="AH186" s="84">
        <v>25767.2333107616</v>
      </c>
      <c r="AI186" s="84">
        <v>19304.631629280098</v>
      </c>
      <c r="AJ186" s="85">
        <v>20846.592468788898</v>
      </c>
      <c r="AK186" s="85">
        <v>20232.077441004101</v>
      </c>
      <c r="AL186" s="85">
        <v>18822.6886732272</v>
      </c>
      <c r="AM186" s="21"/>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c r="BR186" s="69"/>
      <c r="BS186" s="69"/>
      <c r="BT186" s="69"/>
      <c r="BU186" s="69"/>
      <c r="BW186" s="70"/>
      <c r="BZ186" s="71"/>
    </row>
    <row r="187" spans="1:78" ht="15" x14ac:dyDescent="0.25">
      <c r="A187" s="83" t="s">
        <v>133</v>
      </c>
      <c r="B187" s="83" t="s">
        <v>137</v>
      </c>
      <c r="C187" s="83" t="s">
        <v>124</v>
      </c>
      <c r="D187" s="83" t="s">
        <v>37</v>
      </c>
      <c r="E187" s="84">
        <v>58702.102840418898</v>
      </c>
      <c r="F187" s="84">
        <v>55260.633297036999</v>
      </c>
      <c r="G187" s="84">
        <v>53969.036443564502</v>
      </c>
      <c r="H187" s="84">
        <v>66371.928042929707</v>
      </c>
      <c r="I187" s="84">
        <v>69850.3315263119</v>
      </c>
      <c r="J187" s="84">
        <v>71183.048555682006</v>
      </c>
      <c r="K187" s="84">
        <v>76210.428800441296</v>
      </c>
      <c r="L187" s="84">
        <v>79400.260559194299</v>
      </c>
      <c r="M187" s="84">
        <v>77839.561936501996</v>
      </c>
      <c r="N187" s="84">
        <v>80221.044936165796</v>
      </c>
      <c r="O187" s="84">
        <v>81250.528541460197</v>
      </c>
      <c r="P187" s="84">
        <v>81203.484538974604</v>
      </c>
      <c r="Q187" s="84">
        <v>82428.789749023694</v>
      </c>
      <c r="R187" s="84">
        <v>81692.874703449095</v>
      </c>
      <c r="S187" s="84">
        <v>86872.309438534707</v>
      </c>
      <c r="T187" s="84">
        <v>86245.669227778606</v>
      </c>
      <c r="U187" s="84">
        <v>86581.130800049505</v>
      </c>
      <c r="V187" s="84">
        <v>87869.022528461297</v>
      </c>
      <c r="W187" s="84">
        <v>80879.224631149104</v>
      </c>
      <c r="X187" s="84">
        <v>74604.070897212107</v>
      </c>
      <c r="Y187" s="84">
        <v>78072.049612365605</v>
      </c>
      <c r="Z187" s="84">
        <v>77065.148095083394</v>
      </c>
      <c r="AA187" s="84">
        <v>78706.230397785694</v>
      </c>
      <c r="AB187" s="84">
        <v>79950.006918808198</v>
      </c>
      <c r="AC187" s="84">
        <v>82770.149902698104</v>
      </c>
      <c r="AD187" s="84">
        <v>85370.449563966104</v>
      </c>
      <c r="AE187" s="84">
        <v>87895.193890478797</v>
      </c>
      <c r="AF187" s="84">
        <v>89550.702349173996</v>
      </c>
      <c r="AG187" s="84">
        <v>90363.232421972207</v>
      </c>
      <c r="AH187" s="84">
        <v>86532.575301160003</v>
      </c>
      <c r="AI187" s="84">
        <v>89721.5988418458</v>
      </c>
      <c r="AJ187" s="85">
        <v>95766.425054621301</v>
      </c>
      <c r="AK187" s="85">
        <v>88744.246101717596</v>
      </c>
      <c r="AL187" s="85">
        <v>85088.597628636606</v>
      </c>
      <c r="AM187" s="21"/>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c r="BS187" s="69"/>
      <c r="BT187" s="69"/>
      <c r="BU187" s="69"/>
      <c r="BW187" s="70"/>
      <c r="BZ187" s="71"/>
    </row>
    <row r="188" spans="1:78" ht="15" x14ac:dyDescent="0.25">
      <c r="A188" s="83" t="s">
        <v>133</v>
      </c>
      <c r="B188" s="83" t="s">
        <v>137</v>
      </c>
      <c r="C188" s="83" t="s">
        <v>43</v>
      </c>
      <c r="D188" s="83" t="s">
        <v>37</v>
      </c>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v>64.902754103752102</v>
      </c>
      <c r="AH188" s="84">
        <v>265.12855253574799</v>
      </c>
      <c r="AI188" s="84">
        <v>467.92980919337299</v>
      </c>
      <c r="AJ188" s="85">
        <v>502.07352678791</v>
      </c>
      <c r="AK188" s="85">
        <v>495.82686417648102</v>
      </c>
      <c r="AL188" s="85">
        <v>476.304002141181</v>
      </c>
      <c r="AM188" s="21"/>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c r="BR188" s="69"/>
      <c r="BS188" s="69"/>
      <c r="BT188" s="69"/>
      <c r="BU188" s="69"/>
      <c r="BW188" s="70"/>
      <c r="BZ188" s="71"/>
    </row>
    <row r="189" spans="1:78" ht="15" x14ac:dyDescent="0.25">
      <c r="A189" s="83" t="s">
        <v>133</v>
      </c>
      <c r="B189" s="83" t="s">
        <v>138</v>
      </c>
      <c r="C189" s="83" t="s">
        <v>124</v>
      </c>
      <c r="D189" s="83" t="s">
        <v>37</v>
      </c>
      <c r="E189" s="84">
        <v>59283.324219412403</v>
      </c>
      <c r="F189" s="84">
        <v>58021.960327436696</v>
      </c>
      <c r="G189" s="84">
        <v>59194.006452269001</v>
      </c>
      <c r="H189" s="84">
        <v>57570.577548939</v>
      </c>
      <c r="I189" s="84">
        <v>60278.633141644597</v>
      </c>
      <c r="J189" s="84">
        <v>60417.879324330599</v>
      </c>
      <c r="K189" s="84">
        <v>62236.070978251701</v>
      </c>
      <c r="L189" s="84">
        <v>62952.529329335899</v>
      </c>
      <c r="M189" s="84">
        <v>62003.957037123102</v>
      </c>
      <c r="N189" s="84">
        <v>61702.5198955589</v>
      </c>
      <c r="O189" s="84">
        <v>60842.062082666802</v>
      </c>
      <c r="P189" s="84">
        <v>60636.052797105003</v>
      </c>
      <c r="Q189" s="84">
        <v>62783.413241389098</v>
      </c>
      <c r="R189" s="84">
        <v>63064.867306129498</v>
      </c>
      <c r="S189" s="84">
        <v>63697.594011854198</v>
      </c>
      <c r="T189" s="84">
        <v>63663.228042844603</v>
      </c>
      <c r="U189" s="84">
        <v>64840.716587676397</v>
      </c>
      <c r="V189" s="84">
        <v>66083.294854066698</v>
      </c>
      <c r="W189" s="84">
        <v>61954.407686446997</v>
      </c>
      <c r="X189" s="84">
        <v>57044.972281578302</v>
      </c>
      <c r="Y189" s="84">
        <v>57776.7037879895</v>
      </c>
      <c r="Z189" s="84">
        <v>55956.992627089101</v>
      </c>
      <c r="AA189" s="84">
        <v>55719.4689806514</v>
      </c>
      <c r="AB189" s="84">
        <v>55187.405472259001</v>
      </c>
      <c r="AC189" s="84">
        <v>56018.042788846498</v>
      </c>
      <c r="AD189" s="84">
        <v>58167.117523499997</v>
      </c>
      <c r="AE189" s="84">
        <v>60567.343354622702</v>
      </c>
      <c r="AF189" s="84">
        <v>62946.139289712002</v>
      </c>
      <c r="AG189" s="84">
        <v>64458.348957369097</v>
      </c>
      <c r="AH189" s="84">
        <v>61675.945463506199</v>
      </c>
      <c r="AI189" s="84">
        <v>60971.6572455036</v>
      </c>
      <c r="AJ189" s="85">
        <v>65993.723412126594</v>
      </c>
      <c r="AK189" s="85">
        <v>62309.242731537699</v>
      </c>
      <c r="AL189" s="85">
        <v>59760.423665624403</v>
      </c>
      <c r="AM189" s="21"/>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c r="BR189" s="69"/>
      <c r="BS189" s="69"/>
      <c r="BT189" s="69"/>
      <c r="BU189" s="69"/>
      <c r="BW189" s="70"/>
      <c r="BZ189" s="71"/>
    </row>
    <row r="190" spans="1:78" ht="15" x14ac:dyDescent="0.25">
      <c r="A190" s="83" t="s">
        <v>133</v>
      </c>
      <c r="B190" s="83" t="s">
        <v>138</v>
      </c>
      <c r="C190" s="83" t="s">
        <v>43</v>
      </c>
      <c r="D190" s="83" t="s">
        <v>37</v>
      </c>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v>44.532657570025101</v>
      </c>
      <c r="AH190" s="84">
        <v>181.818353967343</v>
      </c>
      <c r="AI190" s="84">
        <v>305.83960847626503</v>
      </c>
      <c r="AJ190" s="85">
        <v>332.857436558926</v>
      </c>
      <c r="AK190" s="85">
        <v>335.14586363225101</v>
      </c>
      <c r="AL190" s="85">
        <v>322.02546541522298</v>
      </c>
      <c r="AM190" s="21"/>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c r="BR190" s="69"/>
      <c r="BS190" s="69"/>
      <c r="BT190" s="69"/>
      <c r="BU190" s="69"/>
      <c r="BW190" s="70"/>
      <c r="BZ190" s="71"/>
    </row>
    <row r="191" spans="1:78" ht="15" x14ac:dyDescent="0.25">
      <c r="A191" s="83" t="s">
        <v>133</v>
      </c>
      <c r="B191" s="83" t="s">
        <v>139</v>
      </c>
      <c r="C191" s="83" t="s">
        <v>124</v>
      </c>
      <c r="D191" s="83" t="s">
        <v>37</v>
      </c>
      <c r="E191" s="84">
        <v>21153.420800051499</v>
      </c>
      <c r="F191" s="84">
        <v>19852.3449680431</v>
      </c>
      <c r="G191" s="84">
        <v>18037.497757803401</v>
      </c>
      <c r="H191" s="84">
        <v>19444.836829138301</v>
      </c>
      <c r="I191" s="84">
        <v>20319.212158284001</v>
      </c>
      <c r="J191" s="84">
        <v>19811.5583187011</v>
      </c>
      <c r="K191" s="84">
        <v>20013.623877436101</v>
      </c>
      <c r="L191" s="84">
        <v>19890.4628309535</v>
      </c>
      <c r="M191" s="84">
        <v>18754.817228440599</v>
      </c>
      <c r="N191" s="84">
        <v>18058.315566232399</v>
      </c>
      <c r="O191" s="84">
        <v>17227.216424756502</v>
      </c>
      <c r="P191" s="84">
        <v>16849.973381184402</v>
      </c>
      <c r="Q191" s="84">
        <v>17244.111458407799</v>
      </c>
      <c r="R191" s="84">
        <v>17631.029439271399</v>
      </c>
      <c r="S191" s="84">
        <v>17761.676858464602</v>
      </c>
      <c r="T191" s="84">
        <v>16987.053933958701</v>
      </c>
      <c r="U191" s="84">
        <v>16365.9946966843</v>
      </c>
      <c r="V191" s="84">
        <v>15391.937014020299</v>
      </c>
      <c r="W191" s="84">
        <v>13824.2399395703</v>
      </c>
      <c r="X191" s="84">
        <v>12886.321971895</v>
      </c>
      <c r="Y191" s="84">
        <v>12726.0247821987</v>
      </c>
      <c r="Z191" s="84">
        <v>12608.099780013699</v>
      </c>
      <c r="AA191" s="84">
        <v>12106.5302929299</v>
      </c>
      <c r="AB191" s="84">
        <v>11903.584778307</v>
      </c>
      <c r="AC191" s="84">
        <v>12096.0344335957</v>
      </c>
      <c r="AD191" s="84">
        <v>12383.1936837413</v>
      </c>
      <c r="AE191" s="34">
        <v>12959.5469270494</v>
      </c>
      <c r="AF191" s="34">
        <v>13549.849508716899</v>
      </c>
      <c r="AG191" s="34">
        <v>14096.9828371361</v>
      </c>
      <c r="AH191" s="34">
        <v>13581.756116734199</v>
      </c>
      <c r="AI191" s="34">
        <v>13228.0109890435</v>
      </c>
      <c r="AJ191" s="34">
        <v>13991.7043261287</v>
      </c>
      <c r="AK191" s="34">
        <v>13343.439545560899</v>
      </c>
      <c r="AL191" s="34">
        <v>12593.39041819</v>
      </c>
      <c r="AM191" s="21"/>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c r="BR191" s="69"/>
      <c r="BS191" s="69"/>
      <c r="BT191" s="69"/>
      <c r="BU191" s="69"/>
      <c r="BW191" s="70"/>
      <c r="BZ191" s="71"/>
    </row>
    <row r="192" spans="1:78" ht="15" x14ac:dyDescent="0.25">
      <c r="A192" s="83" t="s">
        <v>133</v>
      </c>
      <c r="B192" s="83" t="s">
        <v>139</v>
      </c>
      <c r="C192" s="83" t="s">
        <v>43</v>
      </c>
      <c r="D192" s="83" t="s">
        <v>37</v>
      </c>
      <c r="E192" s="84"/>
      <c r="F192" s="84"/>
      <c r="G192" s="84"/>
      <c r="H192" s="84"/>
      <c r="I192" s="84"/>
      <c r="J192" s="84"/>
      <c r="K192" s="84"/>
      <c r="L192" s="84"/>
      <c r="M192" s="84"/>
      <c r="N192" s="84"/>
      <c r="O192" s="84"/>
      <c r="P192" s="84"/>
      <c r="Q192" s="84"/>
      <c r="R192" s="84"/>
      <c r="S192" s="34"/>
      <c r="T192" s="34"/>
      <c r="U192" s="34"/>
      <c r="V192" s="34"/>
      <c r="W192" s="34"/>
      <c r="X192" s="34"/>
      <c r="Y192" s="34"/>
      <c r="Z192" s="34"/>
      <c r="AA192" s="34"/>
      <c r="AB192" s="34"/>
      <c r="AC192" s="34"/>
      <c r="AD192" s="34"/>
      <c r="AE192" s="34"/>
      <c r="AF192" s="34"/>
      <c r="AG192" s="34">
        <v>10.2541436730064</v>
      </c>
      <c r="AH192" s="34">
        <v>42.309652649273701</v>
      </c>
      <c r="AI192" s="34">
        <v>70.2670753084832</v>
      </c>
      <c r="AJ192" s="34">
        <v>75.076148580228605</v>
      </c>
      <c r="AK192" s="34">
        <v>76.479202857448598</v>
      </c>
      <c r="AL192" s="34">
        <v>72.803170823234694</v>
      </c>
      <c r="AM192" s="21"/>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c r="BR192" s="69"/>
      <c r="BS192" s="69"/>
      <c r="BT192" s="69"/>
      <c r="BU192" s="69"/>
      <c r="BW192" s="70"/>
      <c r="BZ192" s="71"/>
    </row>
    <row r="193" spans="1:78" ht="15" x14ac:dyDescent="0.25">
      <c r="A193" s="83" t="s">
        <v>133</v>
      </c>
      <c r="B193" s="83" t="s">
        <v>140</v>
      </c>
      <c r="C193" s="83" t="s">
        <v>124</v>
      </c>
      <c r="D193" s="83" t="s">
        <v>37</v>
      </c>
      <c r="E193" s="84">
        <v>30999.839440709999</v>
      </c>
      <c r="F193" s="84">
        <v>27446.910248111901</v>
      </c>
      <c r="G193" s="84">
        <v>27331.1853180002</v>
      </c>
      <c r="H193" s="84">
        <v>28252.634958309001</v>
      </c>
      <c r="I193" s="84">
        <v>29523.1808437412</v>
      </c>
      <c r="J193" s="84">
        <v>29518.5385284572</v>
      </c>
      <c r="K193" s="84">
        <v>30489.2553128871</v>
      </c>
      <c r="L193" s="84">
        <v>30733.186580359699</v>
      </c>
      <c r="M193" s="84">
        <v>30983.508039501801</v>
      </c>
      <c r="N193" s="84">
        <v>30805.035382279901</v>
      </c>
      <c r="O193" s="84">
        <v>30005.3056137981</v>
      </c>
      <c r="P193" s="84">
        <v>29954.797775700201</v>
      </c>
      <c r="Q193" s="84">
        <v>30128.662516283799</v>
      </c>
      <c r="R193" s="84">
        <v>30171.687017801301</v>
      </c>
      <c r="S193" s="84">
        <v>30588.015862233198</v>
      </c>
      <c r="T193" s="84">
        <v>30328.548834709101</v>
      </c>
      <c r="U193" s="84">
        <v>30259.329968477501</v>
      </c>
      <c r="V193" s="84">
        <v>30142.979466275599</v>
      </c>
      <c r="W193" s="84">
        <v>28952.262019922699</v>
      </c>
      <c r="X193" s="84">
        <v>27412.9085556422</v>
      </c>
      <c r="Y193" s="84">
        <v>28490.082159887901</v>
      </c>
      <c r="Z193" s="84">
        <v>26376.4897954443</v>
      </c>
      <c r="AA193" s="84">
        <v>24751.064743743402</v>
      </c>
      <c r="AB193" s="84">
        <v>24221.280629856199</v>
      </c>
      <c r="AC193" s="84">
        <v>25383.605740977498</v>
      </c>
      <c r="AD193" s="84">
        <v>27151.283081711601</v>
      </c>
      <c r="AE193" s="84">
        <v>28208.8052574215</v>
      </c>
      <c r="AF193" s="84">
        <v>28699.7510282031</v>
      </c>
      <c r="AG193" s="84">
        <v>28707.9626344793</v>
      </c>
      <c r="AH193" s="84">
        <v>26947.043156728199</v>
      </c>
      <c r="AI193" s="84">
        <v>25240.907557969698</v>
      </c>
      <c r="AJ193" s="85">
        <v>27125.714606283302</v>
      </c>
      <c r="AK193" s="85">
        <v>25070.6770744149</v>
      </c>
      <c r="AL193" s="85">
        <v>24278.616817583599</v>
      </c>
      <c r="AM193" s="21"/>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c r="BR193" s="69"/>
      <c r="BS193" s="69"/>
      <c r="BT193" s="69"/>
      <c r="BU193" s="69"/>
      <c r="BW193" s="70"/>
      <c r="BZ193" s="71"/>
    </row>
    <row r="194" spans="1:78" ht="15" x14ac:dyDescent="0.25">
      <c r="A194" s="83" t="s">
        <v>133</v>
      </c>
      <c r="B194" s="83" t="s">
        <v>140</v>
      </c>
      <c r="C194" s="83" t="s">
        <v>43</v>
      </c>
      <c r="D194" s="83" t="s">
        <v>37</v>
      </c>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v>78.3512653083435</v>
      </c>
      <c r="AH194" s="84">
        <v>360.169292992213</v>
      </c>
      <c r="AI194" s="84">
        <v>640.31154607301596</v>
      </c>
      <c r="AJ194" s="85">
        <v>719.92336740683197</v>
      </c>
      <c r="AK194" s="85">
        <v>717.96546315420903</v>
      </c>
      <c r="AL194" s="85">
        <v>745.25784849160095</v>
      </c>
      <c r="AM194" s="21"/>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c r="BR194" s="69"/>
      <c r="BS194" s="69"/>
      <c r="BT194" s="69"/>
      <c r="BU194" s="69"/>
      <c r="BW194" s="70"/>
      <c r="BZ194" s="71"/>
    </row>
    <row r="195" spans="1:78" ht="15" x14ac:dyDescent="0.25">
      <c r="A195" s="83" t="s">
        <v>133</v>
      </c>
      <c r="B195" s="83" t="s">
        <v>141</v>
      </c>
      <c r="C195" s="83" t="s">
        <v>124</v>
      </c>
      <c r="D195" s="83" t="s">
        <v>37</v>
      </c>
      <c r="E195" s="84">
        <v>62112.9760189566</v>
      </c>
      <c r="F195" s="84">
        <v>58962.909663925901</v>
      </c>
      <c r="G195" s="84">
        <v>59344.492209097298</v>
      </c>
      <c r="H195" s="84">
        <v>56338.671173896102</v>
      </c>
      <c r="I195" s="84">
        <v>57858.313418944897</v>
      </c>
      <c r="J195" s="84">
        <v>56671.7844310078</v>
      </c>
      <c r="K195" s="84">
        <v>56337.035267262203</v>
      </c>
      <c r="L195" s="84">
        <v>55633.5510191512</v>
      </c>
      <c r="M195" s="84">
        <v>54248.184768455503</v>
      </c>
      <c r="N195" s="84">
        <v>53885.9243959296</v>
      </c>
      <c r="O195" s="84">
        <v>52749.702889989399</v>
      </c>
      <c r="P195" s="84">
        <v>52369.799204370996</v>
      </c>
      <c r="Q195" s="84">
        <v>54489.198692325801</v>
      </c>
      <c r="R195" s="84">
        <v>55434.294127846799</v>
      </c>
      <c r="S195" s="84">
        <v>54994.935242478699</v>
      </c>
      <c r="T195" s="84">
        <v>56044.586579463597</v>
      </c>
      <c r="U195" s="84">
        <v>55880.2582401951</v>
      </c>
      <c r="V195" s="84">
        <v>57370.134762024099</v>
      </c>
      <c r="W195" s="84">
        <v>52385.434554052401</v>
      </c>
      <c r="X195" s="84">
        <v>47875.349872161401</v>
      </c>
      <c r="Y195" s="84">
        <v>48681.060534978598</v>
      </c>
      <c r="Z195" s="84">
        <v>46843.536294725498</v>
      </c>
      <c r="AA195" s="84">
        <v>46046.667692847397</v>
      </c>
      <c r="AB195" s="84">
        <v>45376.4854631212</v>
      </c>
      <c r="AC195" s="84">
        <v>45782.5675544564</v>
      </c>
      <c r="AD195" s="84">
        <v>46562.682861292102</v>
      </c>
      <c r="AE195" s="84">
        <v>48714.318122195502</v>
      </c>
      <c r="AF195" s="84">
        <v>48564.6124475861</v>
      </c>
      <c r="AG195" s="84">
        <v>46401.295519718202</v>
      </c>
      <c r="AH195" s="84">
        <v>42879.7564700281</v>
      </c>
      <c r="AI195" s="84">
        <v>40558.932603816203</v>
      </c>
      <c r="AJ195" s="85">
        <v>42903.903931128603</v>
      </c>
      <c r="AK195" s="85">
        <v>40128.523217565802</v>
      </c>
      <c r="AL195" s="85">
        <v>37752.6063247606</v>
      </c>
      <c r="AM195" s="21"/>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c r="BR195" s="69"/>
      <c r="BS195" s="69"/>
      <c r="BT195" s="69"/>
      <c r="BU195" s="69"/>
      <c r="BW195" s="70"/>
      <c r="BZ195" s="71"/>
    </row>
    <row r="196" spans="1:78" ht="15" x14ac:dyDescent="0.25">
      <c r="A196" s="83" t="s">
        <v>133</v>
      </c>
      <c r="B196" s="83" t="s">
        <v>141</v>
      </c>
      <c r="C196" s="83" t="s">
        <v>43</v>
      </c>
      <c r="D196" s="83" t="s">
        <v>37</v>
      </c>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v>113.705580181851</v>
      </c>
      <c r="AH196" s="84">
        <v>514.81744510114004</v>
      </c>
      <c r="AI196" s="84">
        <v>922.896227807061</v>
      </c>
      <c r="AJ196" s="85">
        <v>1022.87768256599</v>
      </c>
      <c r="AK196" s="85">
        <v>1030.4132597463299</v>
      </c>
      <c r="AL196" s="85">
        <v>1039.0637658605699</v>
      </c>
      <c r="AM196" s="21"/>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c r="BP196" s="69"/>
      <c r="BQ196" s="69"/>
      <c r="BR196" s="69"/>
      <c r="BS196" s="69"/>
      <c r="BT196" s="69"/>
      <c r="BU196" s="69"/>
      <c r="BW196" s="70"/>
      <c r="BZ196" s="71"/>
    </row>
    <row r="197" spans="1:78" ht="15" x14ac:dyDescent="0.25">
      <c r="A197" s="83" t="s">
        <v>133</v>
      </c>
      <c r="B197" s="83" t="s">
        <v>142</v>
      </c>
      <c r="C197" s="83" t="s">
        <v>124</v>
      </c>
      <c r="D197" s="83" t="s">
        <v>37</v>
      </c>
      <c r="E197" s="84">
        <v>53343.161986686398</v>
      </c>
      <c r="F197" s="84">
        <v>50195.888545539397</v>
      </c>
      <c r="G197" s="84">
        <v>51000.849117435399</v>
      </c>
      <c r="H197" s="84">
        <v>44419.857956131404</v>
      </c>
      <c r="I197" s="84">
        <v>43785.930509980099</v>
      </c>
      <c r="J197" s="84">
        <v>41071.547712724103</v>
      </c>
      <c r="K197" s="84">
        <v>42059.747383253998</v>
      </c>
      <c r="L197" s="84">
        <v>40077.210079054297</v>
      </c>
      <c r="M197" s="84">
        <v>38595.099812412598</v>
      </c>
      <c r="N197" s="84">
        <v>37384.049015413599</v>
      </c>
      <c r="O197" s="84">
        <v>37392.961982845802</v>
      </c>
      <c r="P197" s="84">
        <v>38050.141971174598</v>
      </c>
      <c r="Q197" s="84">
        <v>38654.838756377598</v>
      </c>
      <c r="R197" s="84">
        <v>40294.390537985499</v>
      </c>
      <c r="S197" s="84">
        <v>39605.569679860702</v>
      </c>
      <c r="T197" s="84">
        <v>39844.970577547298</v>
      </c>
      <c r="U197" s="84">
        <v>38613.087823137401</v>
      </c>
      <c r="V197" s="84">
        <v>37218.406757584497</v>
      </c>
      <c r="W197" s="84">
        <v>33807.796558103299</v>
      </c>
      <c r="X197" s="84">
        <v>30631.0610279502</v>
      </c>
      <c r="Y197" s="84">
        <v>30668.944870947998</v>
      </c>
      <c r="Z197" s="84">
        <v>29595.055712035901</v>
      </c>
      <c r="AA197" s="84">
        <v>29037.528091847798</v>
      </c>
      <c r="AB197" s="84">
        <v>27954.367085535501</v>
      </c>
      <c r="AC197" s="84">
        <v>28771.9730093773</v>
      </c>
      <c r="AD197" s="84">
        <v>27561.174084854301</v>
      </c>
      <c r="AE197" s="84">
        <v>26681.851548990198</v>
      </c>
      <c r="AF197" s="84">
        <v>25214.2712288859</v>
      </c>
      <c r="AG197" s="84">
        <v>23997.3123746698</v>
      </c>
      <c r="AH197" s="84">
        <v>22054.254877023101</v>
      </c>
      <c r="AI197" s="84">
        <v>22258.158727704002</v>
      </c>
      <c r="AJ197" s="85">
        <v>23702.470830174101</v>
      </c>
      <c r="AK197" s="85">
        <v>22121.6389218406</v>
      </c>
      <c r="AL197" s="85">
        <v>20664.5796047023</v>
      </c>
      <c r="AM197" s="21"/>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c r="BP197" s="69"/>
      <c r="BQ197" s="69"/>
      <c r="BR197" s="69"/>
      <c r="BS197" s="69"/>
      <c r="BT197" s="69"/>
      <c r="BU197" s="69"/>
      <c r="BW197" s="70"/>
      <c r="BZ197" s="71"/>
    </row>
    <row r="198" spans="1:78" ht="15" x14ac:dyDescent="0.25">
      <c r="A198" s="83" t="s">
        <v>133</v>
      </c>
      <c r="B198" s="83" t="s">
        <v>142</v>
      </c>
      <c r="C198" s="83" t="s">
        <v>43</v>
      </c>
      <c r="D198" s="83" t="s">
        <v>37</v>
      </c>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v>55.635624758472197</v>
      </c>
      <c r="AH198" s="84">
        <v>250.117742396523</v>
      </c>
      <c r="AI198" s="84">
        <v>472.51244286236999</v>
      </c>
      <c r="AJ198" s="85">
        <v>524.97712369540602</v>
      </c>
      <c r="AK198" s="85">
        <v>521.83629794160299</v>
      </c>
      <c r="AL198" s="85">
        <v>522.46608589507605</v>
      </c>
      <c r="AM198" s="21"/>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c r="BP198" s="69"/>
      <c r="BQ198" s="69"/>
      <c r="BR198" s="69"/>
      <c r="BS198" s="69"/>
      <c r="BT198" s="69"/>
      <c r="BU198" s="69"/>
      <c r="BW198" s="70"/>
      <c r="BZ198" s="71"/>
    </row>
    <row r="199" spans="1:78" ht="15" x14ac:dyDescent="0.25">
      <c r="A199" s="83" t="s">
        <v>143</v>
      </c>
      <c r="B199" s="83" t="s">
        <v>144</v>
      </c>
      <c r="C199" s="83" t="s">
        <v>113</v>
      </c>
      <c r="D199" s="83" t="s">
        <v>37</v>
      </c>
      <c r="E199" s="84">
        <v>23.073376211778999</v>
      </c>
      <c r="F199" s="84">
        <v>21.191543993777302</v>
      </c>
      <c r="G199" s="84">
        <v>17.5072589128579</v>
      </c>
      <c r="H199" s="84">
        <v>13.9676453799153</v>
      </c>
      <c r="I199" s="84">
        <v>14.017725562473901</v>
      </c>
      <c r="J199" s="84">
        <v>12.9376654863288</v>
      </c>
      <c r="K199" s="84">
        <v>12.1136926033465</v>
      </c>
      <c r="L199" s="84">
        <v>11.7018533407183</v>
      </c>
      <c r="M199" s="84">
        <v>11.8510151449548</v>
      </c>
      <c r="N199" s="84">
        <v>12.9597381052999</v>
      </c>
      <c r="O199" s="84">
        <v>14.408528095998699</v>
      </c>
      <c r="P199" s="84">
        <v>15.9152098152121</v>
      </c>
      <c r="Q199" s="84">
        <v>15.752993554645499</v>
      </c>
      <c r="R199" s="84">
        <v>17.8534373179833</v>
      </c>
      <c r="S199" s="84">
        <v>14.9292197371322</v>
      </c>
      <c r="T199" s="84">
        <v>14.944883358001899</v>
      </c>
      <c r="U199" s="84">
        <v>12.967265253587</v>
      </c>
      <c r="V199" s="84">
        <v>14.0587915541819</v>
      </c>
      <c r="W199" s="84">
        <v>11.4722287099417</v>
      </c>
      <c r="X199" s="84">
        <v>11.198363655854401</v>
      </c>
      <c r="Y199" s="84">
        <v>9.9717135588179193</v>
      </c>
      <c r="Z199" s="84">
        <v>9.54852781557776</v>
      </c>
      <c r="AA199" s="84">
        <v>8.4354027210748797</v>
      </c>
      <c r="AB199" s="84">
        <v>7.7508442989085804</v>
      </c>
      <c r="AC199" s="84">
        <v>7.5768370962415998</v>
      </c>
      <c r="AD199" s="84">
        <v>7.1731938920356599</v>
      </c>
      <c r="AE199" s="84">
        <v>7.0713663526851898</v>
      </c>
      <c r="AF199" s="84">
        <v>6.5879862332411303</v>
      </c>
      <c r="AG199" s="84">
        <v>6.0073071017388102</v>
      </c>
      <c r="AH199" s="84">
        <v>5.64933294736002</v>
      </c>
      <c r="AI199" s="84">
        <v>4.7519570369079798</v>
      </c>
      <c r="AJ199" s="85">
        <v>5.6608919210198403</v>
      </c>
      <c r="AK199" s="85">
        <v>5.9939490586044801</v>
      </c>
      <c r="AL199" s="85">
        <v>6.1156429039090998</v>
      </c>
      <c r="AM199" s="21"/>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c r="BP199" s="69"/>
      <c r="BQ199" s="69"/>
      <c r="BR199" s="69"/>
      <c r="BS199" s="69"/>
      <c r="BT199" s="69"/>
      <c r="BU199" s="69"/>
      <c r="BW199" s="70"/>
      <c r="BZ199" s="71"/>
    </row>
    <row r="200" spans="1:78" ht="15" x14ac:dyDescent="0.25">
      <c r="A200" s="83" t="s">
        <v>143</v>
      </c>
      <c r="B200" s="83" t="s">
        <v>144</v>
      </c>
      <c r="C200" s="83" t="s">
        <v>61</v>
      </c>
      <c r="D200" s="83" t="s">
        <v>37</v>
      </c>
      <c r="E200" s="84">
        <v>824.67099910199204</v>
      </c>
      <c r="F200" s="84">
        <v>749.39589379739903</v>
      </c>
      <c r="G200" s="84">
        <v>625.430948453822</v>
      </c>
      <c r="H200" s="84">
        <v>502.212919097699</v>
      </c>
      <c r="I200" s="84">
        <v>487.22087397605202</v>
      </c>
      <c r="J200" s="84">
        <v>432.02014052059002</v>
      </c>
      <c r="K200" s="84">
        <v>407.74487432286702</v>
      </c>
      <c r="L200" s="84">
        <v>394.57245722780902</v>
      </c>
      <c r="M200" s="84">
        <v>400.89132328697599</v>
      </c>
      <c r="N200" s="84">
        <v>448.30820633899299</v>
      </c>
      <c r="O200" s="84">
        <v>476.90383271895399</v>
      </c>
      <c r="P200" s="84">
        <v>498.27857665987102</v>
      </c>
      <c r="Q200" s="84">
        <v>483.17959987240698</v>
      </c>
      <c r="R200" s="84">
        <v>526.04254249756502</v>
      </c>
      <c r="S200" s="84">
        <v>434.43146425551799</v>
      </c>
      <c r="T200" s="84">
        <v>425.26268189306398</v>
      </c>
      <c r="U200" s="84">
        <v>349.11141497250298</v>
      </c>
      <c r="V200" s="84">
        <v>354.18609751044602</v>
      </c>
      <c r="W200" s="84">
        <v>280.688256470684</v>
      </c>
      <c r="X200" s="84">
        <v>255.52212699824099</v>
      </c>
      <c r="Y200" s="84">
        <v>216.16568166720899</v>
      </c>
      <c r="Z200" s="84">
        <v>200.87441912695499</v>
      </c>
      <c r="AA200" s="84">
        <v>170.81004995925301</v>
      </c>
      <c r="AB200" s="84">
        <v>151.303154347728</v>
      </c>
      <c r="AC200" s="84">
        <v>142.72620739299799</v>
      </c>
      <c r="AD200" s="84">
        <v>128.11603629706599</v>
      </c>
      <c r="AE200" s="84">
        <v>124.60604449096</v>
      </c>
      <c r="AF200" s="84">
        <v>114.36117149904899</v>
      </c>
      <c r="AG200" s="84">
        <v>99.102865843287603</v>
      </c>
      <c r="AH200" s="84">
        <v>91.713516223871395</v>
      </c>
      <c r="AI200" s="84">
        <v>75.5396747284056</v>
      </c>
      <c r="AJ200" s="85">
        <v>85.751363077571497</v>
      </c>
      <c r="AK200" s="85">
        <v>88.8702309696843</v>
      </c>
      <c r="AL200" s="85">
        <v>93.768087861041707</v>
      </c>
      <c r="AM200" s="21"/>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c r="BP200" s="69"/>
      <c r="BQ200" s="69"/>
      <c r="BR200" s="69"/>
      <c r="BS200" s="69"/>
      <c r="BT200" s="69"/>
      <c r="BU200" s="69"/>
      <c r="BW200" s="70"/>
      <c r="BZ200" s="71"/>
    </row>
    <row r="201" spans="1:78" ht="15" x14ac:dyDescent="0.25">
      <c r="A201" s="83" t="s">
        <v>143</v>
      </c>
      <c r="B201" s="83" t="s">
        <v>145</v>
      </c>
      <c r="C201" s="83" t="s">
        <v>61</v>
      </c>
      <c r="D201" s="83" t="s">
        <v>37</v>
      </c>
      <c r="E201" s="84">
        <v>142.096347392441</v>
      </c>
      <c r="F201" s="84">
        <v>127.908338761333</v>
      </c>
      <c r="G201" s="84">
        <v>105.74792483689301</v>
      </c>
      <c r="H201" s="84">
        <v>83.971740174328701</v>
      </c>
      <c r="I201" s="84">
        <v>80.334227454579505</v>
      </c>
      <c r="J201" s="84">
        <v>73.137504105448102</v>
      </c>
      <c r="K201" s="84">
        <v>69.524154658875204</v>
      </c>
      <c r="L201" s="84">
        <v>64.341569342814907</v>
      </c>
      <c r="M201" s="84">
        <v>61.183020235622202</v>
      </c>
      <c r="N201" s="84">
        <v>61.9304139652209</v>
      </c>
      <c r="O201" s="84">
        <v>62.451533273365001</v>
      </c>
      <c r="P201" s="84">
        <v>67.106260035329697</v>
      </c>
      <c r="Q201" s="84">
        <v>68.3606320385868</v>
      </c>
      <c r="R201" s="84">
        <v>76.560702721272406</v>
      </c>
      <c r="S201" s="84">
        <v>67.169618056928897</v>
      </c>
      <c r="T201" s="84">
        <v>72.390630631177899</v>
      </c>
      <c r="U201" s="84">
        <v>65.340350874946196</v>
      </c>
      <c r="V201" s="84">
        <v>69.969427979420701</v>
      </c>
      <c r="W201" s="84">
        <v>57.780201676016098</v>
      </c>
      <c r="X201" s="84">
        <v>55.264821596639301</v>
      </c>
      <c r="Y201" s="84">
        <v>49.172018250643397</v>
      </c>
      <c r="Z201" s="84">
        <v>48.265286075854</v>
      </c>
      <c r="AA201" s="84">
        <v>44.104520508287202</v>
      </c>
      <c r="AB201" s="84">
        <v>42.160515765971098</v>
      </c>
      <c r="AC201" s="84">
        <v>42.984405017348003</v>
      </c>
      <c r="AD201" s="84">
        <v>42.585270696870801</v>
      </c>
      <c r="AE201" s="84">
        <v>45.913319682110902</v>
      </c>
      <c r="AF201" s="84">
        <v>44.088092123928</v>
      </c>
      <c r="AG201" s="84">
        <v>40.5810522215845</v>
      </c>
      <c r="AH201" s="84">
        <v>39.970132462096203</v>
      </c>
      <c r="AI201" s="84">
        <v>35.292174927306803</v>
      </c>
      <c r="AJ201" s="85">
        <v>43.71427224464</v>
      </c>
      <c r="AK201" s="85">
        <v>48.2659831011525</v>
      </c>
      <c r="AL201" s="85">
        <v>50.925099157866498</v>
      </c>
      <c r="AM201" s="21"/>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c r="BJ201" s="69"/>
      <c r="BK201" s="69"/>
      <c r="BL201" s="69"/>
      <c r="BM201" s="69"/>
      <c r="BN201" s="69"/>
      <c r="BO201" s="69"/>
      <c r="BP201" s="69"/>
      <c r="BQ201" s="69"/>
      <c r="BR201" s="69"/>
      <c r="BS201" s="69"/>
      <c r="BT201" s="69"/>
      <c r="BU201" s="69"/>
      <c r="BW201" s="70"/>
      <c r="BZ201" s="71"/>
    </row>
    <row r="202" spans="1:78" ht="15" x14ac:dyDescent="0.25">
      <c r="A202" s="83" t="s">
        <v>143</v>
      </c>
      <c r="B202" s="83" t="s">
        <v>146</v>
      </c>
      <c r="C202" s="83" t="s">
        <v>61</v>
      </c>
      <c r="D202" s="83" t="s">
        <v>37</v>
      </c>
      <c r="E202" s="84">
        <v>659.515349701834</v>
      </c>
      <c r="F202" s="84">
        <v>648.18483897190401</v>
      </c>
      <c r="G202" s="84">
        <v>657.23310502423999</v>
      </c>
      <c r="H202" s="84">
        <v>578.85129756146898</v>
      </c>
      <c r="I202" s="84">
        <v>594.804262825254</v>
      </c>
      <c r="J202" s="84">
        <v>561.52285858580399</v>
      </c>
      <c r="K202" s="84">
        <v>599.75403996990497</v>
      </c>
      <c r="L202" s="84">
        <v>693.10534488331405</v>
      </c>
      <c r="M202" s="84">
        <v>743.00202322840903</v>
      </c>
      <c r="N202" s="84">
        <v>842.15218765753502</v>
      </c>
      <c r="O202" s="84">
        <v>753.40543497859596</v>
      </c>
      <c r="P202" s="84">
        <v>755.322121721538</v>
      </c>
      <c r="Q202" s="84">
        <v>735.46013972440301</v>
      </c>
      <c r="R202" s="84">
        <v>766.83588918210603</v>
      </c>
      <c r="S202" s="84">
        <v>715.85639044462005</v>
      </c>
      <c r="T202" s="84">
        <v>738.15497197884497</v>
      </c>
      <c r="U202" s="84">
        <v>761.04752063887804</v>
      </c>
      <c r="V202" s="84">
        <v>758.70721298526098</v>
      </c>
      <c r="W202" s="34">
        <v>807.23877396492799</v>
      </c>
      <c r="X202" s="34">
        <v>751.28090623707601</v>
      </c>
      <c r="Y202" s="34">
        <v>699.473097137487</v>
      </c>
      <c r="Z202" s="34">
        <v>664.40625776412105</v>
      </c>
      <c r="AA202" s="34">
        <v>603.67013414670203</v>
      </c>
      <c r="AB202" s="34">
        <v>612.08774692021802</v>
      </c>
      <c r="AC202" s="34">
        <v>600.44877951371404</v>
      </c>
      <c r="AD202" s="34">
        <v>596.24734818417096</v>
      </c>
      <c r="AE202" s="34">
        <v>598.73125002008305</v>
      </c>
      <c r="AF202" s="34">
        <v>574.72742390329597</v>
      </c>
      <c r="AG202" s="34">
        <v>562.45057498706103</v>
      </c>
      <c r="AH202" s="34">
        <v>547.07871325985195</v>
      </c>
      <c r="AI202" s="34">
        <v>312.78153150614702</v>
      </c>
      <c r="AJ202" s="34">
        <v>337.71975676241601</v>
      </c>
      <c r="AK202" s="34">
        <v>418.09257595447099</v>
      </c>
      <c r="AL202" s="34">
        <v>429.34272391963901</v>
      </c>
      <c r="AM202" s="21"/>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c r="BP202" s="69"/>
      <c r="BQ202" s="69"/>
      <c r="BR202" s="69"/>
      <c r="BS202" s="69"/>
      <c r="BT202" s="69"/>
      <c r="BU202" s="69"/>
      <c r="BW202" s="70"/>
      <c r="BZ202" s="71"/>
    </row>
    <row r="203" spans="1:78" ht="15" x14ac:dyDescent="0.25">
      <c r="A203" s="83" t="s">
        <v>143</v>
      </c>
      <c r="B203" s="83" t="s">
        <v>147</v>
      </c>
      <c r="C203" s="83" t="s">
        <v>61</v>
      </c>
      <c r="D203" s="83" t="s">
        <v>37</v>
      </c>
      <c r="E203" s="84">
        <v>3131.8541457001102</v>
      </c>
      <c r="F203" s="84">
        <v>3322.22898350883</v>
      </c>
      <c r="G203" s="84">
        <v>2845.1954787156501</v>
      </c>
      <c r="H203" s="84">
        <v>2548.8583605204399</v>
      </c>
      <c r="I203" s="84">
        <v>2510.15625400312</v>
      </c>
      <c r="J203" s="84">
        <v>2460.2565424785298</v>
      </c>
      <c r="K203" s="84">
        <v>2459.9366977207301</v>
      </c>
      <c r="L203" s="84">
        <v>2580.4348244574599</v>
      </c>
      <c r="M203" s="84">
        <v>2643.78273656074</v>
      </c>
      <c r="N203" s="84">
        <v>2994.7102168441302</v>
      </c>
      <c r="O203" s="84">
        <v>2979.2611071992801</v>
      </c>
      <c r="P203" s="84">
        <v>2956.2950474731501</v>
      </c>
      <c r="Q203" s="84">
        <v>3155.5322267094298</v>
      </c>
      <c r="R203" s="84">
        <v>3191.5559078359302</v>
      </c>
      <c r="S203" s="84">
        <v>3019.7484976604401</v>
      </c>
      <c r="T203" s="84">
        <v>3049.8027988189201</v>
      </c>
      <c r="U203" s="84">
        <v>2890.9369663322</v>
      </c>
      <c r="V203" s="84">
        <v>2882.8481599300299</v>
      </c>
      <c r="W203" s="84">
        <v>2942.2867848292499</v>
      </c>
      <c r="X203" s="34">
        <v>2815.2127307077499</v>
      </c>
      <c r="Y203" s="84">
        <v>2393.46007301905</v>
      </c>
      <c r="Z203" s="84">
        <v>2560.65909135428</v>
      </c>
      <c r="AA203" s="84">
        <v>2205.3067474483701</v>
      </c>
      <c r="AB203" s="34">
        <v>2377.8918406606699</v>
      </c>
      <c r="AC203" s="34">
        <v>2487.5411117833301</v>
      </c>
      <c r="AD203" s="34">
        <v>2396.9239050034598</v>
      </c>
      <c r="AE203" s="34">
        <v>2302.6980862391902</v>
      </c>
      <c r="AF203" s="34">
        <v>2283.8135805226502</v>
      </c>
      <c r="AG203" s="34">
        <v>2256.3552650923398</v>
      </c>
      <c r="AH203" s="34">
        <v>2199.4406938684801</v>
      </c>
      <c r="AI203" s="34">
        <v>1755.8354495527601</v>
      </c>
      <c r="AJ203" s="34">
        <v>1857.5620548782999</v>
      </c>
      <c r="AK203" s="34">
        <v>2051.1837690786701</v>
      </c>
      <c r="AL203" s="34">
        <v>2087.7673822707202</v>
      </c>
      <c r="AM203" s="21"/>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c r="BM203" s="69"/>
      <c r="BN203" s="69"/>
      <c r="BO203" s="69"/>
      <c r="BP203" s="69"/>
      <c r="BQ203" s="69"/>
      <c r="BR203" s="69"/>
      <c r="BS203" s="69"/>
      <c r="BT203" s="69"/>
      <c r="BU203" s="69"/>
      <c r="BW203" s="70"/>
      <c r="BZ203" s="71"/>
    </row>
    <row r="204" spans="1:78" ht="15" x14ac:dyDescent="0.25">
      <c r="A204" s="83" t="s">
        <v>143</v>
      </c>
      <c r="B204" s="83" t="s">
        <v>148</v>
      </c>
      <c r="C204" s="83" t="s">
        <v>61</v>
      </c>
      <c r="D204" s="83" t="s">
        <v>37</v>
      </c>
      <c r="E204" s="84">
        <v>4373.6085522951998</v>
      </c>
      <c r="F204" s="84">
        <v>3933.5498252858301</v>
      </c>
      <c r="G204" s="84">
        <v>3253.3113135519402</v>
      </c>
      <c r="H204" s="84">
        <v>2584.0836971231201</v>
      </c>
      <c r="I204" s="84">
        <v>2468.8949312621298</v>
      </c>
      <c r="J204" s="84">
        <v>2467.2604366578998</v>
      </c>
      <c r="K204" s="84">
        <v>2622.24861694025</v>
      </c>
      <c r="L204" s="84">
        <v>2848.8649337076799</v>
      </c>
      <c r="M204" s="84">
        <v>2949.4278965557501</v>
      </c>
      <c r="N204" s="84">
        <v>3158.5390539616301</v>
      </c>
      <c r="O204" s="84">
        <v>3141.5246405418902</v>
      </c>
      <c r="P204" s="84">
        <v>3341.5204372744602</v>
      </c>
      <c r="Q204" s="84">
        <v>3580.0061298138799</v>
      </c>
      <c r="R204" s="84">
        <v>4173.1017881989701</v>
      </c>
      <c r="S204" s="84">
        <v>3733.5613179976899</v>
      </c>
      <c r="T204" s="84">
        <v>4025.3284722091398</v>
      </c>
      <c r="U204" s="84">
        <v>3763.6376196893002</v>
      </c>
      <c r="V204" s="84">
        <v>4439.0283371411797</v>
      </c>
      <c r="W204" s="84">
        <v>3898.04471502246</v>
      </c>
      <c r="X204" s="84">
        <v>4015.54521711588</v>
      </c>
      <c r="Y204" s="84">
        <v>3615.86599434139</v>
      </c>
      <c r="Z204" s="84">
        <v>3523.8210442333302</v>
      </c>
      <c r="AA204" s="84">
        <v>3187.9825353790002</v>
      </c>
      <c r="AB204" s="84">
        <v>3097.7481701013999</v>
      </c>
      <c r="AC204" s="84">
        <v>3303.31885829565</v>
      </c>
      <c r="AD204" s="84">
        <v>3383.5953398370102</v>
      </c>
      <c r="AE204" s="84">
        <v>3670.1746478213599</v>
      </c>
      <c r="AF204" s="84">
        <v>3629.32638978361</v>
      </c>
      <c r="AG204" s="84">
        <v>3365.9490952347701</v>
      </c>
      <c r="AH204" s="84">
        <v>3346.9576173123801</v>
      </c>
      <c r="AI204" s="84">
        <v>2796.7471370333501</v>
      </c>
      <c r="AJ204" s="85">
        <v>3390.8792870143302</v>
      </c>
      <c r="AK204" s="85">
        <v>3705.0926325678302</v>
      </c>
      <c r="AL204" s="85">
        <v>3843.5489110722601</v>
      </c>
      <c r="AM204" s="21"/>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c r="BP204" s="69"/>
      <c r="BQ204" s="69"/>
      <c r="BR204" s="69"/>
      <c r="BS204" s="69"/>
      <c r="BT204" s="69"/>
      <c r="BU204" s="69"/>
      <c r="BW204" s="70"/>
      <c r="BZ204" s="71"/>
    </row>
    <row r="205" spans="1:78" ht="15" x14ac:dyDescent="0.25">
      <c r="A205" s="83" t="s">
        <v>149</v>
      </c>
      <c r="B205" s="83" t="s">
        <v>150</v>
      </c>
      <c r="C205" s="83" t="s">
        <v>103</v>
      </c>
      <c r="D205" s="83" t="s">
        <v>37</v>
      </c>
      <c r="E205" s="84"/>
      <c r="F205" s="84"/>
      <c r="G205" s="84"/>
      <c r="H205" s="84"/>
      <c r="I205" s="84"/>
      <c r="J205" s="84"/>
      <c r="K205" s="84"/>
      <c r="L205" s="84"/>
      <c r="M205" s="84"/>
      <c r="N205" s="84"/>
      <c r="O205" s="84"/>
      <c r="P205" s="84"/>
      <c r="Q205" s="84">
        <v>89.978423152622497</v>
      </c>
      <c r="R205" s="84">
        <v>644.30049643851601</v>
      </c>
      <c r="S205" s="84">
        <v>694.66593653136499</v>
      </c>
      <c r="T205" s="84">
        <v>1087.5695702604</v>
      </c>
      <c r="U205" s="84">
        <v>5590.7746532539704</v>
      </c>
      <c r="V205" s="84">
        <v>11481.6190347666</v>
      </c>
      <c r="W205" s="84">
        <v>29333.947142883699</v>
      </c>
      <c r="X205" s="84">
        <v>34565.714363340398</v>
      </c>
      <c r="Y205" s="84">
        <v>34711.354373314702</v>
      </c>
      <c r="Z205" s="84">
        <v>30622.561991799201</v>
      </c>
      <c r="AA205" s="84">
        <v>20991.961025954199</v>
      </c>
      <c r="AB205" s="84">
        <v>25339.1938158964</v>
      </c>
      <c r="AC205" s="84">
        <v>31580.458669437401</v>
      </c>
      <c r="AD205" s="84">
        <v>22171.9406475908</v>
      </c>
      <c r="AE205" s="84">
        <v>23395.971602833</v>
      </c>
      <c r="AF205" s="84">
        <v>23074.531660001601</v>
      </c>
      <c r="AG205" s="84">
        <v>37720.010162840801</v>
      </c>
      <c r="AH205" s="84">
        <v>52844.353093515398</v>
      </c>
      <c r="AI205" s="84">
        <v>52428.904585065997</v>
      </c>
      <c r="AJ205" s="85">
        <v>40957.897813399097</v>
      </c>
      <c r="AK205" s="85">
        <v>44117.634933533598</v>
      </c>
      <c r="AL205" s="85">
        <v>42717.905321471902</v>
      </c>
      <c r="AM205" s="21"/>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c r="BJ205" s="69"/>
      <c r="BK205" s="69"/>
      <c r="BL205" s="69"/>
      <c r="BM205" s="69"/>
      <c r="BN205" s="69"/>
      <c r="BO205" s="69"/>
      <c r="BP205" s="69"/>
      <c r="BQ205" s="69"/>
      <c r="BR205" s="69"/>
      <c r="BS205" s="69"/>
      <c r="BT205" s="69"/>
      <c r="BU205" s="69"/>
      <c r="BW205" s="70"/>
      <c r="BZ205" s="71"/>
    </row>
    <row r="206" spans="1:78" ht="15" x14ac:dyDescent="0.25">
      <c r="A206" s="83" t="s">
        <v>149</v>
      </c>
      <c r="B206" s="83" t="s">
        <v>150</v>
      </c>
      <c r="C206" s="83" t="s">
        <v>151</v>
      </c>
      <c r="D206" s="83" t="s">
        <v>37</v>
      </c>
      <c r="E206" s="84"/>
      <c r="F206" s="84"/>
      <c r="G206" s="84"/>
      <c r="H206" s="84"/>
      <c r="I206" s="84"/>
      <c r="J206" s="84"/>
      <c r="K206" s="84"/>
      <c r="L206" s="84"/>
      <c r="M206" s="84"/>
      <c r="N206" s="84"/>
      <c r="O206" s="84"/>
      <c r="P206" s="84"/>
      <c r="Q206" s="84"/>
      <c r="R206" s="84"/>
      <c r="S206" s="84"/>
      <c r="T206" s="84"/>
      <c r="U206" s="84"/>
      <c r="V206" s="84"/>
      <c r="W206" s="84"/>
      <c r="X206" s="84"/>
      <c r="Y206" s="84"/>
      <c r="Z206" s="84"/>
      <c r="AA206" s="84">
        <v>1921.8949485840001</v>
      </c>
      <c r="AB206" s="84">
        <v>1860.3553951710001</v>
      </c>
      <c r="AC206" s="84"/>
      <c r="AD206" s="84"/>
      <c r="AE206" s="84"/>
      <c r="AF206" s="84"/>
      <c r="AG206" s="84">
        <v>4.6284615000000001E-3</v>
      </c>
      <c r="AH206" s="84">
        <v>159.5909999385</v>
      </c>
      <c r="AI206" s="84">
        <v>188.78035316399999</v>
      </c>
      <c r="AJ206" s="85">
        <v>28.179799479</v>
      </c>
      <c r="AK206" s="85">
        <v>0.48842036100000003</v>
      </c>
      <c r="AL206" s="85">
        <v>0.37759878000000002</v>
      </c>
      <c r="AM206" s="21"/>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c r="BP206" s="69"/>
      <c r="BQ206" s="69"/>
      <c r="BR206" s="69"/>
      <c r="BS206" s="69"/>
      <c r="BT206" s="69"/>
      <c r="BU206" s="69"/>
      <c r="BW206" s="70"/>
      <c r="BZ206" s="71"/>
    </row>
    <row r="207" spans="1:78" ht="15" x14ac:dyDescent="0.25">
      <c r="A207" s="83" t="s">
        <v>149</v>
      </c>
      <c r="B207" s="83" t="s">
        <v>150</v>
      </c>
      <c r="C207" s="83" t="s">
        <v>152</v>
      </c>
      <c r="D207" s="83" t="s">
        <v>37</v>
      </c>
      <c r="E207" s="84"/>
      <c r="F207" s="84"/>
      <c r="G207" s="84"/>
      <c r="H207" s="84"/>
      <c r="I207" s="84"/>
      <c r="J207" s="84"/>
      <c r="K207" s="84"/>
      <c r="L207" s="84"/>
      <c r="M207" s="84"/>
      <c r="N207" s="84"/>
      <c r="O207" s="84"/>
      <c r="P207" s="84"/>
      <c r="Q207" s="84"/>
      <c r="R207" s="84"/>
      <c r="S207" s="84"/>
      <c r="T207" s="84">
        <v>1817.1196484831501</v>
      </c>
      <c r="U207" s="84">
        <v>2026.42552655893</v>
      </c>
      <c r="V207" s="84">
        <v>3252.4658494731102</v>
      </c>
      <c r="W207" s="84">
        <v>4390.4591653816296</v>
      </c>
      <c r="X207" s="84">
        <v>6811.02268703761</v>
      </c>
      <c r="Y207" s="84">
        <v>13437.9255322882</v>
      </c>
      <c r="Z207" s="84">
        <v>13874.2409992919</v>
      </c>
      <c r="AA207" s="84">
        <v>16500.251902706099</v>
      </c>
      <c r="AB207" s="84">
        <v>17456.410432201999</v>
      </c>
      <c r="AC207" s="84">
        <v>17317.709112112501</v>
      </c>
      <c r="AD207" s="84">
        <v>16937.903508521998</v>
      </c>
      <c r="AE207" s="84">
        <v>16144.2360443791</v>
      </c>
      <c r="AF207" s="84">
        <v>16001.8744275029</v>
      </c>
      <c r="AG207" s="84">
        <v>16192.2667786648</v>
      </c>
      <c r="AH207" s="84">
        <v>16018.792984928201</v>
      </c>
      <c r="AI207" s="84">
        <v>12723.801352452499</v>
      </c>
      <c r="AJ207" s="85">
        <v>16862.338582687102</v>
      </c>
      <c r="AK207" s="85">
        <v>27092.292370251402</v>
      </c>
      <c r="AL207" s="85">
        <v>30539.931005499999</v>
      </c>
      <c r="AM207" s="21"/>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c r="BP207" s="69"/>
      <c r="BQ207" s="69"/>
      <c r="BR207" s="69"/>
      <c r="BS207" s="69"/>
      <c r="BT207" s="69"/>
      <c r="BU207" s="69"/>
      <c r="BW207" s="70"/>
      <c r="BZ207" s="71"/>
    </row>
    <row r="208" spans="1:78" ht="15" x14ac:dyDescent="0.25">
      <c r="A208" s="83" t="s">
        <v>149</v>
      </c>
      <c r="B208" s="83" t="s">
        <v>150</v>
      </c>
      <c r="C208" s="83" t="s">
        <v>153</v>
      </c>
      <c r="D208" s="83" t="s">
        <v>37</v>
      </c>
      <c r="E208" s="84"/>
      <c r="F208" s="84"/>
      <c r="G208" s="84"/>
      <c r="H208" s="84"/>
      <c r="I208" s="84"/>
      <c r="J208" s="84"/>
      <c r="K208" s="84"/>
      <c r="L208" s="84"/>
      <c r="M208" s="84"/>
      <c r="N208" s="84"/>
      <c r="O208" s="84"/>
      <c r="P208" s="84"/>
      <c r="Q208" s="84"/>
      <c r="R208" s="84"/>
      <c r="S208" s="84"/>
      <c r="T208" s="84"/>
      <c r="U208" s="84"/>
      <c r="V208" s="84"/>
      <c r="W208" s="84"/>
      <c r="X208" s="84"/>
      <c r="Y208" s="84"/>
      <c r="Z208" s="84">
        <v>158.44800416016599</v>
      </c>
      <c r="AA208" s="84"/>
      <c r="AB208" s="84"/>
      <c r="AC208" s="84"/>
      <c r="AD208" s="84">
        <v>136.73521684867401</v>
      </c>
      <c r="AE208" s="84">
        <v>175.663410296412</v>
      </c>
      <c r="AF208" s="84">
        <v>44.912021840873599</v>
      </c>
      <c r="AG208" s="84">
        <v>82.016823712948494</v>
      </c>
      <c r="AH208" s="84">
        <v>256.90700780031199</v>
      </c>
      <c r="AI208" s="84">
        <v>1298.0256380655201</v>
      </c>
      <c r="AJ208" s="85">
        <v>1851.5550421216799</v>
      </c>
      <c r="AK208" s="85">
        <v>9010.6258034321399</v>
      </c>
      <c r="AL208" s="85">
        <v>17363.0474040562</v>
      </c>
      <c r="AM208" s="21"/>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c r="BJ208" s="69"/>
      <c r="BK208" s="69"/>
      <c r="BL208" s="69"/>
      <c r="BM208" s="69"/>
      <c r="BN208" s="69"/>
      <c r="BO208" s="69"/>
      <c r="BP208" s="69"/>
      <c r="BQ208" s="69"/>
      <c r="BR208" s="69"/>
      <c r="BS208" s="69"/>
      <c r="BT208" s="69"/>
      <c r="BU208" s="69"/>
      <c r="BW208" s="70"/>
      <c r="BZ208" s="71"/>
    </row>
    <row r="209" spans="1:78" ht="15" x14ac:dyDescent="0.25">
      <c r="A209" s="83" t="s">
        <v>149</v>
      </c>
      <c r="B209" s="83" t="s">
        <v>150</v>
      </c>
      <c r="C209" s="83" t="s">
        <v>154</v>
      </c>
      <c r="D209" s="83" t="s">
        <v>37</v>
      </c>
      <c r="E209" s="84"/>
      <c r="F209" s="84"/>
      <c r="G209" s="84"/>
      <c r="H209" s="84"/>
      <c r="I209" s="84"/>
      <c r="J209" s="84"/>
      <c r="K209" s="84"/>
      <c r="L209" s="84"/>
      <c r="M209" s="84"/>
      <c r="N209" s="84"/>
      <c r="O209" s="84"/>
      <c r="P209" s="84"/>
      <c r="Q209" s="84"/>
      <c r="R209" s="84"/>
      <c r="S209" s="84"/>
      <c r="T209" s="84"/>
      <c r="U209" s="84"/>
      <c r="V209" s="84"/>
      <c r="W209" s="84"/>
      <c r="X209" s="84"/>
      <c r="Y209" s="84"/>
      <c r="Z209" s="84"/>
      <c r="AA209" s="84">
        <v>403.67991222749998</v>
      </c>
      <c r="AB209" s="84">
        <v>728.52288736800006</v>
      </c>
      <c r="AC209" s="84">
        <v>375.42896060850001</v>
      </c>
      <c r="AD209" s="84">
        <v>387.95991986400003</v>
      </c>
      <c r="AE209" s="84">
        <v>816.31327822499998</v>
      </c>
      <c r="AF209" s="84">
        <v>1084.8942205485</v>
      </c>
      <c r="AG209" s="84">
        <v>631.54448800800003</v>
      </c>
      <c r="AH209" s="84">
        <v>540.55039843949999</v>
      </c>
      <c r="AI209" s="84">
        <v>756.58051247699996</v>
      </c>
      <c r="AJ209" s="85">
        <v>836.61026780249995</v>
      </c>
      <c r="AK209" s="85">
        <v>1033.8713519729999</v>
      </c>
      <c r="AL209" s="85">
        <v>629.846916717</v>
      </c>
      <c r="AM209" s="21"/>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W209" s="70"/>
      <c r="BZ209" s="71"/>
    </row>
    <row r="210" spans="1:78" ht="15" x14ac:dyDescent="0.25">
      <c r="A210" s="83" t="s">
        <v>155</v>
      </c>
      <c r="B210" s="83" t="s">
        <v>156</v>
      </c>
      <c r="C210" s="83" t="s">
        <v>58</v>
      </c>
      <c r="D210" s="83" t="s">
        <v>37</v>
      </c>
      <c r="E210" s="84"/>
      <c r="F210" s="84"/>
      <c r="G210" s="84"/>
      <c r="H210" s="84"/>
      <c r="I210" s="84"/>
      <c r="J210" s="84"/>
      <c r="K210" s="84">
        <v>45.6634051197384</v>
      </c>
      <c r="L210" s="84">
        <v>91.316531104913594</v>
      </c>
      <c r="M210" s="84">
        <v>183.96559999999999</v>
      </c>
      <c r="N210" s="84">
        <v>367.93119999999999</v>
      </c>
      <c r="O210" s="84">
        <v>1011.8108</v>
      </c>
      <c r="P210" s="84">
        <v>2458.3783733599998</v>
      </c>
      <c r="Q210" s="84">
        <v>3955.1023792800002</v>
      </c>
      <c r="R210" s="84">
        <v>4784.8280643799999</v>
      </c>
      <c r="S210" s="84">
        <v>5115.9543349799997</v>
      </c>
      <c r="T210" s="84">
        <v>5527.5284642489996</v>
      </c>
      <c r="U210" s="84">
        <v>5791.5330630132003</v>
      </c>
      <c r="V210" s="84">
        <v>5469.7465520963997</v>
      </c>
      <c r="W210" s="84">
        <v>5719.5118109723999</v>
      </c>
      <c r="X210" s="84">
        <v>4926.4007742391996</v>
      </c>
      <c r="Y210" s="84">
        <v>4892.3897304555003</v>
      </c>
      <c r="Z210" s="84">
        <v>4523.1981131004004</v>
      </c>
      <c r="AA210" s="84">
        <v>4274.8077666299996</v>
      </c>
      <c r="AB210" s="84">
        <v>4319.8193095799998</v>
      </c>
      <c r="AC210" s="84">
        <v>4044.8393700000001</v>
      </c>
      <c r="AD210" s="84">
        <v>3768.5209335200002</v>
      </c>
      <c r="AE210" s="84">
        <v>3260.0282141399998</v>
      </c>
      <c r="AF210" s="84">
        <v>3106.55060755667</v>
      </c>
      <c r="AG210" s="84">
        <v>3031.9100625000001</v>
      </c>
      <c r="AH210" s="84">
        <v>2894.4540979200001</v>
      </c>
      <c r="AI210" s="84">
        <v>2711.1357601650002</v>
      </c>
      <c r="AJ210" s="85">
        <v>2784.4527256498</v>
      </c>
      <c r="AK210" s="85">
        <v>2848.0072952184</v>
      </c>
      <c r="AL210" s="85">
        <v>4381.3144387125003</v>
      </c>
      <c r="AM210" s="21"/>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W210" s="70"/>
      <c r="BZ210" s="71"/>
    </row>
    <row r="211" spans="1:78" ht="15" x14ac:dyDescent="0.25">
      <c r="A211" s="83" t="s">
        <v>157</v>
      </c>
      <c r="B211" s="83" t="s">
        <v>158</v>
      </c>
      <c r="C211" s="83" t="s">
        <v>38</v>
      </c>
      <c r="D211" s="83" t="s">
        <v>37</v>
      </c>
      <c r="E211" s="34"/>
      <c r="F211" s="34"/>
      <c r="G211" s="34"/>
      <c r="H211" s="34"/>
      <c r="I211" s="34"/>
      <c r="J211" s="34"/>
      <c r="K211" s="34"/>
      <c r="L211" s="34"/>
      <c r="M211" s="34"/>
      <c r="N211" s="34"/>
      <c r="O211" s="34"/>
      <c r="P211" s="34"/>
      <c r="Q211" s="34"/>
      <c r="R211" s="34"/>
      <c r="S211" s="34"/>
      <c r="T211" s="84">
        <v>114.32171427999999</v>
      </c>
      <c r="U211" s="84">
        <v>537.31205711600001</v>
      </c>
      <c r="V211" s="84">
        <v>537.31205711600001</v>
      </c>
      <c r="W211" s="84">
        <v>537.31205711600001</v>
      </c>
      <c r="X211" s="84">
        <v>535.99739999999997</v>
      </c>
      <c r="Y211" s="84">
        <v>529.64400000000001</v>
      </c>
      <c r="Z211" s="84">
        <v>428.60865000000001</v>
      </c>
      <c r="AA211" s="84">
        <v>450.0915</v>
      </c>
      <c r="AB211" s="84">
        <v>381.33150000000001</v>
      </c>
      <c r="AC211" s="84">
        <v>360.99</v>
      </c>
      <c r="AD211" s="84">
        <v>360.99</v>
      </c>
      <c r="AE211" s="34">
        <v>418.29</v>
      </c>
      <c r="AF211" s="84">
        <v>416.83</v>
      </c>
      <c r="AG211" s="84">
        <v>416.83</v>
      </c>
      <c r="AH211" s="84">
        <v>416.83</v>
      </c>
      <c r="AI211" s="84">
        <v>370.12220000000002</v>
      </c>
      <c r="AJ211" s="85">
        <v>390.05009999999999</v>
      </c>
      <c r="AK211" s="85">
        <v>415.68799999999999</v>
      </c>
      <c r="AL211" s="85">
        <v>415.68799999999999</v>
      </c>
      <c r="AM211" s="21"/>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W211" s="70"/>
      <c r="BZ211" s="71"/>
    </row>
    <row r="212" spans="1:78" ht="15" x14ac:dyDescent="0.25">
      <c r="A212" s="83" t="s">
        <v>157</v>
      </c>
      <c r="B212" s="83" t="s">
        <v>159</v>
      </c>
      <c r="C212" s="83" t="s">
        <v>40</v>
      </c>
      <c r="D212" s="83" t="s">
        <v>37</v>
      </c>
      <c r="E212" s="84">
        <v>6797.5175468887201</v>
      </c>
      <c r="F212" s="84">
        <v>7256.7060869386596</v>
      </c>
      <c r="G212" s="84">
        <v>7591.21427793971</v>
      </c>
      <c r="H212" s="84">
        <v>6715.25515056527</v>
      </c>
      <c r="I212" s="84">
        <v>6285.0550587989601</v>
      </c>
      <c r="J212" s="84">
        <v>6432.1659450561801</v>
      </c>
      <c r="K212" s="84">
        <v>7233.5340295003898</v>
      </c>
      <c r="L212" s="84">
        <v>8084.64517173063</v>
      </c>
      <c r="M212" s="84">
        <v>7548.1732097884997</v>
      </c>
      <c r="N212" s="84">
        <v>7174.3189273135104</v>
      </c>
      <c r="O212" s="84">
        <v>7176.8342248097597</v>
      </c>
      <c r="P212" s="84">
        <v>7761.6786144928901</v>
      </c>
      <c r="Q212" s="84">
        <v>7089.7913302584602</v>
      </c>
      <c r="R212" s="84">
        <v>7233.9197883863799</v>
      </c>
      <c r="S212" s="84">
        <v>7787.0600250247899</v>
      </c>
      <c r="T212" s="84">
        <v>8008.73491243021</v>
      </c>
      <c r="U212" s="84">
        <v>7814.29126419576</v>
      </c>
      <c r="V212" s="84">
        <v>7890.9838618037202</v>
      </c>
      <c r="W212" s="84">
        <v>7386.6994715977098</v>
      </c>
      <c r="X212" s="84">
        <v>7151.6499293708803</v>
      </c>
      <c r="Y212" s="84">
        <v>7250.5284239313196</v>
      </c>
      <c r="Z212" s="84">
        <v>6618.8772148037197</v>
      </c>
      <c r="AA212" s="84">
        <v>7176.5539635641198</v>
      </c>
      <c r="AB212" s="84">
        <v>7257.81143480639</v>
      </c>
      <c r="AC212" s="84">
        <v>7386.1016559394402</v>
      </c>
      <c r="AD212" s="84">
        <v>6558.7210306986499</v>
      </c>
      <c r="AE212" s="84">
        <v>6137.6502100362404</v>
      </c>
      <c r="AF212" s="84">
        <v>5955.51167548594</v>
      </c>
      <c r="AG212" s="84">
        <v>5554.67774669958</v>
      </c>
      <c r="AH212" s="84">
        <v>6259.9811301931604</v>
      </c>
      <c r="AI212" s="84">
        <v>5504.7485270441903</v>
      </c>
      <c r="AJ212" s="85">
        <v>5755.5671072294299</v>
      </c>
      <c r="AK212" s="85">
        <v>5471.1274173931697</v>
      </c>
      <c r="AL212" s="85">
        <v>5446.3936896268797</v>
      </c>
      <c r="AM212" s="21"/>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c r="BJ212" s="69"/>
      <c r="BK212" s="69"/>
      <c r="BL212" s="69"/>
      <c r="BM212" s="69"/>
      <c r="BN212" s="69"/>
      <c r="BO212" s="69"/>
      <c r="BP212" s="69"/>
      <c r="BQ212" s="69"/>
      <c r="BR212" s="69"/>
      <c r="BS212" s="69"/>
      <c r="BT212" s="69"/>
      <c r="BU212" s="69"/>
      <c r="BW212" s="70"/>
      <c r="BX212" s="67"/>
      <c r="BY212" s="21"/>
      <c r="BZ212" s="71"/>
    </row>
    <row r="213" spans="1:78" ht="15" x14ac:dyDescent="0.25">
      <c r="A213" s="83" t="s">
        <v>157</v>
      </c>
      <c r="B213" s="83" t="s">
        <v>160</v>
      </c>
      <c r="C213" s="83" t="s">
        <v>40</v>
      </c>
      <c r="D213" s="83" t="s">
        <v>37</v>
      </c>
      <c r="E213" s="84">
        <v>6745.8455609704897</v>
      </c>
      <c r="F213" s="84">
        <v>6743.5099940578302</v>
      </c>
      <c r="G213" s="84">
        <v>6651.9950153428799</v>
      </c>
      <c r="H213" s="84">
        <v>6676.7803220781798</v>
      </c>
      <c r="I213" s="84">
        <v>6491.8438025917203</v>
      </c>
      <c r="J213" s="84">
        <v>6972.2783752246396</v>
      </c>
      <c r="K213" s="84">
        <v>7108.0065280312501</v>
      </c>
      <c r="L213" s="84">
        <v>7174.3930188407103</v>
      </c>
      <c r="M213" s="84">
        <v>7740.4949679831197</v>
      </c>
      <c r="N213" s="84">
        <v>8012.1968589467097</v>
      </c>
      <c r="O213" s="84">
        <v>8180.7134276817196</v>
      </c>
      <c r="P213" s="84">
        <v>8347.31503540839</v>
      </c>
      <c r="Q213" s="84">
        <v>8489.0221500264706</v>
      </c>
      <c r="R213" s="84">
        <v>8544.5560192686899</v>
      </c>
      <c r="S213" s="84">
        <v>8779.0941079457207</v>
      </c>
      <c r="T213" s="84">
        <v>8822.1063091158503</v>
      </c>
      <c r="U213" s="84">
        <v>9030.93422930214</v>
      </c>
      <c r="V213" s="84">
        <v>8368.5118206591396</v>
      </c>
      <c r="W213" s="84">
        <v>8479.6363527879803</v>
      </c>
      <c r="X213" s="84">
        <v>8737.8768046652494</v>
      </c>
      <c r="Y213" s="84">
        <v>8837.3007400124898</v>
      </c>
      <c r="Z213" s="84">
        <v>8643.5826450610202</v>
      </c>
      <c r="AA213" s="84">
        <v>8729.03518170387</v>
      </c>
      <c r="AB213" s="84">
        <v>8528.31879961704</v>
      </c>
      <c r="AC213" s="84">
        <v>8805.0142633824598</v>
      </c>
      <c r="AD213" s="84">
        <v>8718.8337931708393</v>
      </c>
      <c r="AE213" s="84">
        <v>8771.8616403369797</v>
      </c>
      <c r="AF213" s="84">
        <v>8673.4358587830502</v>
      </c>
      <c r="AG213" s="84">
        <v>8206.0806979990593</v>
      </c>
      <c r="AH213" s="84">
        <v>8336.8260920228495</v>
      </c>
      <c r="AI213" s="84">
        <v>6133.2593237401097</v>
      </c>
      <c r="AJ213" s="85">
        <v>6746.0873920441099</v>
      </c>
      <c r="AK213" s="85">
        <v>6613.1457286636196</v>
      </c>
      <c r="AL213" s="85">
        <v>7133.2853617728997</v>
      </c>
      <c r="AM213" s="21"/>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c r="BJ213" s="69"/>
      <c r="BK213" s="69"/>
      <c r="BL213" s="69"/>
      <c r="BM213" s="69"/>
      <c r="BN213" s="69"/>
      <c r="BO213" s="69"/>
      <c r="BP213" s="69"/>
      <c r="BQ213" s="69"/>
      <c r="BR213" s="69"/>
      <c r="BS213" s="69"/>
      <c r="BT213" s="69"/>
      <c r="BU213" s="69"/>
      <c r="BW213" s="70"/>
      <c r="BX213" s="67"/>
      <c r="BY213" s="21"/>
      <c r="BZ213" s="71"/>
    </row>
    <row r="214" spans="1:78" ht="15" x14ac:dyDescent="0.25">
      <c r="A214" s="83" t="s">
        <v>157</v>
      </c>
      <c r="B214" s="83" t="s">
        <v>161</v>
      </c>
      <c r="C214" s="83" t="s">
        <v>40</v>
      </c>
      <c r="D214" s="83" t="s">
        <v>37</v>
      </c>
      <c r="E214" s="84">
        <v>6049.3203367046799</v>
      </c>
      <c r="F214" s="84">
        <v>6047.0400620018199</v>
      </c>
      <c r="G214" s="84">
        <v>5969.4348912797604</v>
      </c>
      <c r="H214" s="84">
        <v>5990.4529583503199</v>
      </c>
      <c r="I214" s="84">
        <v>5833.6258425161404</v>
      </c>
      <c r="J214" s="84">
        <v>6277.9249233684504</v>
      </c>
      <c r="K214" s="84">
        <v>6403.2697872804401</v>
      </c>
      <c r="L214" s="84">
        <v>6459.5658715417403</v>
      </c>
      <c r="M214" s="84">
        <v>6940.4506335302704</v>
      </c>
      <c r="N214" s="84">
        <v>7171.6826381628898</v>
      </c>
      <c r="O214" s="84">
        <v>7314.5855516511001</v>
      </c>
      <c r="P214" s="84">
        <v>7451.33616112241</v>
      </c>
      <c r="Q214" s="84">
        <v>7571.5045201920502</v>
      </c>
      <c r="R214" s="84">
        <v>7642.3938405775998</v>
      </c>
      <c r="S214" s="84">
        <v>7865.1233696263598</v>
      </c>
      <c r="T214" s="84">
        <v>7922.9473438025698</v>
      </c>
      <c r="U214" s="84">
        <v>7939.3129930384503</v>
      </c>
      <c r="V214" s="84">
        <v>9168.6203176577401</v>
      </c>
      <c r="W214" s="84">
        <v>9311.2947914437991</v>
      </c>
      <c r="X214" s="84">
        <v>9560.9513070691592</v>
      </c>
      <c r="Y214" s="84">
        <v>9520.4007816841404</v>
      </c>
      <c r="Z214" s="84">
        <v>9438.4552963096194</v>
      </c>
      <c r="AA214" s="84">
        <v>9487.2155004811902</v>
      </c>
      <c r="AB214" s="84">
        <v>9686.4648187696494</v>
      </c>
      <c r="AC214" s="84">
        <v>9995.8577244988901</v>
      </c>
      <c r="AD214" s="84">
        <v>9903.0592407565891</v>
      </c>
      <c r="AE214" s="84">
        <v>9939.3531980612806</v>
      </c>
      <c r="AF214" s="84">
        <v>9847.6577115984892</v>
      </c>
      <c r="AG214" s="84">
        <v>9358.0555699388697</v>
      </c>
      <c r="AH214" s="84">
        <v>9477.6197152173609</v>
      </c>
      <c r="AI214" s="84">
        <v>7043.6926659506098</v>
      </c>
      <c r="AJ214" s="85">
        <v>7784.5490094031002</v>
      </c>
      <c r="AK214" s="85">
        <v>7654.5329455520996</v>
      </c>
      <c r="AL214" s="85">
        <v>8226.7895014688002</v>
      </c>
      <c r="AM214" s="21"/>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c r="BM214" s="69"/>
      <c r="BN214" s="69"/>
      <c r="BO214" s="69"/>
      <c r="BP214" s="69"/>
      <c r="BQ214" s="69"/>
      <c r="BR214" s="69"/>
      <c r="BS214" s="69"/>
      <c r="BT214" s="69"/>
      <c r="BU214" s="69"/>
      <c r="BW214" s="70"/>
      <c r="BZ214" s="71"/>
    </row>
    <row r="215" spans="1:78" ht="15" x14ac:dyDescent="0.25">
      <c r="A215" s="83" t="s">
        <v>162</v>
      </c>
      <c r="B215" s="83" t="s">
        <v>163</v>
      </c>
      <c r="C215" s="83" t="s">
        <v>40</v>
      </c>
      <c r="D215" s="83" t="s">
        <v>37</v>
      </c>
      <c r="E215" s="84">
        <v>163.15567638702399</v>
      </c>
      <c r="F215" s="84">
        <v>146.70626719343801</v>
      </c>
      <c r="G215" s="84">
        <v>160.29018082246</v>
      </c>
      <c r="H215" s="84">
        <v>173.87409445148199</v>
      </c>
      <c r="I215" s="84">
        <v>192.89157353211201</v>
      </c>
      <c r="J215" s="84">
        <v>179.30765990309001</v>
      </c>
      <c r="K215" s="84">
        <v>154.85661537085099</v>
      </c>
      <c r="L215" s="84">
        <v>130.405570838611</v>
      </c>
      <c r="M215" s="84">
        <v>117.07897363516101</v>
      </c>
      <c r="N215" s="84">
        <v>117.33629006073301</v>
      </c>
      <c r="O215" s="84">
        <v>117.291036190357</v>
      </c>
      <c r="P215" s="84">
        <v>116.277428425602</v>
      </c>
      <c r="Q215" s="34">
        <v>108.061414154052</v>
      </c>
      <c r="R215" s="34">
        <v>86.780334348421206</v>
      </c>
      <c r="S215" s="34">
        <v>70.929158219116005</v>
      </c>
      <c r="T215" s="34">
        <v>92.159170846857606</v>
      </c>
      <c r="U215" s="34">
        <v>96.4687619171156</v>
      </c>
      <c r="V215" s="34">
        <v>90.965653081306101</v>
      </c>
      <c r="W215" s="34">
        <v>99.982569659424897</v>
      </c>
      <c r="X215" s="34">
        <v>88.607230788124397</v>
      </c>
      <c r="Y215" s="34">
        <v>93.667627820011305</v>
      </c>
      <c r="Z215" s="34">
        <v>94.264855411325399</v>
      </c>
      <c r="AA215" s="34">
        <v>99.146546526720101</v>
      </c>
      <c r="AB215" s="34">
        <v>142.31351669721801</v>
      </c>
      <c r="AC215" s="34">
        <v>134.29706634372599</v>
      </c>
      <c r="AD215" s="34">
        <v>96.872912857662499</v>
      </c>
      <c r="AE215" s="34">
        <v>91.965011113748503</v>
      </c>
      <c r="AF215" s="34">
        <v>98.786870112685094</v>
      </c>
      <c r="AG215" s="34">
        <v>85.328032551437303</v>
      </c>
      <c r="AH215" s="34">
        <v>102.59022880654101</v>
      </c>
      <c r="AI215" s="34">
        <v>98.761033410109107</v>
      </c>
      <c r="AJ215" s="34">
        <v>86.708474043504907</v>
      </c>
      <c r="AK215" s="34">
        <v>85.823774358793898</v>
      </c>
      <c r="AL215" s="34">
        <v>76.946457011365794</v>
      </c>
      <c r="AM215" s="21"/>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c r="BJ215" s="69"/>
      <c r="BK215" s="69"/>
      <c r="BL215" s="69"/>
      <c r="BM215" s="69"/>
      <c r="BN215" s="69"/>
      <c r="BO215" s="69"/>
      <c r="BP215" s="69"/>
      <c r="BQ215" s="69"/>
      <c r="BR215" s="69"/>
      <c r="BS215" s="69"/>
      <c r="BT215" s="69"/>
      <c r="BU215" s="69"/>
      <c r="BW215" s="70"/>
      <c r="BX215" s="67"/>
      <c r="BZ215" s="71"/>
    </row>
    <row r="216" spans="1:78" ht="15" x14ac:dyDescent="0.25">
      <c r="A216" s="83" t="s">
        <v>162</v>
      </c>
      <c r="B216" s="83" t="s">
        <v>164</v>
      </c>
      <c r="C216" s="83" t="s">
        <v>124</v>
      </c>
      <c r="D216" s="83" t="s">
        <v>37</v>
      </c>
      <c r="E216" s="84">
        <v>1187.7438125378101</v>
      </c>
      <c r="F216" s="84">
        <v>1234.67634723017</v>
      </c>
      <c r="G216" s="84">
        <v>1352.23192257452</v>
      </c>
      <c r="H216" s="84">
        <v>1469.78749791886</v>
      </c>
      <c r="I216" s="84">
        <v>1587.34307326321</v>
      </c>
      <c r="J216" s="84">
        <v>1704.8986486075501</v>
      </c>
      <c r="K216" s="84">
        <v>1822.4542239519001</v>
      </c>
      <c r="L216" s="84">
        <v>1940.0097992962401</v>
      </c>
      <c r="M216" s="84">
        <v>2062.0974570650901</v>
      </c>
      <c r="N216" s="84">
        <v>2184.7029808162201</v>
      </c>
      <c r="O216" s="84">
        <v>2316.0854902210099</v>
      </c>
      <c r="P216" s="84">
        <v>2434.8413458079699</v>
      </c>
      <c r="Q216" s="84">
        <v>2615.7047841486601</v>
      </c>
      <c r="R216" s="84">
        <v>2796.5682224893499</v>
      </c>
      <c r="S216" s="84">
        <v>2977.4316608300401</v>
      </c>
      <c r="T216" s="84">
        <v>3137.9113313089601</v>
      </c>
      <c r="U216" s="84">
        <v>3315.4062985055998</v>
      </c>
      <c r="V216" s="84">
        <v>3487.1214043350401</v>
      </c>
      <c r="W216" s="84">
        <v>3666.2943672955298</v>
      </c>
      <c r="X216" s="84">
        <v>3849.8293894991798</v>
      </c>
      <c r="Y216" s="84">
        <v>3965.3128141273601</v>
      </c>
      <c r="Z216" s="84">
        <v>4035.5365941222099</v>
      </c>
      <c r="AA216" s="84">
        <v>3996.29917221184</v>
      </c>
      <c r="AB216" s="84">
        <v>4197.1744238721503</v>
      </c>
      <c r="AC216" s="84">
        <v>4355.8034562415596</v>
      </c>
      <c r="AD216" s="84">
        <v>4521.7879145542902</v>
      </c>
      <c r="AE216" s="84">
        <v>4596.5674920518604</v>
      </c>
      <c r="AF216" s="84">
        <v>4976.0508944067496</v>
      </c>
      <c r="AG216" s="84">
        <v>5085.48695812812</v>
      </c>
      <c r="AH216" s="84">
        <v>5399.4248104288499</v>
      </c>
      <c r="AI216" s="84">
        <v>4711.5290336488697</v>
      </c>
      <c r="AJ216" s="85">
        <v>5441.4509589900099</v>
      </c>
      <c r="AK216" s="85">
        <v>5819.0848652780696</v>
      </c>
      <c r="AL216" s="85">
        <v>5980.6453086257497</v>
      </c>
      <c r="AM216" s="21"/>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c r="BJ216" s="69"/>
      <c r="BK216" s="69"/>
      <c r="BL216" s="69"/>
      <c r="BM216" s="69"/>
      <c r="BN216" s="69"/>
      <c r="BO216" s="69"/>
      <c r="BP216" s="69"/>
      <c r="BQ216" s="69"/>
      <c r="BR216" s="69"/>
      <c r="BS216" s="69"/>
      <c r="BT216" s="69"/>
      <c r="BU216" s="69"/>
      <c r="BW216" s="70"/>
      <c r="BX216" s="67"/>
      <c r="BZ216" s="71"/>
    </row>
    <row r="217" spans="1:78" ht="15" x14ac:dyDescent="0.25">
      <c r="A217" s="83" t="s">
        <v>162</v>
      </c>
      <c r="B217" s="83" t="s">
        <v>164</v>
      </c>
      <c r="C217" s="83" t="s">
        <v>40</v>
      </c>
      <c r="D217" s="83" t="s">
        <v>37</v>
      </c>
      <c r="E217" s="84">
        <v>1284.7597812213401</v>
      </c>
      <c r="F217" s="84">
        <v>1283.58875071587</v>
      </c>
      <c r="G217" s="84">
        <v>1296.17295415426</v>
      </c>
      <c r="H217" s="84">
        <v>1308.7571575926499</v>
      </c>
      <c r="I217" s="84">
        <v>1333.9255644694299</v>
      </c>
      <c r="J217" s="84">
        <v>1346.5097679078201</v>
      </c>
      <c r="K217" s="84">
        <v>1359.0939713462101</v>
      </c>
      <c r="L217" s="84">
        <v>1333.9255644694299</v>
      </c>
      <c r="M217" s="84">
        <v>1311.63988260937</v>
      </c>
      <c r="N217" s="84">
        <v>1314.5226076260999</v>
      </c>
      <c r="O217" s="84">
        <v>1301.8829671681499</v>
      </c>
      <c r="P217" s="84">
        <v>1263.9640457943201</v>
      </c>
      <c r="Q217" s="84">
        <v>1377.7208099158099</v>
      </c>
      <c r="R217" s="84">
        <v>1415.6397312896399</v>
      </c>
      <c r="S217" s="84">
        <v>1428.42789894063</v>
      </c>
      <c r="T217" s="84">
        <v>1420.5514393561</v>
      </c>
      <c r="U217" s="84">
        <v>1469.7492069218599</v>
      </c>
      <c r="V217" s="84">
        <v>1505.17872525851</v>
      </c>
      <c r="W217" s="84">
        <v>1543.96907092378</v>
      </c>
      <c r="X217" s="84">
        <v>1619.2846353590801</v>
      </c>
      <c r="Y217" s="84">
        <v>1669.4950116492901</v>
      </c>
      <c r="Z217" s="84">
        <v>1719.70538793949</v>
      </c>
      <c r="AA217" s="84">
        <v>1707.1527938669401</v>
      </c>
      <c r="AB217" s="84">
        <v>1782.46835830225</v>
      </c>
      <c r="AC217" s="84">
        <v>1857.78392273756</v>
      </c>
      <c r="AD217" s="84">
        <v>1882.8891108826599</v>
      </c>
      <c r="AE217" s="84">
        <v>1920.5468931003099</v>
      </c>
      <c r="AF217" s="84">
        <v>1945.65208124541</v>
      </c>
      <c r="AG217" s="84">
        <v>1983.3098634630701</v>
      </c>
      <c r="AH217" s="84">
        <v>2033.5202397532701</v>
      </c>
      <c r="AI217" s="84">
        <v>715.49786213540995</v>
      </c>
      <c r="AJ217" s="85">
        <v>928.89196136877797</v>
      </c>
      <c r="AK217" s="85">
        <v>1318.02237761786</v>
      </c>
      <c r="AL217" s="85">
        <v>1468.6535064884699</v>
      </c>
      <c r="AM217" s="21"/>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c r="BJ217" s="69"/>
      <c r="BK217" s="69"/>
      <c r="BL217" s="69"/>
      <c r="BM217" s="69"/>
      <c r="BN217" s="69"/>
      <c r="BO217" s="69"/>
      <c r="BP217" s="69"/>
      <c r="BQ217" s="69"/>
      <c r="BR217" s="69"/>
      <c r="BS217" s="69"/>
      <c r="BT217" s="69"/>
      <c r="BU217" s="69"/>
      <c r="BW217" s="70"/>
      <c r="BX217" s="67"/>
      <c r="BY217" s="21"/>
      <c r="BZ217" s="71"/>
    </row>
    <row r="218" spans="1:78" ht="15" x14ac:dyDescent="0.25">
      <c r="A218" s="83" t="s">
        <v>162</v>
      </c>
      <c r="B218" s="83" t="s">
        <v>164</v>
      </c>
      <c r="C218" s="83" t="s">
        <v>61</v>
      </c>
      <c r="D218" s="83" t="s">
        <v>37</v>
      </c>
      <c r="E218" s="34">
        <v>984.28919002685302</v>
      </c>
      <c r="F218" s="34">
        <v>1012.25218612016</v>
      </c>
      <c r="G218" s="34">
        <v>1076.13880730694</v>
      </c>
      <c r="H218" s="34">
        <v>1140.02542849371</v>
      </c>
      <c r="I218" s="34">
        <v>1207.6417462802001</v>
      </c>
      <c r="J218" s="34">
        <v>1271.5283674669699</v>
      </c>
      <c r="K218" s="34">
        <v>1334.16726616346</v>
      </c>
      <c r="L218" s="34">
        <v>1386.8155605007</v>
      </c>
      <c r="M218" s="34">
        <v>1439.4638548379501</v>
      </c>
      <c r="N218" s="34">
        <v>1502.7551357371799</v>
      </c>
      <c r="O218" s="34">
        <v>1555.9390789740801</v>
      </c>
      <c r="P218" s="34">
        <v>1608.27575970672</v>
      </c>
      <c r="Q218" s="34">
        <v>1733.61028721665</v>
      </c>
      <c r="R218" s="34">
        <v>1836.5399751417599</v>
      </c>
      <c r="S218" s="34">
        <v>1932.2876013625701</v>
      </c>
      <c r="T218" s="34">
        <v>2021.3205743501301</v>
      </c>
      <c r="U218" s="34">
        <v>2129.1314153981998</v>
      </c>
      <c r="V218" s="34">
        <v>2232.9940706553398</v>
      </c>
      <c r="W218" s="34">
        <v>2335.9086372212901</v>
      </c>
      <c r="X218" s="84">
        <v>2450.2355197114198</v>
      </c>
      <c r="Y218" s="84">
        <v>2525.6760818723201</v>
      </c>
      <c r="Z218" s="84">
        <v>2576.0502195530798</v>
      </c>
      <c r="AA218" s="84">
        <v>2553.91370621841</v>
      </c>
      <c r="AB218" s="84">
        <v>2680.3966565829501</v>
      </c>
      <c r="AC218" s="84">
        <v>2783.7822962839</v>
      </c>
      <c r="AD218" s="84">
        <v>2876.0390139698602</v>
      </c>
      <c r="AE218" s="84">
        <v>2925.2401134823999</v>
      </c>
      <c r="AF218" s="84">
        <v>3124.13714663468</v>
      </c>
      <c r="AG218" s="84">
        <v>3188.3139098643701</v>
      </c>
      <c r="AH218" s="84">
        <v>3364.4997914426199</v>
      </c>
      <c r="AI218" s="84">
        <v>2620.24286484401</v>
      </c>
      <c r="AJ218" s="85">
        <v>3044.8208575120302</v>
      </c>
      <c r="AK218" s="85">
        <v>3350.9958455957199</v>
      </c>
      <c r="AL218" s="85">
        <v>3481.8915349633799</v>
      </c>
      <c r="AM218" s="21"/>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c r="BJ218" s="69"/>
      <c r="BK218" s="69"/>
      <c r="BL218" s="69"/>
      <c r="BM218" s="69"/>
      <c r="BN218" s="69"/>
      <c r="BO218" s="69"/>
      <c r="BP218" s="69"/>
      <c r="BQ218" s="69"/>
      <c r="BR218" s="69"/>
      <c r="BS218" s="69"/>
      <c r="BT218" s="69"/>
      <c r="BU218" s="69"/>
      <c r="BW218" s="70"/>
      <c r="BZ218" s="71"/>
    </row>
    <row r="219" spans="1:78" ht="15" x14ac:dyDescent="0.25">
      <c r="A219" s="83" t="s">
        <v>162</v>
      </c>
      <c r="B219" s="83" t="s">
        <v>165</v>
      </c>
      <c r="C219" s="83" t="s">
        <v>61</v>
      </c>
      <c r="D219" s="83" t="s">
        <v>37</v>
      </c>
      <c r="E219" s="84">
        <v>498.05670706596499</v>
      </c>
      <c r="F219" s="84">
        <v>520.92202856906601</v>
      </c>
      <c r="G219" s="84">
        <v>570.51987574201803</v>
      </c>
      <c r="H219" s="84">
        <v>620.11772291496902</v>
      </c>
      <c r="I219" s="84">
        <v>669.71557008792001</v>
      </c>
      <c r="J219" s="84">
        <v>719.31341726087101</v>
      </c>
      <c r="K219" s="84">
        <v>768.19284515155903</v>
      </c>
      <c r="L219" s="84">
        <v>817.74435141182505</v>
      </c>
      <c r="M219" s="84">
        <v>867.29585767209096</v>
      </c>
      <c r="N219" s="84">
        <v>918.79810300455404</v>
      </c>
      <c r="O219" s="84">
        <v>966.39887019262301</v>
      </c>
      <c r="P219" s="84">
        <v>1018.11197299853</v>
      </c>
      <c r="Q219" s="84">
        <v>1093.73876172929</v>
      </c>
      <c r="R219" s="84">
        <v>1169.3655504600499</v>
      </c>
      <c r="S219" s="84">
        <v>1245.1767797488201</v>
      </c>
      <c r="T219" s="84">
        <v>1319.0476956401101</v>
      </c>
      <c r="U219" s="84">
        <v>1395.41942332185</v>
      </c>
      <c r="V219" s="84">
        <v>1471.6564731543999</v>
      </c>
      <c r="W219" s="84">
        <v>1547.2721515839601</v>
      </c>
      <c r="X219" s="84">
        <v>1623.0279546560701</v>
      </c>
      <c r="Y219" s="84">
        <v>1672.97483510845</v>
      </c>
      <c r="Z219" s="84">
        <v>1702.0748857107901</v>
      </c>
      <c r="AA219" s="84">
        <v>1686.53954927123</v>
      </c>
      <c r="AB219" s="84">
        <v>1772.35581574413</v>
      </c>
      <c r="AC219" s="84">
        <v>1839.0885545772301</v>
      </c>
      <c r="AD219" s="84">
        <v>1908.9234865902599</v>
      </c>
      <c r="AE219" s="84">
        <v>1940.3051381606999</v>
      </c>
      <c r="AF219" s="84">
        <v>2098.5657320749301</v>
      </c>
      <c r="AG219" s="84">
        <v>2142.7331329076001</v>
      </c>
      <c r="AH219" s="84">
        <v>2276.2650783836798</v>
      </c>
      <c r="AI219" s="84">
        <v>1985.2002748018999</v>
      </c>
      <c r="AJ219" s="85">
        <v>2283.1523670267102</v>
      </c>
      <c r="AK219" s="85">
        <v>2440.6004766287101</v>
      </c>
      <c r="AL219" s="85">
        <v>2511.2855884957999</v>
      </c>
      <c r="AM219" s="21"/>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c r="BM219" s="69"/>
      <c r="BN219" s="69"/>
      <c r="BO219" s="69"/>
      <c r="BP219" s="69"/>
      <c r="BQ219" s="69"/>
      <c r="BR219" s="69"/>
      <c r="BS219" s="69"/>
      <c r="BT219" s="69"/>
      <c r="BU219" s="69"/>
      <c r="BW219" s="70"/>
      <c r="BZ219" s="71"/>
    </row>
    <row r="220" spans="1:78" ht="15" x14ac:dyDescent="0.25">
      <c r="A220" s="83" t="s">
        <v>162</v>
      </c>
      <c r="B220" s="83" t="s">
        <v>166</v>
      </c>
      <c r="C220" s="83" t="s">
        <v>124</v>
      </c>
      <c r="D220" s="83" t="s">
        <v>37</v>
      </c>
      <c r="E220" s="84">
        <v>25.519492033549898</v>
      </c>
      <c r="F220" s="84">
        <v>26.527869793596299</v>
      </c>
      <c r="G220" s="84">
        <v>29.053632114419901</v>
      </c>
      <c r="H220" s="84">
        <v>31.579394435243501</v>
      </c>
      <c r="I220" s="84">
        <v>34.105156756067103</v>
      </c>
      <c r="J220" s="84">
        <v>36.630919076890798</v>
      </c>
      <c r="K220" s="84">
        <v>39.156681397714401</v>
      </c>
      <c r="L220" s="84">
        <v>41.682443718538003</v>
      </c>
      <c r="M220" s="84">
        <v>44.305580944712901</v>
      </c>
      <c r="N220" s="84">
        <v>46.939844877396197</v>
      </c>
      <c r="O220" s="84">
        <v>49.762688378419803</v>
      </c>
      <c r="P220" s="84">
        <v>52.314239545092299</v>
      </c>
      <c r="Q220" s="84">
        <v>56.200214807749099</v>
      </c>
      <c r="R220" s="84">
        <v>60.086190070405898</v>
      </c>
      <c r="S220" s="84">
        <v>63.972165333062698</v>
      </c>
      <c r="T220" s="84">
        <v>67.420181335422001</v>
      </c>
      <c r="U220" s="84">
        <v>71.233782680725398</v>
      </c>
      <c r="V220" s="84">
        <v>74.923199732615899</v>
      </c>
      <c r="W220" s="84">
        <v>78.772853970029203</v>
      </c>
      <c r="X220" s="84">
        <v>82.716230047902499</v>
      </c>
      <c r="Y220" s="84">
        <v>85.197470786600903</v>
      </c>
      <c r="Z220" s="84">
        <v>86.706276957786301</v>
      </c>
      <c r="AA220" s="84">
        <v>85.863233983965799</v>
      </c>
      <c r="AB220" s="84">
        <v>90.179176807973903</v>
      </c>
      <c r="AC220" s="84">
        <v>93.587430578786098</v>
      </c>
      <c r="AD220" s="84">
        <v>97.153720730661803</v>
      </c>
      <c r="AE220" s="84">
        <v>98.760411341951098</v>
      </c>
      <c r="AF220" s="84">
        <v>106.913873023699</v>
      </c>
      <c r="AG220" s="84">
        <v>109.26518205755001</v>
      </c>
      <c r="AH220" s="84">
        <v>116.010352553281</v>
      </c>
      <c r="AI220" s="84">
        <v>101.23043906508499</v>
      </c>
      <c r="AJ220" s="85">
        <v>116.913313235616</v>
      </c>
      <c r="AK220" s="85">
        <v>125.02703722338801</v>
      </c>
      <c r="AL220" s="85">
        <v>128.49827437354301</v>
      </c>
      <c r="AM220" s="21"/>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c r="BJ220" s="69"/>
      <c r="BK220" s="69"/>
      <c r="BL220" s="69"/>
      <c r="BM220" s="69"/>
      <c r="BN220" s="69"/>
      <c r="BO220" s="69"/>
      <c r="BP220" s="69"/>
      <c r="BQ220" s="69"/>
      <c r="BR220" s="69"/>
      <c r="BS220" s="69"/>
      <c r="BT220" s="69"/>
      <c r="BU220" s="69"/>
      <c r="BW220" s="70"/>
      <c r="BX220" s="67"/>
      <c r="BZ220" s="71"/>
    </row>
    <row r="221" spans="1:78" ht="15" x14ac:dyDescent="0.25">
      <c r="A221" s="83" t="s">
        <v>162</v>
      </c>
      <c r="B221" s="83" t="s">
        <v>167</v>
      </c>
      <c r="C221" s="83" t="s">
        <v>39</v>
      </c>
      <c r="D221" s="83" t="s">
        <v>37</v>
      </c>
      <c r="E221" s="84">
        <v>33203.864736652802</v>
      </c>
      <c r="F221" s="84">
        <v>32689.430569732402</v>
      </c>
      <c r="G221" s="84">
        <v>31728.739576677799</v>
      </c>
      <c r="H221" s="84">
        <v>31379.237251402301</v>
      </c>
      <c r="I221" s="84">
        <v>34143.208933976202</v>
      </c>
      <c r="J221" s="84">
        <v>35978.273521552801</v>
      </c>
      <c r="K221" s="84">
        <v>36563.873768691097</v>
      </c>
      <c r="L221" s="84">
        <v>35052.5005953078</v>
      </c>
      <c r="M221" s="84">
        <v>35829.469948488899</v>
      </c>
      <c r="N221" s="84">
        <v>36044.2879330668</v>
      </c>
      <c r="O221" s="84">
        <v>32379.489405293902</v>
      </c>
      <c r="P221" s="84">
        <v>30932.118340803499</v>
      </c>
      <c r="Q221" s="84">
        <v>32056.446117059801</v>
      </c>
      <c r="R221" s="84">
        <v>30693.3666669823</v>
      </c>
      <c r="S221" s="84">
        <v>30827.474890095102</v>
      </c>
      <c r="T221" s="84">
        <v>31736.478955618699</v>
      </c>
      <c r="U221" s="84">
        <v>29469.3026025904</v>
      </c>
      <c r="V221" s="84">
        <v>30244.878468674699</v>
      </c>
      <c r="W221" s="84">
        <v>28614.916494298301</v>
      </c>
      <c r="X221" s="84">
        <v>26925.109228138201</v>
      </c>
      <c r="Y221" s="84">
        <v>23369.669278691199</v>
      </c>
      <c r="Z221" s="84">
        <v>22888.421488546399</v>
      </c>
      <c r="AA221" s="84">
        <v>21057.2701562191</v>
      </c>
      <c r="AB221" s="84">
        <v>19096.173617446599</v>
      </c>
      <c r="AC221" s="84">
        <v>20083.417679735099</v>
      </c>
      <c r="AD221" s="84">
        <v>7430.5533734262599</v>
      </c>
      <c r="AE221" s="84">
        <v>7032.1893344584496</v>
      </c>
      <c r="AF221" s="84">
        <v>6768.1501953984298</v>
      </c>
      <c r="AG221" s="84">
        <v>6484.3095660644804</v>
      </c>
      <c r="AH221" s="84">
        <v>6611.6310480747297</v>
      </c>
      <c r="AI221" s="84">
        <v>5938.4429947941398</v>
      </c>
      <c r="AJ221" s="85">
        <v>6432.5637705417303</v>
      </c>
      <c r="AK221" s="85">
        <v>6255.74812273513</v>
      </c>
      <c r="AL221" s="85">
        <v>6020.2746268308201</v>
      </c>
      <c r="AM221" s="21"/>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c r="BS221" s="69"/>
      <c r="BT221" s="69"/>
      <c r="BU221" s="69"/>
      <c r="BW221" s="70"/>
      <c r="BZ221" s="71"/>
    </row>
    <row r="222" spans="1:78" ht="15" x14ac:dyDescent="0.25">
      <c r="A222" s="83" t="s">
        <v>162</v>
      </c>
      <c r="B222" s="83" t="s">
        <v>167</v>
      </c>
      <c r="C222" s="83" t="s">
        <v>40</v>
      </c>
      <c r="D222" s="83" t="s">
        <v>37</v>
      </c>
      <c r="E222" s="84">
        <v>61997.110707862797</v>
      </c>
      <c r="F222" s="84">
        <v>61365.746087117601</v>
      </c>
      <c r="G222" s="84">
        <v>61324.143050099898</v>
      </c>
      <c r="H222" s="84">
        <v>62707.531985381102</v>
      </c>
      <c r="I222" s="84">
        <v>72927.800429645198</v>
      </c>
      <c r="J222" s="84">
        <v>75655.635106509493</v>
      </c>
      <c r="K222" s="84">
        <v>75995.402396582096</v>
      </c>
      <c r="L222" s="84">
        <v>74242.995446953297</v>
      </c>
      <c r="M222" s="84">
        <v>76441.418893756403</v>
      </c>
      <c r="N222" s="84">
        <v>78183.017170736697</v>
      </c>
      <c r="O222" s="84">
        <v>71574.942738719095</v>
      </c>
      <c r="P222" s="84">
        <v>67200.835764923599</v>
      </c>
      <c r="Q222" s="84">
        <v>68008.267197785797</v>
      </c>
      <c r="R222" s="84">
        <v>63784.0791808719</v>
      </c>
      <c r="S222" s="84">
        <v>61272.584492980699</v>
      </c>
      <c r="T222" s="84">
        <v>58199.646335917998</v>
      </c>
      <c r="U222" s="84">
        <v>53890.474749948</v>
      </c>
      <c r="V222" s="84">
        <v>54031.943773561899</v>
      </c>
      <c r="W222" s="84">
        <v>50977.4720221475</v>
      </c>
      <c r="X222" s="84">
        <v>49223.959525662103</v>
      </c>
      <c r="Y222" s="84">
        <v>48245.304563175399</v>
      </c>
      <c r="Z222" s="84">
        <v>44140.432457171402</v>
      </c>
      <c r="AA222" s="84">
        <v>39252.752781848998</v>
      </c>
      <c r="AB222" s="84">
        <v>36108.941020398997</v>
      </c>
      <c r="AC222" s="84">
        <v>36835.559793607797</v>
      </c>
      <c r="AD222" s="84">
        <v>53813.978232328998</v>
      </c>
      <c r="AE222" s="84">
        <v>52909.222839795897</v>
      </c>
      <c r="AF222" s="84">
        <v>51357.3509058911</v>
      </c>
      <c r="AG222" s="84">
        <v>51665.738005082902</v>
      </c>
      <c r="AH222" s="84">
        <v>52098.521130906498</v>
      </c>
      <c r="AI222" s="84">
        <v>45578.597790597501</v>
      </c>
      <c r="AJ222" s="85">
        <v>44974.865121372401</v>
      </c>
      <c r="AK222" s="85">
        <v>44856.558064513301</v>
      </c>
      <c r="AL222" s="85">
        <v>42211.986627934202</v>
      </c>
      <c r="AM222" s="21"/>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c r="BJ222" s="69"/>
      <c r="BK222" s="69"/>
      <c r="BL222" s="69"/>
      <c r="BM222" s="69"/>
      <c r="BN222" s="69"/>
      <c r="BO222" s="69"/>
      <c r="BP222" s="69"/>
      <c r="BQ222" s="69"/>
      <c r="BR222" s="69"/>
      <c r="BS222" s="69"/>
      <c r="BT222" s="69"/>
      <c r="BU222" s="69"/>
      <c r="BW222" s="70"/>
      <c r="BZ222" s="71"/>
    </row>
    <row r="223" spans="1:78" ht="15" x14ac:dyDescent="0.25">
      <c r="A223" s="83" t="s">
        <v>168</v>
      </c>
      <c r="B223" s="83" t="s">
        <v>169</v>
      </c>
      <c r="C223" s="83" t="s">
        <v>40</v>
      </c>
      <c r="D223" s="83" t="s">
        <v>37</v>
      </c>
      <c r="E223" s="84">
        <v>1315.69233848319</v>
      </c>
      <c r="F223" s="84">
        <v>1215.2262582471999</v>
      </c>
      <c r="G223" s="84">
        <v>1341.93997353757</v>
      </c>
      <c r="H223" s="84">
        <v>1420.6855387467399</v>
      </c>
      <c r="I223" s="84">
        <v>1556.9611980550101</v>
      </c>
      <c r="J223" s="84">
        <v>1668.6543330592301</v>
      </c>
      <c r="K223" s="84">
        <v>1783.9197616561901</v>
      </c>
      <c r="L223" s="84">
        <v>1974.63232347647</v>
      </c>
      <c r="M223" s="84">
        <v>2212.4059249240399</v>
      </c>
      <c r="N223" s="84">
        <v>2436.6727726975801</v>
      </c>
      <c r="O223" s="84">
        <v>2713.7041310100799</v>
      </c>
      <c r="P223" s="84">
        <v>2847.1522038582598</v>
      </c>
      <c r="Q223" s="84">
        <v>3101.1012676547698</v>
      </c>
      <c r="R223" s="84">
        <v>3442.7215870945702</v>
      </c>
      <c r="S223" s="84">
        <v>3909.8243390761399</v>
      </c>
      <c r="T223" s="84">
        <v>4339.2073165510001</v>
      </c>
      <c r="U223" s="84">
        <v>4725.9742915589904</v>
      </c>
      <c r="V223" s="84">
        <v>5087.61024120197</v>
      </c>
      <c r="W223" s="84">
        <v>5203.6378560778403</v>
      </c>
      <c r="X223" s="84">
        <v>5058.2698992905198</v>
      </c>
      <c r="Y223" s="84">
        <v>5018.12086188174</v>
      </c>
      <c r="Z223" s="84">
        <v>5362.1003836342097</v>
      </c>
      <c r="AA223" s="84">
        <v>5520.4753178577303</v>
      </c>
      <c r="AB223" s="84">
        <v>5837.6740399460195</v>
      </c>
      <c r="AC223" s="84">
        <v>6222.0960301899504</v>
      </c>
      <c r="AD223" s="84">
        <v>6701.6311477295003</v>
      </c>
      <c r="AE223" s="84">
        <v>7454.25813874705</v>
      </c>
      <c r="AF223" s="84">
        <v>7902.4182370676699</v>
      </c>
      <c r="AG223" s="84">
        <v>8186.4029767085603</v>
      </c>
      <c r="AH223" s="84">
        <v>8729.2890176913006</v>
      </c>
      <c r="AI223" s="84">
        <v>2071.4820761595201</v>
      </c>
      <c r="AJ223" s="85">
        <v>1730.18358972138</v>
      </c>
      <c r="AK223" s="85">
        <v>5440.8121511194204</v>
      </c>
      <c r="AL223" s="85">
        <v>5626.6220496015803</v>
      </c>
      <c r="AM223" s="21"/>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c r="BS223" s="69"/>
      <c r="BT223" s="69"/>
      <c r="BU223" s="69"/>
      <c r="BW223" s="70"/>
      <c r="BX223" s="67"/>
      <c r="BZ223" s="71"/>
    </row>
    <row r="224" spans="1:78" ht="15" x14ac:dyDescent="0.25">
      <c r="A224" s="83" t="s">
        <v>168</v>
      </c>
      <c r="B224" s="83" t="s">
        <v>169</v>
      </c>
      <c r="C224" s="83" t="s">
        <v>103</v>
      </c>
      <c r="D224" s="83" t="s">
        <v>37</v>
      </c>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5"/>
      <c r="AK224" s="85">
        <v>403.33532920106501</v>
      </c>
      <c r="AL224" s="85">
        <v>485.09499262723898</v>
      </c>
      <c r="AM224" s="21"/>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c r="BJ224" s="69"/>
      <c r="BK224" s="69"/>
      <c r="BL224" s="69"/>
      <c r="BM224" s="69"/>
      <c r="BN224" s="69"/>
      <c r="BO224" s="69"/>
      <c r="BP224" s="69"/>
      <c r="BQ224" s="69"/>
      <c r="BR224" s="69"/>
      <c r="BS224" s="69"/>
      <c r="BT224" s="69"/>
      <c r="BU224" s="69"/>
      <c r="BW224" s="70"/>
      <c r="BX224" s="67"/>
      <c r="BY224" s="21"/>
      <c r="BZ224" s="71"/>
    </row>
    <row r="225" spans="1:78" ht="15" x14ac:dyDescent="0.25">
      <c r="A225" s="83" t="s">
        <v>170</v>
      </c>
      <c r="B225" s="83" t="s">
        <v>171</v>
      </c>
      <c r="C225" s="83" t="s">
        <v>40</v>
      </c>
      <c r="D225" s="83" t="s">
        <v>37</v>
      </c>
      <c r="E225" s="34">
        <v>11282.812911442399</v>
      </c>
      <c r="F225" s="34">
        <v>11215.5770630059</v>
      </c>
      <c r="G225" s="34">
        <v>11165.094711792501</v>
      </c>
      <c r="H225" s="34">
        <v>11116.676786006799</v>
      </c>
      <c r="I225" s="34">
        <v>11072.865516734901</v>
      </c>
      <c r="J225" s="34">
        <v>11025.405596959199</v>
      </c>
      <c r="K225" s="34">
        <v>10977.6141438055</v>
      </c>
      <c r="L225" s="34">
        <v>10941.6671837345</v>
      </c>
      <c r="M225" s="34">
        <v>10930.291897766399</v>
      </c>
      <c r="N225" s="34">
        <v>10923.0630330286</v>
      </c>
      <c r="O225" s="34">
        <v>10891.6540880789</v>
      </c>
      <c r="P225" s="34">
        <v>12616.924757729499</v>
      </c>
      <c r="Q225" s="34">
        <v>15310.3139974237</v>
      </c>
      <c r="R225" s="34">
        <v>15026.2379992718</v>
      </c>
      <c r="S225" s="34">
        <v>16125.243791646501</v>
      </c>
      <c r="T225" s="34">
        <v>15934.997254267701</v>
      </c>
      <c r="U225" s="34">
        <v>15916.550630398</v>
      </c>
      <c r="V225" s="34">
        <v>14415.9607061268</v>
      </c>
      <c r="W225" s="34">
        <v>13828.923603695899</v>
      </c>
      <c r="X225" s="34">
        <v>14666.6296438304</v>
      </c>
      <c r="Y225" s="84">
        <v>13047.382083905801</v>
      </c>
      <c r="Z225" s="84">
        <v>12420.9019075708</v>
      </c>
      <c r="AA225" s="84">
        <v>10813.935272356701</v>
      </c>
      <c r="AB225" s="84">
        <v>8274.4427906606506</v>
      </c>
      <c r="AC225" s="84">
        <v>8911.6930742465993</v>
      </c>
      <c r="AD225" s="84">
        <v>8958.3781661173398</v>
      </c>
      <c r="AE225" s="84">
        <v>6829.8876321079697</v>
      </c>
      <c r="AF225" s="84">
        <v>5661.8232356958797</v>
      </c>
      <c r="AG225" s="84">
        <v>5718.1680818197001</v>
      </c>
      <c r="AH225" s="84">
        <v>6002.7240330180102</v>
      </c>
      <c r="AI225" s="84">
        <v>5179.0506816315501</v>
      </c>
      <c r="AJ225" s="85">
        <v>5436.9545861003699</v>
      </c>
      <c r="AK225" s="85">
        <v>4532.1194770628299</v>
      </c>
      <c r="AL225" s="85">
        <v>4707.2727873223803</v>
      </c>
      <c r="AM225" s="21"/>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c r="BS225" s="69"/>
      <c r="BT225" s="69"/>
      <c r="BU225" s="69"/>
      <c r="BW225" s="70"/>
      <c r="BX225" s="67"/>
      <c r="BY225" s="21"/>
      <c r="BZ225" s="71"/>
    </row>
    <row r="226" spans="1:78" ht="15" x14ac:dyDescent="0.25">
      <c r="A226" s="83" t="s">
        <v>170</v>
      </c>
      <c r="B226" s="83" t="s">
        <v>171</v>
      </c>
      <c r="C226" s="83" t="s">
        <v>103</v>
      </c>
      <c r="D226" s="83" t="s">
        <v>37</v>
      </c>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5"/>
      <c r="AK226" s="85">
        <v>335.97261777979298</v>
      </c>
      <c r="AL226" s="85">
        <v>405.83398670295298</v>
      </c>
      <c r="AM226" s="21"/>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c r="BJ226" s="69"/>
      <c r="BK226" s="69"/>
      <c r="BL226" s="69"/>
      <c r="BM226" s="69"/>
      <c r="BN226" s="69"/>
      <c r="BO226" s="69"/>
      <c r="BP226" s="69"/>
      <c r="BQ226" s="69"/>
      <c r="BR226" s="69"/>
      <c r="BS226" s="69"/>
      <c r="BT226" s="69"/>
      <c r="BU226" s="69"/>
      <c r="BW226" s="70"/>
      <c r="BX226" s="67"/>
      <c r="BY226" s="21"/>
      <c r="BZ226" s="71"/>
    </row>
    <row r="227" spans="1:78" ht="15" x14ac:dyDescent="0.25">
      <c r="A227" s="83" t="s">
        <v>172</v>
      </c>
      <c r="B227" s="83" t="s">
        <v>173</v>
      </c>
      <c r="C227" s="83" t="s">
        <v>40</v>
      </c>
      <c r="D227" s="83" t="s">
        <v>37</v>
      </c>
      <c r="E227" s="84">
        <v>854.62847220017602</v>
      </c>
      <c r="F227" s="84">
        <v>845.31208225650801</v>
      </c>
      <c r="G227" s="84">
        <v>836.77466751615702</v>
      </c>
      <c r="H227" s="84">
        <v>832.06846715106599</v>
      </c>
      <c r="I227" s="84">
        <v>827.36226678597097</v>
      </c>
      <c r="J227" s="84">
        <v>843.32104817114396</v>
      </c>
      <c r="K227" s="84">
        <v>878.19980950628303</v>
      </c>
      <c r="L227" s="84">
        <v>954.52916048898601</v>
      </c>
      <c r="M227" s="84">
        <v>1008.15544083482</v>
      </c>
      <c r="N227" s="84">
        <v>1093.6710088114501</v>
      </c>
      <c r="O227" s="84">
        <v>1189.6359272777199</v>
      </c>
      <c r="P227" s="84">
        <v>1249.4829456476</v>
      </c>
      <c r="Q227" s="84">
        <v>1302.7660334960999</v>
      </c>
      <c r="R227" s="84">
        <v>1370.5185297503799</v>
      </c>
      <c r="S227" s="84">
        <v>1487.58243660423</v>
      </c>
      <c r="T227" s="84">
        <v>1619.06493189554</v>
      </c>
      <c r="U227" s="84">
        <v>1777.6760874344</v>
      </c>
      <c r="V227" s="84">
        <v>1881.99775206919</v>
      </c>
      <c r="W227" s="84">
        <v>1934.63632885071</v>
      </c>
      <c r="X227" s="84">
        <v>1965.3895087994899</v>
      </c>
      <c r="Y227" s="84">
        <v>2116.5553971911399</v>
      </c>
      <c r="Z227" s="84">
        <v>2228.0966097219898</v>
      </c>
      <c r="AA227" s="84">
        <v>2293.87412045467</v>
      </c>
      <c r="AB227" s="84">
        <v>2431.8942862489898</v>
      </c>
      <c r="AC227" s="84">
        <v>2677.7803023824799</v>
      </c>
      <c r="AD227" s="84">
        <v>2966.3678960311699</v>
      </c>
      <c r="AE227" s="84">
        <v>3250.68194955535</v>
      </c>
      <c r="AF227" s="84">
        <v>3460.2407895913202</v>
      </c>
      <c r="AG227" s="84">
        <v>3486.0055444916702</v>
      </c>
      <c r="AH227" s="84">
        <v>3636.5646528441498</v>
      </c>
      <c r="AI227" s="84">
        <v>3830.7598223134401</v>
      </c>
      <c r="AJ227" s="85">
        <v>4243.26613186333</v>
      </c>
      <c r="AK227" s="85">
        <v>4115.4395236464898</v>
      </c>
      <c r="AL227" s="85">
        <v>4291.3317753515403</v>
      </c>
      <c r="AM227" s="21"/>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c r="BP227" s="69"/>
      <c r="BQ227" s="69"/>
      <c r="BR227" s="69"/>
      <c r="BS227" s="69"/>
      <c r="BT227" s="69"/>
      <c r="BU227" s="69"/>
      <c r="BW227" s="70"/>
      <c r="BX227" s="67"/>
      <c r="BZ227" s="71"/>
    </row>
    <row r="228" spans="1:78" ht="15" x14ac:dyDescent="0.25">
      <c r="A228" s="83" t="s">
        <v>172</v>
      </c>
      <c r="B228" s="83" t="s">
        <v>173</v>
      </c>
      <c r="C228" s="83" t="s">
        <v>103</v>
      </c>
      <c r="D228" s="83" t="s">
        <v>37</v>
      </c>
      <c r="E228" s="84"/>
      <c r="F228" s="84"/>
      <c r="G228" s="84"/>
      <c r="H228" s="84"/>
      <c r="I228" s="84"/>
      <c r="J228" s="84"/>
      <c r="K228" s="84"/>
      <c r="L228" s="84"/>
      <c r="M228" s="84"/>
      <c r="N228" s="84"/>
      <c r="O228" s="84"/>
      <c r="P228" s="84"/>
      <c r="Q228" s="34"/>
      <c r="R228" s="34"/>
      <c r="S228" s="34"/>
      <c r="T228" s="34"/>
      <c r="U228" s="34"/>
      <c r="V228" s="34"/>
      <c r="W228" s="34"/>
      <c r="X228" s="34"/>
      <c r="Y228" s="34"/>
      <c r="Z228" s="34"/>
      <c r="AA228" s="34"/>
      <c r="AB228" s="34"/>
      <c r="AC228" s="34"/>
      <c r="AD228" s="34"/>
      <c r="AE228" s="34"/>
      <c r="AF228" s="34"/>
      <c r="AG228" s="34"/>
      <c r="AH228" s="34"/>
      <c r="AI228" s="34"/>
      <c r="AJ228" s="34"/>
      <c r="AK228" s="34">
        <v>305.08352594667701</v>
      </c>
      <c r="AL228" s="34">
        <v>369.97394485961502</v>
      </c>
      <c r="AM228" s="21"/>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c r="BP228" s="69"/>
      <c r="BQ228" s="69"/>
      <c r="BR228" s="69"/>
      <c r="BS228" s="69"/>
      <c r="BT228" s="69"/>
      <c r="BU228" s="69"/>
      <c r="BW228" s="70"/>
      <c r="BX228" s="67"/>
      <c r="BZ228" s="71"/>
    </row>
    <row r="229" spans="1:78" ht="15" x14ac:dyDescent="0.25">
      <c r="A229" s="83" t="s">
        <v>174</v>
      </c>
      <c r="B229" s="83" t="s">
        <v>175</v>
      </c>
      <c r="C229" s="83" t="s">
        <v>88</v>
      </c>
      <c r="D229" s="83" t="s">
        <v>37</v>
      </c>
      <c r="E229" s="84"/>
      <c r="F229" s="84"/>
      <c r="G229" s="84"/>
      <c r="H229" s="84"/>
      <c r="I229" s="84"/>
      <c r="J229" s="84"/>
      <c r="K229" s="84"/>
      <c r="L229" s="84"/>
      <c r="M229" s="84"/>
      <c r="N229" s="84"/>
      <c r="O229" s="84"/>
      <c r="P229" s="84"/>
      <c r="Q229" s="34"/>
      <c r="R229" s="34"/>
      <c r="S229" s="34"/>
      <c r="T229" s="34"/>
      <c r="U229" s="34"/>
      <c r="V229" s="34"/>
      <c r="W229" s="34"/>
      <c r="X229" s="34"/>
      <c r="Y229" s="34"/>
      <c r="Z229" s="34"/>
      <c r="AA229" s="34"/>
      <c r="AB229" s="34"/>
      <c r="AC229" s="34"/>
      <c r="AD229" s="34"/>
      <c r="AE229" s="34">
        <v>16.7639472</v>
      </c>
      <c r="AF229" s="34">
        <v>22.097930399999999</v>
      </c>
      <c r="AG229" s="34">
        <v>17.144946000000001</v>
      </c>
      <c r="AH229" s="34">
        <v>20.192936400000001</v>
      </c>
      <c r="AI229" s="34">
        <v>21.335932799999998</v>
      </c>
      <c r="AJ229" s="34">
        <v>31.241901599999998</v>
      </c>
      <c r="AK229" s="34">
        <v>28.9559088</v>
      </c>
      <c r="AL229" s="34">
        <v>33.527894400000001</v>
      </c>
      <c r="AM229" s="21"/>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c r="BP229" s="69"/>
      <c r="BQ229" s="69"/>
      <c r="BR229" s="69"/>
      <c r="BS229" s="69"/>
      <c r="BT229" s="69"/>
      <c r="BU229" s="69"/>
      <c r="BW229" s="70"/>
      <c r="BX229" s="67"/>
      <c r="BY229" s="21"/>
      <c r="BZ229" s="71"/>
    </row>
    <row r="230" spans="1:78" x14ac:dyDescent="0.2">
      <c r="A230" t="s">
        <v>174</v>
      </c>
      <c r="B230" t="s">
        <v>175</v>
      </c>
      <c r="C230" t="s">
        <v>36</v>
      </c>
      <c r="D230" t="s">
        <v>37</v>
      </c>
      <c r="E230">
        <v>9198.9834219309196</v>
      </c>
      <c r="F230">
        <v>10483.2847763925</v>
      </c>
      <c r="G230">
        <v>10445.024612974999</v>
      </c>
      <c r="H230">
        <v>10999.7969825286</v>
      </c>
      <c r="I230">
        <v>11191.0977996161</v>
      </c>
      <c r="J230">
        <v>12644.9840094807</v>
      </c>
      <c r="K230">
        <v>14730.162915733999</v>
      </c>
      <c r="L230">
        <v>15437.975938957599</v>
      </c>
      <c r="M230">
        <v>16528.390596356101</v>
      </c>
      <c r="N230">
        <v>23625.650910300599</v>
      </c>
      <c r="O230">
        <v>25561.997780859801</v>
      </c>
      <c r="P230">
        <v>30313.910077312201</v>
      </c>
      <c r="Q230">
        <v>25099.815006776498</v>
      </c>
      <c r="R230">
        <v>25034.9640297839</v>
      </c>
      <c r="S230">
        <v>28496.6248770899</v>
      </c>
      <c r="T230">
        <v>29194.703881738798</v>
      </c>
      <c r="U230">
        <v>30142.460362053</v>
      </c>
      <c r="V230">
        <v>27872.715658295201</v>
      </c>
      <c r="W230">
        <v>27619.845134006799</v>
      </c>
      <c r="X230">
        <v>21497.138497128999</v>
      </c>
      <c r="Y230">
        <v>19543.530911780901</v>
      </c>
      <c r="Z230">
        <v>17606.483399271099</v>
      </c>
      <c r="AA230">
        <v>16447.872284702498</v>
      </c>
      <c r="AB230">
        <v>20091.715726629202</v>
      </c>
      <c r="AC230">
        <v>26739.645168156901</v>
      </c>
      <c r="AD230">
        <v>16577.501345594901</v>
      </c>
      <c r="AE230">
        <v>17292.124632800002</v>
      </c>
      <c r="AF230">
        <v>11626.1405631</v>
      </c>
      <c r="AG230">
        <v>30283.109463600002</v>
      </c>
      <c r="AH230">
        <v>24626.591550491401</v>
      </c>
      <c r="AI230">
        <v>32466.562811953201</v>
      </c>
      <c r="AJ230">
        <v>28935.155621150901</v>
      </c>
      <c r="AK230">
        <v>27494.4015089317</v>
      </c>
      <c r="AL230">
        <v>27667.396755354301</v>
      </c>
      <c r="AM230" s="21"/>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c r="BP230" s="69"/>
      <c r="BQ230" s="69"/>
      <c r="BR230" s="69"/>
      <c r="BS230" s="69"/>
      <c r="BT230" s="69"/>
      <c r="BU230" s="69"/>
      <c r="BW230" s="70"/>
      <c r="BZ230" s="71"/>
    </row>
    <row r="231" spans="1:78" x14ac:dyDescent="0.2">
      <c r="A231" t="s">
        <v>174</v>
      </c>
      <c r="B231" t="s">
        <v>175</v>
      </c>
      <c r="C231" t="s">
        <v>38</v>
      </c>
      <c r="D231" t="s">
        <v>37</v>
      </c>
      <c r="E231">
        <v>8344.2483000000502</v>
      </c>
      <c r="F231">
        <v>7568.4908750000204</v>
      </c>
      <c r="G231">
        <v>4929.8658750000004</v>
      </c>
      <c r="H231">
        <v>5526.6972949999399</v>
      </c>
      <c r="I231">
        <v>5354.43407999999</v>
      </c>
      <c r="J231">
        <v>4439.5558649999703</v>
      </c>
      <c r="K231">
        <v>3350.65693499998</v>
      </c>
      <c r="L231">
        <v>2302.0380049999599</v>
      </c>
      <c r="M231">
        <v>2627.0612200000201</v>
      </c>
      <c r="N231">
        <v>955.45834251962299</v>
      </c>
      <c r="O231">
        <v>407.97432999997</v>
      </c>
      <c r="P231">
        <v>439.56373000002901</v>
      </c>
      <c r="Q231">
        <v>205.278020195896</v>
      </c>
      <c r="R231">
        <v>160.46168183892601</v>
      </c>
      <c r="S231">
        <v>180.24903728106</v>
      </c>
      <c r="T231">
        <v>213.23203000000399</v>
      </c>
      <c r="U231">
        <v>299.41231791749902</v>
      </c>
      <c r="V231">
        <v>217.615341568698</v>
      </c>
      <c r="W231">
        <v>385.795227343759</v>
      </c>
      <c r="X231">
        <v>1485.01127868302</v>
      </c>
      <c r="Y231">
        <v>255.91615663351399</v>
      </c>
      <c r="Z231">
        <v>404.25854100233101</v>
      </c>
      <c r="AA231">
        <v>329.75467163509097</v>
      </c>
      <c r="AB231">
        <v>339.30644975911702</v>
      </c>
      <c r="AC231">
        <v>326.47977627830602</v>
      </c>
      <c r="AD231">
        <v>318.64731821663997</v>
      </c>
      <c r="AE231">
        <v>318.64731821663997</v>
      </c>
      <c r="AF231">
        <v>317.49028371226802</v>
      </c>
      <c r="AG231">
        <v>317.49028371228002</v>
      </c>
      <c r="AH231">
        <v>317.76220070757</v>
      </c>
      <c r="AI231">
        <v>317.49028371228002</v>
      </c>
      <c r="AJ231">
        <v>317.21836671698497</v>
      </c>
      <c r="AK231">
        <v>317.49028371227399</v>
      </c>
      <c r="AL231">
        <v>317.49028371227399</v>
      </c>
      <c r="AM231" s="21"/>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c r="BP231" s="69"/>
      <c r="BQ231" s="69"/>
      <c r="BR231" s="69"/>
      <c r="BS231" s="69"/>
      <c r="BT231" s="69"/>
      <c r="BU231" s="69"/>
      <c r="BW231" s="70"/>
      <c r="BZ231" s="71"/>
    </row>
    <row r="232" spans="1:78" x14ac:dyDescent="0.2">
      <c r="A232" t="s">
        <v>174</v>
      </c>
      <c r="B232" t="s">
        <v>175</v>
      </c>
      <c r="C232" t="s">
        <v>39</v>
      </c>
      <c r="D232" t="s">
        <v>37</v>
      </c>
      <c r="E232">
        <v>7254.5291822660101</v>
      </c>
      <c r="F232">
        <v>6929.6651822660097</v>
      </c>
      <c r="G232">
        <v>6428.5664630541896</v>
      </c>
      <c r="H232">
        <v>7643.9931088078802</v>
      </c>
      <c r="I232">
        <v>6584.8308479999996</v>
      </c>
      <c r="J232">
        <v>5910.859872</v>
      </c>
      <c r="K232">
        <v>4842.5446080000002</v>
      </c>
      <c r="L232">
        <v>3232.186522</v>
      </c>
      <c r="M232">
        <v>2054.8054080000002</v>
      </c>
      <c r="N232">
        <v>2927.6053639716101</v>
      </c>
      <c r="O232">
        <v>2088.0362610387901</v>
      </c>
      <c r="P232">
        <v>3934.6052827692001</v>
      </c>
      <c r="Q232">
        <v>2660.61419410807</v>
      </c>
      <c r="R232">
        <v>2320.0050704927498</v>
      </c>
      <c r="S232">
        <v>2419.2594704042999</v>
      </c>
      <c r="T232">
        <v>1990.84616609715</v>
      </c>
      <c r="U232">
        <v>2234.2493565281102</v>
      </c>
      <c r="V232">
        <v>2459.4071184137201</v>
      </c>
      <c r="W232">
        <v>3609.6620922689799</v>
      </c>
      <c r="X232">
        <v>5083.6133152029997</v>
      </c>
      <c r="Y232">
        <v>8482.14264</v>
      </c>
      <c r="Z232">
        <v>4313.8974112587002</v>
      </c>
      <c r="AA232">
        <v>3366.4912658051999</v>
      </c>
      <c r="AB232">
        <v>2599.9098240816002</v>
      </c>
      <c r="AC232">
        <v>81.499236359999998</v>
      </c>
      <c r="AD232">
        <v>0.40761083980000001</v>
      </c>
      <c r="AE232">
        <v>73.273611684752098</v>
      </c>
      <c r="AF232">
        <v>32.539465458991401</v>
      </c>
      <c r="AG232">
        <v>2646.3902490999999</v>
      </c>
      <c r="AI232">
        <v>137.653769643</v>
      </c>
      <c r="AJ232">
        <v>13.5005964786</v>
      </c>
      <c r="AK232">
        <v>1616.0099478226</v>
      </c>
      <c r="AL232">
        <v>1635.0730371515001</v>
      </c>
      <c r="AM232" s="21"/>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c r="BP232" s="69"/>
      <c r="BQ232" s="69"/>
      <c r="BR232" s="69"/>
      <c r="BS232" s="69"/>
      <c r="BT232" s="69"/>
      <c r="BU232" s="69"/>
      <c r="BW232" s="70"/>
      <c r="BZ232" s="71"/>
    </row>
    <row r="233" spans="1:78" x14ac:dyDescent="0.2">
      <c r="A233" t="s">
        <v>174</v>
      </c>
      <c r="B233" t="s">
        <v>175</v>
      </c>
      <c r="C233" t="s">
        <v>40</v>
      </c>
      <c r="D233" t="s">
        <v>37</v>
      </c>
      <c r="E233">
        <v>21122.228441050102</v>
      </c>
      <c r="F233">
        <v>20444.596321888199</v>
      </c>
      <c r="G233">
        <v>18535.364951236199</v>
      </c>
      <c r="H233">
        <v>17628.481466526799</v>
      </c>
      <c r="I233">
        <v>14446.9682574788</v>
      </c>
      <c r="J233">
        <v>14924.746334317801</v>
      </c>
      <c r="K233">
        <v>15367.754479417499</v>
      </c>
      <c r="L233">
        <v>12126.4934744487</v>
      </c>
      <c r="M233">
        <v>5197.0541900161197</v>
      </c>
      <c r="N233">
        <v>3128.4909160454699</v>
      </c>
      <c r="O233">
        <v>3244.5513322837</v>
      </c>
      <c r="P233">
        <v>3253.0177456263</v>
      </c>
      <c r="Q233">
        <v>2796.3857736182499</v>
      </c>
      <c r="R233">
        <v>3026.08763085395</v>
      </c>
      <c r="S233">
        <v>2983.0069300353998</v>
      </c>
      <c r="T233">
        <v>2917.6732864475098</v>
      </c>
      <c r="U233">
        <v>2423.8653244380498</v>
      </c>
      <c r="V233">
        <v>1570.0606850772299</v>
      </c>
      <c r="W233">
        <v>1116.60195103043</v>
      </c>
      <c r="X233">
        <v>5456.9431586149403</v>
      </c>
      <c r="Y233">
        <v>1597.94505529601</v>
      </c>
      <c r="Z233">
        <v>783.05947795804798</v>
      </c>
      <c r="AA233">
        <v>5838.6303906294797</v>
      </c>
      <c r="AB233">
        <v>1247.3547653713899</v>
      </c>
      <c r="AC233">
        <v>1230.23873504823</v>
      </c>
      <c r="AD233">
        <v>1582.27858877114</v>
      </c>
      <c r="AE233">
        <v>1425.21972550485</v>
      </c>
      <c r="AF233">
        <v>1404.6950664113201</v>
      </c>
      <c r="AG233">
        <v>1654.08544485984</v>
      </c>
      <c r="AH233">
        <v>1361.3974176931999</v>
      </c>
      <c r="AI233">
        <v>1168.49834475277</v>
      </c>
      <c r="AJ233">
        <v>1686.4442082022099</v>
      </c>
      <c r="AK233">
        <v>2464.5929869727902</v>
      </c>
      <c r="AL233">
        <v>1652.0742726812</v>
      </c>
      <c r="AM233" s="21"/>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c r="BJ233" s="69"/>
      <c r="BK233" s="69"/>
      <c r="BL233" s="69"/>
      <c r="BM233" s="69"/>
      <c r="BN233" s="69"/>
      <c r="BO233" s="69"/>
      <c r="BP233" s="69"/>
      <c r="BQ233" s="69"/>
      <c r="BR233" s="69"/>
      <c r="BS233" s="69"/>
      <c r="BT233" s="69"/>
      <c r="BU233" s="69"/>
      <c r="BW233" s="70"/>
      <c r="BZ233" s="71"/>
    </row>
    <row r="234" spans="1:78" x14ac:dyDescent="0.2">
      <c r="A234" t="s">
        <v>174</v>
      </c>
      <c r="B234" t="s">
        <v>175</v>
      </c>
      <c r="C234" t="s">
        <v>43</v>
      </c>
      <c r="D234" t="s">
        <v>37</v>
      </c>
      <c r="E234">
        <v>158733.215763235</v>
      </c>
      <c r="F234">
        <v>192888.610441631</v>
      </c>
      <c r="G234">
        <v>177858.28690332701</v>
      </c>
      <c r="H234">
        <v>191357.95479048701</v>
      </c>
      <c r="I234">
        <v>191055.72341987901</v>
      </c>
      <c r="J234">
        <v>199869.180162773</v>
      </c>
      <c r="K234">
        <v>216124.67818193001</v>
      </c>
      <c r="L234">
        <v>191809.67694655701</v>
      </c>
      <c r="M234">
        <v>210245.79015042601</v>
      </c>
      <c r="N234">
        <v>224816.90098296199</v>
      </c>
      <c r="O234">
        <v>229799.83654223199</v>
      </c>
      <c r="P234">
        <v>230096.56263113301</v>
      </c>
      <c r="Q234">
        <v>196692.304976449</v>
      </c>
      <c r="R234">
        <v>212080.07752684999</v>
      </c>
      <c r="S234">
        <v>205635.10237402999</v>
      </c>
      <c r="T234">
        <v>202642.34242162001</v>
      </c>
      <c r="U234">
        <v>185254.857788719</v>
      </c>
      <c r="V234">
        <v>177318.30925793</v>
      </c>
      <c r="W234">
        <v>225280.18104159599</v>
      </c>
      <c r="X234">
        <v>180143.90611174499</v>
      </c>
      <c r="Y234">
        <v>196428.89653347299</v>
      </c>
      <c r="Z234">
        <v>170952.54147414601</v>
      </c>
      <c r="AA234">
        <v>197656.59434782501</v>
      </c>
      <c r="AB234">
        <v>204663.174387687</v>
      </c>
      <c r="AC234">
        <v>175717.38592835801</v>
      </c>
      <c r="AD234">
        <v>191558.95949951999</v>
      </c>
      <c r="AE234">
        <v>194936.25536625201</v>
      </c>
      <c r="AF234">
        <v>192155.91455729899</v>
      </c>
      <c r="AG234">
        <v>202419.08153423699</v>
      </c>
      <c r="AH234">
        <v>201865.107691724</v>
      </c>
      <c r="AI234">
        <v>188158.28073277901</v>
      </c>
      <c r="AJ234">
        <v>206042.41057247401</v>
      </c>
      <c r="AK234">
        <v>191016.82064887101</v>
      </c>
      <c r="AL234">
        <v>188917.39513994599</v>
      </c>
      <c r="AM234" s="21"/>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c r="BJ234" s="69"/>
      <c r="BK234" s="69"/>
      <c r="BL234" s="69"/>
      <c r="BM234" s="69"/>
      <c r="BN234" s="69"/>
      <c r="BO234" s="69"/>
      <c r="BP234" s="69"/>
      <c r="BQ234" s="69"/>
      <c r="BR234" s="69"/>
      <c r="BS234" s="69"/>
      <c r="BT234" s="69"/>
      <c r="BU234" s="69"/>
      <c r="BW234" s="70"/>
      <c r="BZ234" s="71"/>
    </row>
    <row r="235" spans="1:78" x14ac:dyDescent="0.2">
      <c r="A235" t="s">
        <v>174</v>
      </c>
      <c r="B235" t="s">
        <v>175</v>
      </c>
      <c r="C235" t="s">
        <v>50</v>
      </c>
      <c r="D235" t="s">
        <v>37</v>
      </c>
      <c r="AD235">
        <v>1553.75654187192</v>
      </c>
      <c r="AE235">
        <v>1553.75654187192</v>
      </c>
      <c r="AF235">
        <v>1553.75654187192</v>
      </c>
      <c r="AG235">
        <v>1553.75654187192</v>
      </c>
      <c r="AH235">
        <v>1906.9115211348801</v>
      </c>
      <c r="AI235">
        <v>2043.78558788399</v>
      </c>
      <c r="AJ235">
        <v>2370.29929661084</v>
      </c>
      <c r="AK235">
        <v>2359.9391510054102</v>
      </c>
      <c r="AL235">
        <v>2305.3961889314401</v>
      </c>
      <c r="AM235" s="21"/>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c r="BJ235" s="69"/>
      <c r="BK235" s="69"/>
      <c r="BL235" s="69"/>
      <c r="BM235" s="69"/>
      <c r="BN235" s="69"/>
      <c r="BO235" s="69"/>
      <c r="BP235" s="69"/>
      <c r="BQ235" s="69"/>
      <c r="BR235" s="69"/>
      <c r="BS235" s="69"/>
      <c r="BT235" s="69"/>
      <c r="BU235" s="69"/>
      <c r="BW235" s="70"/>
      <c r="BZ235" s="71"/>
    </row>
    <row r="236" spans="1:78" x14ac:dyDescent="0.2">
      <c r="A236" t="s">
        <v>174</v>
      </c>
      <c r="B236" t="s">
        <v>175</v>
      </c>
      <c r="C236" t="s">
        <v>81</v>
      </c>
      <c r="D236" t="s">
        <v>37</v>
      </c>
      <c r="E236">
        <v>192.816716234659</v>
      </c>
      <c r="F236">
        <v>242.30262490991299</v>
      </c>
      <c r="G236">
        <v>242.30262490991299</v>
      </c>
      <c r="H236">
        <v>189.305891632699</v>
      </c>
      <c r="I236">
        <v>290.11671234613698</v>
      </c>
      <c r="J236">
        <v>326.22805110915999</v>
      </c>
      <c r="K236">
        <v>326.22805110915999</v>
      </c>
      <c r="L236">
        <v>324.22186562232599</v>
      </c>
      <c r="M236">
        <v>301.48509677153299</v>
      </c>
      <c r="N236">
        <v>336.42811337847701</v>
      </c>
      <c r="O236">
        <v>435.97507929360597</v>
      </c>
      <c r="P236">
        <v>440.69492420488803</v>
      </c>
      <c r="Q236">
        <v>630.68902075661197</v>
      </c>
      <c r="R236">
        <v>630.68902075661197</v>
      </c>
      <c r="S236">
        <v>630.68902075661197</v>
      </c>
      <c r="T236">
        <v>630.68902075661197</v>
      </c>
      <c r="U236">
        <v>630.68902075661197</v>
      </c>
      <c r="V236">
        <v>630.68902075661197</v>
      </c>
      <c r="W236">
        <v>396.07900088717798</v>
      </c>
      <c r="X236">
        <v>351.09881755942399</v>
      </c>
      <c r="Y236">
        <v>619.91657264814205</v>
      </c>
      <c r="Z236">
        <v>666.714785453633</v>
      </c>
      <c r="AA236">
        <v>868.08311545028505</v>
      </c>
      <c r="AB236">
        <v>628.91637047204597</v>
      </c>
      <c r="AC236">
        <v>772.87961228657502</v>
      </c>
      <c r="AD236">
        <v>282.21156704050901</v>
      </c>
      <c r="AE236">
        <v>477.13850453632398</v>
      </c>
      <c r="AF236">
        <v>664.16724149977301</v>
      </c>
      <c r="AG236">
        <v>472.25076914978598</v>
      </c>
      <c r="AH236">
        <v>335.18462068965499</v>
      </c>
      <c r="AI236">
        <v>612.93308275862103</v>
      </c>
      <c r="AJ236">
        <v>1255.0053310344799</v>
      </c>
      <c r="AK236">
        <v>995.78466206896599</v>
      </c>
      <c r="AL236">
        <v>1169.9459172413799</v>
      </c>
      <c r="AM236" s="21"/>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c r="BJ236" s="69"/>
      <c r="BK236" s="69"/>
      <c r="BL236" s="69"/>
      <c r="BM236" s="69"/>
      <c r="BN236" s="69"/>
      <c r="BO236" s="69"/>
      <c r="BP236" s="69"/>
      <c r="BQ236" s="69"/>
      <c r="BR236" s="69"/>
      <c r="BS236" s="69"/>
      <c r="BT236" s="69"/>
      <c r="BU236" s="69"/>
      <c r="BW236" s="70"/>
      <c r="BZ236" s="71"/>
    </row>
    <row r="237" spans="1:78" x14ac:dyDescent="0.2">
      <c r="A237" t="s">
        <v>174</v>
      </c>
      <c r="B237" t="s">
        <v>175</v>
      </c>
      <c r="C237" t="s">
        <v>82</v>
      </c>
      <c r="D237" t="s">
        <v>37</v>
      </c>
      <c r="E237">
        <v>185.45202128673901</v>
      </c>
      <c r="F237">
        <v>233.04780016033001</v>
      </c>
      <c r="G237">
        <v>233.04780016033001</v>
      </c>
      <c r="H237">
        <v>182.075293731518</v>
      </c>
      <c r="I237">
        <v>279.03561353143499</v>
      </c>
      <c r="J237">
        <v>313.76766838513697</v>
      </c>
      <c r="K237">
        <v>313.76766838513697</v>
      </c>
      <c r="L237">
        <v>311.83810978215303</v>
      </c>
      <c r="M237">
        <v>289.969778948341</v>
      </c>
      <c r="N237">
        <v>279.51185249446598</v>
      </c>
      <c r="O237">
        <v>296.68424309202197</v>
      </c>
      <c r="P237">
        <v>300.065782186577</v>
      </c>
      <c r="Q237">
        <v>429.45268146686402</v>
      </c>
      <c r="R237">
        <v>429.45268146686402</v>
      </c>
      <c r="S237">
        <v>429.45268146686402</v>
      </c>
      <c r="T237">
        <v>429.45268146686402</v>
      </c>
      <c r="U237">
        <v>429.45268146686402</v>
      </c>
      <c r="V237">
        <v>429.45268146686402</v>
      </c>
      <c r="W237">
        <v>1113.5674066589299</v>
      </c>
      <c r="X237">
        <v>1084.1421247066301</v>
      </c>
      <c r="Y237">
        <v>759.76489037146496</v>
      </c>
      <c r="Z237">
        <v>840.005579537779</v>
      </c>
      <c r="AA237">
        <v>1072.9147097488401</v>
      </c>
      <c r="AB237">
        <v>652.66256104685499</v>
      </c>
      <c r="AC237">
        <v>892.76807408611205</v>
      </c>
      <c r="AD237">
        <v>320.248778250317</v>
      </c>
      <c r="AE237">
        <v>541.44847688687196</v>
      </c>
      <c r="AF237">
        <v>753.685434919307</v>
      </c>
      <c r="AG237">
        <v>535.90195977432199</v>
      </c>
      <c r="AH237">
        <v>380.36167826086898</v>
      </c>
      <c r="AI237">
        <v>695.54580260869602</v>
      </c>
      <c r="AJ237">
        <v>1424.15822347826</v>
      </c>
      <c r="AK237">
        <v>1129.99911652174</v>
      </c>
      <c r="AL237">
        <v>1327.63428</v>
      </c>
      <c r="AM237" s="21"/>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c r="BJ237" s="69"/>
      <c r="BK237" s="69"/>
      <c r="BL237" s="69"/>
      <c r="BM237" s="69"/>
      <c r="BN237" s="69"/>
      <c r="BO237" s="69"/>
      <c r="BP237" s="69"/>
      <c r="BQ237" s="69"/>
      <c r="BR237" s="69"/>
      <c r="BS237" s="69"/>
      <c r="BT237" s="69"/>
      <c r="BU237" s="69"/>
      <c r="BW237" s="70"/>
      <c r="BZ237" s="71"/>
    </row>
    <row r="238" spans="1:78" x14ac:dyDescent="0.2">
      <c r="A238" t="s">
        <v>174</v>
      </c>
      <c r="B238" t="s">
        <v>175</v>
      </c>
      <c r="C238" t="s">
        <v>89</v>
      </c>
      <c r="D238" t="s">
        <v>37</v>
      </c>
      <c r="M238">
        <v>8.2042051059478593E-2</v>
      </c>
      <c r="N238">
        <v>0.25638140956087602</v>
      </c>
      <c r="O238">
        <v>2.51028808280503</v>
      </c>
      <c r="P238">
        <v>12.077895516932699</v>
      </c>
      <c r="Q238">
        <v>135.70419904442801</v>
      </c>
      <c r="R238">
        <v>262.70765685276001</v>
      </c>
      <c r="S238">
        <v>378.12910538319397</v>
      </c>
      <c r="T238">
        <v>486.68368338396601</v>
      </c>
      <c r="U238">
        <v>573.23603916847605</v>
      </c>
      <c r="V238">
        <v>168.149346755458</v>
      </c>
      <c r="W238">
        <v>142.36144146486399</v>
      </c>
      <c r="X238">
        <v>116.573536174271</v>
      </c>
      <c r="Y238">
        <v>259.230298318005</v>
      </c>
      <c r="Z238">
        <v>343.408064685093</v>
      </c>
      <c r="AA238">
        <v>286.942171149182</v>
      </c>
      <c r="AB238">
        <v>402.348399461464</v>
      </c>
      <c r="AC238">
        <v>737.579840473437</v>
      </c>
      <c r="AD238">
        <v>1082.0302458661399</v>
      </c>
      <c r="AE238">
        <v>1821.5691253937</v>
      </c>
      <c r="AF238">
        <v>4753.2042943405504</v>
      </c>
      <c r="AG238">
        <v>5931.0866593257897</v>
      </c>
      <c r="AH238">
        <v>6414.4498770693999</v>
      </c>
      <c r="AI238">
        <v>6538.9727498679003</v>
      </c>
      <c r="AJ238">
        <v>6571.0912599355897</v>
      </c>
      <c r="AK238">
        <v>6563.3010387355598</v>
      </c>
      <c r="AL238">
        <v>6549.3540194992502</v>
      </c>
      <c r="AM238" s="21"/>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c r="BJ238" s="69"/>
      <c r="BK238" s="69"/>
      <c r="BL238" s="69"/>
      <c r="BM238" s="69"/>
      <c r="BN238" s="69"/>
      <c r="BO238" s="69"/>
      <c r="BP238" s="69"/>
      <c r="BQ238" s="69"/>
      <c r="BR238" s="69"/>
      <c r="BS238" s="69"/>
      <c r="BT238" s="69"/>
      <c r="BU238" s="69"/>
      <c r="BW238" s="70"/>
      <c r="BZ238" s="71"/>
    </row>
    <row r="239" spans="1:78" x14ac:dyDescent="0.2">
      <c r="A239" t="s">
        <v>174</v>
      </c>
      <c r="B239" t="s">
        <v>176</v>
      </c>
      <c r="C239" t="s">
        <v>36</v>
      </c>
      <c r="D239" t="s">
        <v>37</v>
      </c>
      <c r="E239">
        <v>4876.6406753114898</v>
      </c>
      <c r="F239">
        <v>5557.4850618328801</v>
      </c>
      <c r="G239">
        <v>5537.2022696364102</v>
      </c>
      <c r="H239">
        <v>5831.30275648523</v>
      </c>
      <c r="I239">
        <v>5932.7167174675897</v>
      </c>
      <c r="J239">
        <v>6703.4628209334596</v>
      </c>
      <c r="K239">
        <v>7808.8749956410902</v>
      </c>
      <c r="L239">
        <v>8184.1066512757998</v>
      </c>
      <c r="M239">
        <v>8762.1662288751995</v>
      </c>
      <c r="N239">
        <v>12524.6241813205</v>
      </c>
      <c r="O239">
        <v>13551.136294383799</v>
      </c>
      <c r="P239">
        <v>16070.2590851854</v>
      </c>
      <c r="Q239">
        <v>13306.1201646505</v>
      </c>
      <c r="R239">
        <v>13271.7408318774</v>
      </c>
      <c r="S239">
        <v>15106.864923074299</v>
      </c>
      <c r="T239">
        <v>15476.936300802399</v>
      </c>
      <c r="U239">
        <v>15979.3687534114</v>
      </c>
      <c r="V239">
        <v>14776.1130416411</v>
      </c>
      <c r="W239">
        <v>14642.0592415884</v>
      </c>
      <c r="X239">
        <v>11396.2396918744</v>
      </c>
      <c r="Y239">
        <v>10360.5771868641</v>
      </c>
      <c r="Z239">
        <v>9333.6936437330096</v>
      </c>
      <c r="AA239">
        <v>8719.4811999207104</v>
      </c>
      <c r="AB239">
        <v>10651.1854250857</v>
      </c>
      <c r="AC239">
        <v>14175.440403507</v>
      </c>
      <c r="AD239">
        <v>8788.2012227813702</v>
      </c>
      <c r="AE239">
        <v>9041.0600871999995</v>
      </c>
      <c r="AF239">
        <v>7019.5565663999996</v>
      </c>
      <c r="AG239">
        <v>14746.557651839999</v>
      </c>
      <c r="AH239">
        <v>12823.0050727711</v>
      </c>
      <c r="AI239">
        <v>14932.1958191262</v>
      </c>
      <c r="AJ239">
        <v>16470.085852054999</v>
      </c>
      <c r="AK239">
        <v>10779.3219124265</v>
      </c>
      <c r="AL239">
        <v>12541.8858873544</v>
      </c>
      <c r="AM239" s="21"/>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c r="BS239" s="69"/>
      <c r="BT239" s="69"/>
      <c r="BU239" s="69"/>
      <c r="BW239" s="70"/>
      <c r="BZ239" s="71"/>
    </row>
    <row r="240" spans="1:78" x14ac:dyDescent="0.2">
      <c r="A240" t="s">
        <v>174</v>
      </c>
      <c r="B240" t="s">
        <v>176</v>
      </c>
      <c r="C240" t="s">
        <v>38</v>
      </c>
      <c r="D240" t="s">
        <v>37</v>
      </c>
      <c r="E240">
        <v>22733.1</v>
      </c>
      <c r="F240">
        <v>21814.375</v>
      </c>
      <c r="G240">
        <v>19437</v>
      </c>
      <c r="H240">
        <v>16604.384999999998</v>
      </c>
      <c r="I240">
        <v>14008.32</v>
      </c>
      <c r="J240">
        <v>9554.34</v>
      </c>
      <c r="K240">
        <v>10726.26</v>
      </c>
      <c r="L240">
        <v>12664.924999999999</v>
      </c>
      <c r="M240">
        <v>8654.8799999999992</v>
      </c>
      <c r="N240">
        <v>10291.540000000001</v>
      </c>
      <c r="O240">
        <v>7668.1104339061303</v>
      </c>
      <c r="P240">
        <v>7477.6612821193503</v>
      </c>
      <c r="Q240">
        <v>4927.8135403281703</v>
      </c>
      <c r="R240">
        <v>4312.3134284088001</v>
      </c>
      <c r="S240">
        <v>4044.50217028</v>
      </c>
      <c r="T240">
        <v>4643.7259000000004</v>
      </c>
      <c r="U240">
        <v>4261.8251464638997</v>
      </c>
      <c r="V240">
        <v>4018.9066472477002</v>
      </c>
      <c r="W240">
        <v>3993.0209843749999</v>
      </c>
      <c r="X240">
        <v>4251.7792612061003</v>
      </c>
      <c r="Y240">
        <v>4367.6578182699996</v>
      </c>
      <c r="Z240">
        <v>4251.3599890191999</v>
      </c>
      <c r="AA240">
        <v>3864.9223369167998</v>
      </c>
      <c r="AB240">
        <v>4197.5971235784</v>
      </c>
      <c r="AC240">
        <v>4210.1508891127996</v>
      </c>
      <c r="AD240">
        <v>795.25375580959997</v>
      </c>
      <c r="AE240">
        <v>864.29946624879994</v>
      </c>
      <c r="AF240">
        <v>810.58456298930003</v>
      </c>
      <c r="AG240">
        <v>790.46270533710003</v>
      </c>
      <c r="AH240">
        <v>603.3838125707</v>
      </c>
      <c r="AI240">
        <v>601.75231059889995</v>
      </c>
      <c r="AJ240">
        <v>593.86671773520004</v>
      </c>
      <c r="AK240">
        <v>503.31835830030002</v>
      </c>
      <c r="AL240">
        <v>126.16948581920001</v>
      </c>
      <c r="AM240" s="21"/>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c r="BJ240" s="69"/>
      <c r="BK240" s="69"/>
      <c r="BL240" s="69"/>
      <c r="BM240" s="69"/>
      <c r="BN240" s="69"/>
      <c r="BO240" s="69"/>
      <c r="BP240" s="69"/>
      <c r="BQ240" s="69"/>
      <c r="BR240" s="69"/>
      <c r="BS240" s="69"/>
      <c r="BT240" s="69"/>
      <c r="BU240" s="69"/>
      <c r="BW240" s="70"/>
      <c r="BZ240" s="71"/>
    </row>
    <row r="241" spans="1:78" x14ac:dyDescent="0.2">
      <c r="A241" t="s">
        <v>174</v>
      </c>
      <c r="B241" t="s">
        <v>176</v>
      </c>
      <c r="C241" t="s">
        <v>69</v>
      </c>
      <c r="D241" t="s">
        <v>37</v>
      </c>
      <c r="E241">
        <v>5662</v>
      </c>
      <c r="F241">
        <v>4648.8</v>
      </c>
      <c r="G241">
        <v>3933.6</v>
      </c>
      <c r="H241">
        <v>3278</v>
      </c>
      <c r="AM241" s="21"/>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c r="BJ241" s="69"/>
      <c r="BK241" s="69"/>
      <c r="BL241" s="69"/>
      <c r="BM241" s="69"/>
      <c r="BN241" s="69"/>
      <c r="BO241" s="69"/>
      <c r="BP241" s="69"/>
      <c r="BQ241" s="69"/>
      <c r="BR241" s="69"/>
      <c r="BS241" s="69"/>
      <c r="BT241" s="69"/>
      <c r="BU241" s="69"/>
      <c r="BW241" s="70"/>
      <c r="BZ241" s="71"/>
    </row>
    <row r="242" spans="1:78" x14ac:dyDescent="0.2">
      <c r="A242" t="s">
        <v>174</v>
      </c>
      <c r="B242" t="s">
        <v>176</v>
      </c>
      <c r="C242" t="s">
        <v>39</v>
      </c>
      <c r="D242" t="s">
        <v>37</v>
      </c>
      <c r="E242">
        <v>28425.599999999999</v>
      </c>
      <c r="F242">
        <v>28831.68</v>
      </c>
      <c r="G242">
        <v>32323.968000000001</v>
      </c>
      <c r="H242">
        <v>33298.559999999998</v>
      </c>
      <c r="I242">
        <v>34151.328000000001</v>
      </c>
      <c r="J242">
        <v>27857.088</v>
      </c>
      <c r="K242">
        <v>25749.532800000001</v>
      </c>
      <c r="L242">
        <v>19239.8354</v>
      </c>
      <c r="M242">
        <v>14781.312</v>
      </c>
      <c r="N242">
        <v>14533.400169717699</v>
      </c>
      <c r="O242">
        <v>6947.8366926705103</v>
      </c>
      <c r="P242">
        <v>10664.933369620299</v>
      </c>
      <c r="Q242">
        <v>5227.2192446878298</v>
      </c>
      <c r="R242">
        <v>4451.6438487842997</v>
      </c>
      <c r="S242">
        <v>2435.8255382970001</v>
      </c>
      <c r="T242">
        <v>1757.537012434</v>
      </c>
      <c r="U242">
        <v>1880.6325786584</v>
      </c>
      <c r="V242">
        <v>1842.5966569232</v>
      </c>
      <c r="W242">
        <v>2909.8877602804</v>
      </c>
      <c r="X242">
        <v>2017.9228426760001</v>
      </c>
      <c r="Y242">
        <v>2385.8316719999998</v>
      </c>
      <c r="Z242">
        <v>3971.1304375605</v>
      </c>
      <c r="AA242">
        <v>1450.7508926057001</v>
      </c>
      <c r="AB242">
        <v>945.45875412359999</v>
      </c>
      <c r="AK242">
        <v>509.2485413224</v>
      </c>
      <c r="AL242">
        <v>370.10512720150001</v>
      </c>
      <c r="AM242" s="21"/>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c r="BJ242" s="69"/>
      <c r="BK242" s="69"/>
      <c r="BL242" s="69"/>
      <c r="BM242" s="69"/>
      <c r="BN242" s="69"/>
      <c r="BO242" s="69"/>
      <c r="BP242" s="69"/>
      <c r="BQ242" s="69"/>
      <c r="BR242" s="69"/>
      <c r="BS242" s="69"/>
      <c r="BT242" s="69"/>
      <c r="BU242" s="69"/>
      <c r="BW242" s="70"/>
      <c r="BZ242" s="71"/>
    </row>
    <row r="243" spans="1:78" x14ac:dyDescent="0.2">
      <c r="A243" t="s">
        <v>174</v>
      </c>
      <c r="B243" t="s">
        <v>176</v>
      </c>
      <c r="C243" t="s">
        <v>40</v>
      </c>
      <c r="D243" t="s">
        <v>37</v>
      </c>
      <c r="E243">
        <v>61082.355233900002</v>
      </c>
      <c r="F243">
        <v>63587.24</v>
      </c>
      <c r="G243">
        <v>63587.24</v>
      </c>
      <c r="H243">
        <v>60642.595999999998</v>
      </c>
      <c r="I243">
        <v>57612.6</v>
      </c>
      <c r="J243">
        <v>54667.955999999998</v>
      </c>
      <c r="K243">
        <v>54369.224000000002</v>
      </c>
      <c r="L243">
        <v>48129.9928</v>
      </c>
      <c r="M243">
        <v>43710.94</v>
      </c>
      <c r="N243">
        <v>40093.566024326297</v>
      </c>
      <c r="O243">
        <v>37655.362101168299</v>
      </c>
      <c r="P243">
        <v>29160.732123533999</v>
      </c>
      <c r="Q243">
        <v>23107.4399302817</v>
      </c>
      <c r="R243">
        <v>12282.384120753301</v>
      </c>
      <c r="S243">
        <v>8207.2142496477209</v>
      </c>
      <c r="T243">
        <v>18941.8583629112</v>
      </c>
      <c r="U243">
        <v>11047.640154551</v>
      </c>
      <c r="V243">
        <v>8894.8200604912108</v>
      </c>
      <c r="W243">
        <v>2021.65972834998</v>
      </c>
      <c r="X243">
        <v>5595.4318109033502</v>
      </c>
      <c r="Y243">
        <v>1372.03607835705</v>
      </c>
      <c r="Z243">
        <v>576.723458373055</v>
      </c>
      <c r="AA243">
        <v>5786.8347716169201</v>
      </c>
      <c r="AB243">
        <v>897.19376669222299</v>
      </c>
      <c r="AC243">
        <v>863.97981030154199</v>
      </c>
      <c r="AD243">
        <v>1084.7963823551499</v>
      </c>
      <c r="AE243">
        <v>969.07677115033198</v>
      </c>
      <c r="AF243">
        <v>960.64353882244802</v>
      </c>
      <c r="AG243">
        <v>1127.1855345899401</v>
      </c>
      <c r="AH243">
        <v>930.43780389935296</v>
      </c>
      <c r="AI243">
        <v>779.03458549835602</v>
      </c>
      <c r="AJ243">
        <v>1120.6613713218101</v>
      </c>
      <c r="AK243">
        <v>1617.24037798532</v>
      </c>
      <c r="AL243">
        <v>1080.1026499459799</v>
      </c>
      <c r="AM243" s="21"/>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c r="BS243" s="69"/>
      <c r="BT243" s="69"/>
      <c r="BU243" s="69"/>
      <c r="BW243" s="70"/>
      <c r="BZ243" s="71"/>
    </row>
    <row r="244" spans="1:78" x14ac:dyDescent="0.2">
      <c r="A244" t="s">
        <v>174</v>
      </c>
      <c r="B244" t="s">
        <v>176</v>
      </c>
      <c r="C244" t="s">
        <v>43</v>
      </c>
      <c r="D244" t="s">
        <v>37</v>
      </c>
      <c r="E244">
        <v>114964.913619691</v>
      </c>
      <c r="F244">
        <v>130089.481348831</v>
      </c>
      <c r="G244">
        <v>142396.47275197899</v>
      </c>
      <c r="H244">
        <v>125848.492761266</v>
      </c>
      <c r="I244">
        <v>133628.51320466099</v>
      </c>
      <c r="J244">
        <v>150491.72376471799</v>
      </c>
      <c r="K244">
        <v>167075.45155195499</v>
      </c>
      <c r="L244">
        <v>172899.092585607</v>
      </c>
      <c r="M244">
        <v>168911.58804944099</v>
      </c>
      <c r="N244">
        <v>169497.812918346</v>
      </c>
      <c r="O244">
        <v>170450.91287424701</v>
      </c>
      <c r="P244">
        <v>175102.01763586499</v>
      </c>
      <c r="Q244">
        <v>159287.93528984499</v>
      </c>
      <c r="R244">
        <v>162734.82377049499</v>
      </c>
      <c r="S244">
        <v>182690.15373205199</v>
      </c>
      <c r="T244">
        <v>177725.88833903201</v>
      </c>
      <c r="U244">
        <v>162726.14570733</v>
      </c>
      <c r="V244">
        <v>151884.91361829999</v>
      </c>
      <c r="W244">
        <v>158999.15212259901</v>
      </c>
      <c r="X244">
        <v>145195.476871847</v>
      </c>
      <c r="Y244">
        <v>156866.70393553501</v>
      </c>
      <c r="Z244">
        <v>129596.44772429499</v>
      </c>
      <c r="AA244">
        <v>148122.307128496</v>
      </c>
      <c r="AB244">
        <v>151326.65778268001</v>
      </c>
      <c r="AC244">
        <v>127591.87671855401</v>
      </c>
      <c r="AD244">
        <v>136283.70913689601</v>
      </c>
      <c r="AE244">
        <v>137786.034116589</v>
      </c>
      <c r="AF244">
        <v>137372.03817410101</v>
      </c>
      <c r="AG244">
        <v>144049.65402795901</v>
      </c>
      <c r="AH244">
        <v>143815.261602221</v>
      </c>
      <c r="AI244">
        <v>131600.950558396</v>
      </c>
      <c r="AJ244">
        <v>143418.015998758</v>
      </c>
      <c r="AK244">
        <v>131930.43082070199</v>
      </c>
      <c r="AL244">
        <v>130115.772308004</v>
      </c>
      <c r="AM244" s="21"/>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c r="BJ244" s="69"/>
      <c r="BK244" s="69"/>
      <c r="BL244" s="69"/>
      <c r="BM244" s="69"/>
      <c r="BN244" s="69"/>
      <c r="BO244" s="69"/>
      <c r="BP244" s="69"/>
      <c r="BQ244" s="69"/>
      <c r="BR244" s="69"/>
      <c r="BS244" s="69"/>
      <c r="BT244" s="69"/>
      <c r="BU244" s="69"/>
      <c r="BW244" s="70"/>
      <c r="BZ244" s="71"/>
    </row>
    <row r="245" spans="1:78" x14ac:dyDescent="0.2">
      <c r="A245" t="s">
        <v>174</v>
      </c>
      <c r="B245" t="s">
        <v>176</v>
      </c>
      <c r="C245" t="s">
        <v>81</v>
      </c>
      <c r="D245" t="s">
        <v>37</v>
      </c>
      <c r="E245">
        <v>126.906179348233</v>
      </c>
      <c r="F245">
        <v>159.47632017517901</v>
      </c>
      <c r="G245">
        <v>159.47632017517901</v>
      </c>
      <c r="H245">
        <v>124.595459897673</v>
      </c>
      <c r="I245">
        <v>190.94611840661901</v>
      </c>
      <c r="J245">
        <v>214.71351846952501</v>
      </c>
      <c r="K245">
        <v>214.71351846952501</v>
      </c>
      <c r="L245">
        <v>213.39310735492001</v>
      </c>
      <c r="M245">
        <v>198.42844805605301</v>
      </c>
      <c r="N245">
        <v>221.42689351807499</v>
      </c>
      <c r="O245">
        <v>286.94572070639401</v>
      </c>
      <c r="P245">
        <v>316.92337924338801</v>
      </c>
      <c r="Q245">
        <v>381.26535165718099</v>
      </c>
      <c r="R245">
        <v>381.26535165718099</v>
      </c>
      <c r="S245">
        <v>381.26535165718099</v>
      </c>
      <c r="T245">
        <v>381.26535165718099</v>
      </c>
      <c r="U245">
        <v>381.26535165718099</v>
      </c>
      <c r="V245">
        <v>381.26535165718099</v>
      </c>
      <c r="W245">
        <v>317.40946807833899</v>
      </c>
      <c r="X245">
        <v>373.50632726816201</v>
      </c>
      <c r="Y245">
        <v>675.68146873116802</v>
      </c>
      <c r="Z245">
        <v>734.99698006360904</v>
      </c>
      <c r="AA245">
        <v>947.97747765316399</v>
      </c>
      <c r="AB245">
        <v>678.80895366588595</v>
      </c>
      <c r="AC245">
        <v>854.87122909273501</v>
      </c>
      <c r="AD245">
        <v>411.064763993974</v>
      </c>
      <c r="AE245">
        <v>515.27746787746901</v>
      </c>
      <c r="AF245">
        <v>813.016793616982</v>
      </c>
      <c r="AG245">
        <v>288.64288996380799</v>
      </c>
      <c r="AH245">
        <v>221.828213793103</v>
      </c>
      <c r="AI245">
        <v>284.65427586206903</v>
      </c>
      <c r="AJ245">
        <v>590.362862068965</v>
      </c>
      <c r="AK245">
        <v>466.56351724137897</v>
      </c>
      <c r="AL245">
        <v>553.13884137931097</v>
      </c>
      <c r="AM245" s="21"/>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c r="BJ245" s="69"/>
      <c r="BK245" s="69"/>
      <c r="BL245" s="69"/>
      <c r="BM245" s="69"/>
      <c r="BN245" s="69"/>
      <c r="BO245" s="69"/>
      <c r="BP245" s="69"/>
      <c r="BQ245" s="69"/>
      <c r="BR245" s="69"/>
      <c r="BS245" s="69"/>
      <c r="BT245" s="69"/>
      <c r="BU245" s="69"/>
      <c r="BW245" s="70"/>
      <c r="BZ245" s="71"/>
    </row>
    <row r="246" spans="1:78" x14ac:dyDescent="0.2">
      <c r="A246" t="s">
        <v>174</v>
      </c>
      <c r="B246" t="s">
        <v>176</v>
      </c>
      <c r="C246" t="s">
        <v>82</v>
      </c>
      <c r="D246" t="s">
        <v>37</v>
      </c>
      <c r="E246">
        <v>1007.63557289473</v>
      </c>
      <c r="F246">
        <v>1266.2426216607701</v>
      </c>
      <c r="G246">
        <v>1266.2426216607701</v>
      </c>
      <c r="H246">
        <v>989.28845119173104</v>
      </c>
      <c r="I246">
        <v>1516.1129458063399</v>
      </c>
      <c r="J246">
        <v>1704.8261976085901</v>
      </c>
      <c r="K246">
        <v>1704.8261976085901</v>
      </c>
      <c r="L246">
        <v>1694.34212806403</v>
      </c>
      <c r="M246">
        <v>1575.5226732255701</v>
      </c>
      <c r="N246">
        <v>1518.7005440272701</v>
      </c>
      <c r="O246">
        <v>1612.0050629949301</v>
      </c>
      <c r="P246">
        <v>1632.3244525960299</v>
      </c>
      <c r="Q246">
        <v>1676.48951505487</v>
      </c>
      <c r="R246">
        <v>1991.4825028809601</v>
      </c>
      <c r="S246">
        <v>1991.4825028809601</v>
      </c>
      <c r="T246">
        <v>1991.4825028809601</v>
      </c>
      <c r="U246">
        <v>1509.81846809835</v>
      </c>
      <c r="V246">
        <v>1509.81846809835</v>
      </c>
      <c r="W246">
        <v>1859.7523255149799</v>
      </c>
      <c r="X246">
        <v>2112.8073379020698</v>
      </c>
      <c r="Y246">
        <v>2082.05291484593</v>
      </c>
      <c r="Z246">
        <v>1700.96334046222</v>
      </c>
      <c r="AA246">
        <v>1510.4865180772499</v>
      </c>
      <c r="AB246">
        <v>2225.85345634445</v>
      </c>
      <c r="AC246">
        <v>2508.6974667834502</v>
      </c>
      <c r="AD246">
        <v>1885.08440957577</v>
      </c>
      <c r="AE246">
        <v>1269.76120311313</v>
      </c>
      <c r="AF246">
        <v>2340.8303092783999</v>
      </c>
      <c r="AG246">
        <v>1745.77992295893</v>
      </c>
      <c r="AH246">
        <v>1533.48831391304</v>
      </c>
      <c r="AI246">
        <v>1741.63598608696</v>
      </c>
      <c r="AJ246">
        <v>2088.1664999999998</v>
      </c>
      <c r="AK246">
        <v>1948.8279756521699</v>
      </c>
      <c r="AL246">
        <v>2046.30760173913</v>
      </c>
      <c r="AM246" s="21"/>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c r="BJ246" s="69"/>
      <c r="BK246" s="69"/>
      <c r="BL246" s="69"/>
      <c r="BM246" s="69"/>
      <c r="BN246" s="69"/>
      <c r="BO246" s="69"/>
      <c r="BP246" s="69"/>
      <c r="BQ246" s="69"/>
      <c r="BR246" s="69"/>
      <c r="BS246" s="69"/>
      <c r="BT246" s="69"/>
      <c r="BU246" s="69"/>
      <c r="BW246" s="70"/>
      <c r="BZ246" s="71"/>
    </row>
    <row r="247" spans="1:78" x14ac:dyDescent="0.2">
      <c r="A247" t="s">
        <v>174</v>
      </c>
      <c r="B247" t="s">
        <v>176</v>
      </c>
      <c r="C247" t="s">
        <v>89</v>
      </c>
      <c r="D247" t="s">
        <v>37</v>
      </c>
      <c r="AH247">
        <v>48.934391178397597</v>
      </c>
      <c r="AI247">
        <v>54.177284719488199</v>
      </c>
      <c r="AJ247">
        <v>77.666736835629905</v>
      </c>
      <c r="AK247">
        <v>85.622841584645698</v>
      </c>
      <c r="AL247">
        <v>45.842317839566903</v>
      </c>
      <c r="AM247" s="21"/>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c r="BJ247" s="69"/>
      <c r="BK247" s="69"/>
      <c r="BL247" s="69"/>
      <c r="BM247" s="69"/>
      <c r="BN247" s="69"/>
      <c r="BO247" s="69"/>
      <c r="BP247" s="69"/>
      <c r="BQ247" s="69"/>
      <c r="BR247" s="69"/>
      <c r="BS247" s="69"/>
      <c r="BT247" s="69"/>
      <c r="BU247" s="69"/>
      <c r="BW247" s="70"/>
      <c r="BZ247" s="71"/>
    </row>
    <row r="248" spans="1:78" x14ac:dyDescent="0.2">
      <c r="A248" t="s">
        <v>174</v>
      </c>
      <c r="B248" t="s">
        <v>177</v>
      </c>
      <c r="C248" t="s">
        <v>36</v>
      </c>
      <c r="D248" t="s">
        <v>37</v>
      </c>
      <c r="E248">
        <v>438.77665769999999</v>
      </c>
      <c r="F248">
        <v>438.9</v>
      </c>
      <c r="G248">
        <v>526.67999999999995</v>
      </c>
      <c r="H248">
        <v>526.67999999999995</v>
      </c>
      <c r="I248">
        <v>526.67999999999995</v>
      </c>
      <c r="J248">
        <v>526.67999999999995</v>
      </c>
      <c r="K248">
        <v>526.67999999999995</v>
      </c>
      <c r="L248">
        <v>526.67999999999995</v>
      </c>
      <c r="M248">
        <v>526.67999999999995</v>
      </c>
      <c r="N248">
        <v>526.67999999999995</v>
      </c>
      <c r="O248">
        <v>526.67999999999995</v>
      </c>
      <c r="P248">
        <v>526.67999999999995</v>
      </c>
      <c r="Q248">
        <v>526.67999999999995</v>
      </c>
      <c r="R248">
        <v>526.67999999999995</v>
      </c>
      <c r="S248">
        <v>526.73791800000004</v>
      </c>
      <c r="AM248" s="21"/>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c r="BS248" s="69"/>
      <c r="BT248" s="69"/>
      <c r="BU248" s="69"/>
      <c r="BW248" s="70"/>
      <c r="BZ248" s="71"/>
    </row>
    <row r="249" spans="1:78" x14ac:dyDescent="0.2">
      <c r="A249" t="s">
        <v>174</v>
      </c>
      <c r="B249" t="s">
        <v>177</v>
      </c>
      <c r="C249" t="s">
        <v>39</v>
      </c>
      <c r="D249" t="s">
        <v>37</v>
      </c>
      <c r="E249">
        <v>81.215999999999994</v>
      </c>
      <c r="F249">
        <v>40.607999999999997</v>
      </c>
      <c r="G249">
        <v>40.607999999999997</v>
      </c>
      <c r="H249">
        <v>40.607999999999997</v>
      </c>
      <c r="J249">
        <v>40.607999999999997</v>
      </c>
      <c r="K249">
        <v>28.425599999999999</v>
      </c>
      <c r="L249">
        <v>12.210599999999999</v>
      </c>
      <c r="AM249" s="21"/>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W249" s="70"/>
      <c r="BZ249" s="71"/>
    </row>
    <row r="250" spans="1:78" x14ac:dyDescent="0.2">
      <c r="A250" t="s">
        <v>174</v>
      </c>
      <c r="B250" t="s">
        <v>177</v>
      </c>
      <c r="C250" t="s">
        <v>43</v>
      </c>
      <c r="D250" t="s">
        <v>37</v>
      </c>
      <c r="E250">
        <v>7949.0100269607801</v>
      </c>
      <c r="F250">
        <v>7656.5280554045803</v>
      </c>
      <c r="G250">
        <v>7822.26783928643</v>
      </c>
      <c r="H250">
        <v>7929.5112288570399</v>
      </c>
      <c r="I250">
        <v>8377.9835852432097</v>
      </c>
      <c r="J250">
        <v>8182.9956042057402</v>
      </c>
      <c r="K250">
        <v>8845.9547397331407</v>
      </c>
      <c r="L250">
        <v>8433.2301798704902</v>
      </c>
      <c r="M250">
        <v>8303.2381925121808</v>
      </c>
      <c r="N250">
        <v>8111.5000111586696</v>
      </c>
      <c r="O250">
        <v>7130.0605066034204</v>
      </c>
      <c r="P250">
        <v>7273.0516926975597</v>
      </c>
      <c r="Q250">
        <v>5826.8908333363397</v>
      </c>
      <c r="R250">
        <v>302.23137060807602</v>
      </c>
      <c r="S250">
        <v>86.737153564833704</v>
      </c>
      <c r="T250">
        <v>124.07735193350899</v>
      </c>
      <c r="U250">
        <v>77.995192414987201</v>
      </c>
      <c r="V250">
        <v>67.372716191280503</v>
      </c>
      <c r="W250">
        <v>68.830689512589501</v>
      </c>
      <c r="X250">
        <v>52.679329937295002</v>
      </c>
      <c r="Y250">
        <v>59.0173933595186</v>
      </c>
      <c r="Z250">
        <v>47.0532031950383</v>
      </c>
      <c r="AA250">
        <v>41.849508609941097</v>
      </c>
      <c r="AB250">
        <v>33.404862273958699</v>
      </c>
      <c r="AC250">
        <v>31.356780374326501</v>
      </c>
      <c r="AD250">
        <v>23.297704639685399</v>
      </c>
      <c r="AE250">
        <v>44.771158404047497</v>
      </c>
      <c r="AF250">
        <v>36.213387542896001</v>
      </c>
      <c r="AG250">
        <v>41.519561970754097</v>
      </c>
      <c r="AH250">
        <v>52.929353820145202</v>
      </c>
      <c r="AI250">
        <v>38.827008572757499</v>
      </c>
      <c r="AJ250">
        <v>51.343153044675397</v>
      </c>
      <c r="AK250">
        <v>38.479286767905698</v>
      </c>
      <c r="AL250">
        <v>18.8356348234623</v>
      </c>
      <c r="AM250" s="21"/>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9"/>
      <c r="BK250" s="69"/>
      <c r="BL250" s="69"/>
      <c r="BM250" s="69"/>
      <c r="BN250" s="69"/>
      <c r="BO250" s="69"/>
      <c r="BP250" s="69"/>
      <c r="BQ250" s="69"/>
      <c r="BR250" s="69"/>
      <c r="BS250" s="69"/>
      <c r="BT250" s="69"/>
      <c r="BU250" s="69"/>
      <c r="BW250" s="70"/>
      <c r="BZ250" s="71"/>
    </row>
    <row r="251" spans="1:78" x14ac:dyDescent="0.2">
      <c r="A251" t="s">
        <v>178</v>
      </c>
      <c r="B251" t="s">
        <v>179</v>
      </c>
      <c r="C251" t="s">
        <v>40</v>
      </c>
      <c r="D251" t="s">
        <v>37</v>
      </c>
      <c r="E251">
        <v>7889.8496813854899</v>
      </c>
      <c r="F251">
        <v>7375.1504498308695</v>
      </c>
      <c r="G251">
        <v>7253.1584699797504</v>
      </c>
      <c r="H251">
        <v>7255.1810741126401</v>
      </c>
      <c r="I251">
        <v>7535.0736788638196</v>
      </c>
      <c r="J251">
        <v>7618.8215621688096</v>
      </c>
      <c r="K251">
        <v>7607.3202556535498</v>
      </c>
      <c r="L251">
        <v>7634.4753010078502</v>
      </c>
      <c r="M251">
        <v>7672.7354779367097</v>
      </c>
      <c r="N251">
        <v>7696.2738873164799</v>
      </c>
      <c r="O251">
        <v>7735.9372565959102</v>
      </c>
      <c r="P251">
        <v>7770.5150153617296</v>
      </c>
      <c r="Q251">
        <v>7798.7616351985898</v>
      </c>
      <c r="R251">
        <v>7806.0667955012104</v>
      </c>
      <c r="S251">
        <v>8701.9259115667901</v>
      </c>
      <c r="T251">
        <v>7449.0186219448697</v>
      </c>
      <c r="U251">
        <v>7698.2451065818896</v>
      </c>
      <c r="V251">
        <v>7901.2249334145099</v>
      </c>
      <c r="W251">
        <v>6708.6796024552896</v>
      </c>
      <c r="X251">
        <v>3483.2496271893001</v>
      </c>
      <c r="Y251">
        <v>4276.2402658255896</v>
      </c>
      <c r="Z251">
        <v>5237.8856457492802</v>
      </c>
      <c r="AA251">
        <v>4963.4811822580696</v>
      </c>
      <c r="AB251">
        <v>4702.27311388</v>
      </c>
      <c r="AC251">
        <v>5148.8557455993496</v>
      </c>
      <c r="AD251">
        <v>5815.95760359832</v>
      </c>
      <c r="AE251">
        <v>5925.0831096722204</v>
      </c>
      <c r="AF251">
        <v>5824.3786858417598</v>
      </c>
      <c r="AG251">
        <v>6318.1169263939501</v>
      </c>
      <c r="AH251">
        <v>6132.9037929967199</v>
      </c>
      <c r="AI251">
        <v>3906.0369379081399</v>
      </c>
      <c r="AJ251">
        <v>5724.7659471913403</v>
      </c>
      <c r="AK251">
        <v>3775.1915577202399</v>
      </c>
      <c r="AL251">
        <v>3488.06885855772</v>
      </c>
      <c r="AM251" s="21"/>
      <c r="AN251" s="69"/>
      <c r="AO251" s="69"/>
      <c r="AP251" s="69"/>
      <c r="AQ251" s="69"/>
      <c r="AR251" s="69"/>
      <c r="AS251" s="69"/>
      <c r="AT251" s="69"/>
      <c r="AU251" s="69"/>
      <c r="AV251" s="69"/>
      <c r="AW251" s="69"/>
      <c r="AX251" s="69"/>
      <c r="AY251" s="69"/>
      <c r="AZ251" s="69"/>
      <c r="BA251" s="69"/>
      <c r="BB251" s="69"/>
      <c r="BC251" s="69"/>
      <c r="BD251" s="69"/>
      <c r="BE251" s="69"/>
      <c r="BF251" s="69"/>
      <c r="BG251" s="69"/>
      <c r="BH251" s="69"/>
      <c r="BI251" s="69"/>
      <c r="BJ251" s="69"/>
      <c r="BK251" s="69"/>
      <c r="BL251" s="69"/>
      <c r="BM251" s="69"/>
      <c r="BN251" s="69"/>
      <c r="BO251" s="69"/>
      <c r="BP251" s="69"/>
      <c r="BQ251" s="69"/>
      <c r="BR251" s="69"/>
      <c r="BS251" s="69"/>
      <c r="BT251" s="69"/>
      <c r="BU251" s="69"/>
      <c r="BW251" s="70"/>
      <c r="BZ251" s="71"/>
    </row>
    <row r="252" spans="1:78" x14ac:dyDescent="0.2">
      <c r="A252" t="s">
        <v>178</v>
      </c>
      <c r="B252" t="s">
        <v>179</v>
      </c>
      <c r="C252" t="s">
        <v>58</v>
      </c>
      <c r="D252" t="s">
        <v>37</v>
      </c>
      <c r="E252">
        <v>3506.44401616499</v>
      </c>
      <c r="F252">
        <v>3300.6261581398198</v>
      </c>
      <c r="G252">
        <v>3266.09268831688</v>
      </c>
      <c r="H252">
        <v>3289.7170574482102</v>
      </c>
      <c r="I252">
        <v>3447.6633248899798</v>
      </c>
      <c r="J252">
        <v>3532.4804216346602</v>
      </c>
      <c r="K252">
        <v>3564.1023947997401</v>
      </c>
      <c r="L252">
        <v>3591.3040921460502</v>
      </c>
      <c r="M252">
        <v>3620.2058955765001</v>
      </c>
      <c r="N252">
        <v>3644.3474019713399</v>
      </c>
      <c r="O252">
        <v>3664.0686325474198</v>
      </c>
      <c r="P252">
        <v>3667.3166313510101</v>
      </c>
      <c r="Q252">
        <v>3667.3166313510101</v>
      </c>
      <c r="R252">
        <v>3667.3166313510101</v>
      </c>
      <c r="S252">
        <v>4095.3572411815298</v>
      </c>
      <c r="T252">
        <v>3522.7200386265899</v>
      </c>
      <c r="U252">
        <v>3642.8554995906702</v>
      </c>
      <c r="V252">
        <v>3741.7845596914999</v>
      </c>
      <c r="W252">
        <v>3134.7741806914601</v>
      </c>
      <c r="X252">
        <v>1604.7790715216499</v>
      </c>
      <c r="Y252">
        <v>1944.67010125413</v>
      </c>
      <c r="Z252">
        <v>2324.5057423211802</v>
      </c>
      <c r="AA252">
        <v>2212.5746947531602</v>
      </c>
      <c r="AB252">
        <v>2197.68675426561</v>
      </c>
      <c r="AC252">
        <v>2407.9492436886599</v>
      </c>
      <c r="AD252">
        <v>2687.44157981844</v>
      </c>
      <c r="AE252">
        <v>2871.1812387274199</v>
      </c>
      <c r="AF252">
        <v>2903.4018348323102</v>
      </c>
      <c r="AG252">
        <v>3130.19051213994</v>
      </c>
      <c r="AH252">
        <v>2935.2417732499898</v>
      </c>
      <c r="AI252">
        <v>1847.4211419809101</v>
      </c>
      <c r="AJ252">
        <v>2703.6388414739799</v>
      </c>
      <c r="AK252">
        <v>1881.7748945450001</v>
      </c>
      <c r="AL252">
        <v>1727.97793066542</v>
      </c>
      <c r="AM252" s="21"/>
      <c r="AN252" s="69"/>
      <c r="AO252" s="69"/>
      <c r="AP252" s="69"/>
      <c r="AQ252" s="69"/>
      <c r="AR252" s="69"/>
      <c r="AS252" s="69"/>
      <c r="AT252" s="69"/>
      <c r="AU252" s="69"/>
      <c r="AV252" s="69"/>
      <c r="AW252" s="69"/>
      <c r="AX252" s="69"/>
      <c r="AY252" s="69"/>
      <c r="AZ252" s="69"/>
      <c r="BA252" s="69"/>
      <c r="BB252" s="69"/>
      <c r="BC252" s="69"/>
      <c r="BD252" s="69"/>
      <c r="BE252" s="69"/>
      <c r="BF252" s="69"/>
      <c r="BG252" s="69"/>
      <c r="BH252" s="69"/>
      <c r="BI252" s="69"/>
      <c r="BJ252" s="69"/>
      <c r="BK252" s="69"/>
      <c r="BL252" s="69"/>
      <c r="BM252" s="69"/>
      <c r="BN252" s="69"/>
      <c r="BO252" s="69"/>
      <c r="BP252" s="69"/>
      <c r="BQ252" s="69"/>
      <c r="BR252" s="69"/>
      <c r="BS252" s="69"/>
      <c r="BT252" s="69"/>
      <c r="BU252" s="69"/>
      <c r="BW252" s="70"/>
      <c r="BZ252" s="71"/>
    </row>
    <row r="253" spans="1:78" x14ac:dyDescent="0.2">
      <c r="A253" t="s">
        <v>178</v>
      </c>
      <c r="B253" t="s">
        <v>179</v>
      </c>
      <c r="C253" t="s">
        <v>103</v>
      </c>
      <c r="D253" t="s">
        <v>37</v>
      </c>
      <c r="AK253">
        <v>279.86044866792503</v>
      </c>
      <c r="AL253">
        <v>300.72123599365801</v>
      </c>
      <c r="AM253" s="21"/>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9"/>
      <c r="BK253" s="69"/>
      <c r="BL253" s="69"/>
      <c r="BM253" s="69"/>
      <c r="BN253" s="69"/>
      <c r="BO253" s="69"/>
      <c r="BP253" s="69"/>
      <c r="BQ253" s="69"/>
      <c r="BR253" s="69"/>
      <c r="BS253" s="69"/>
      <c r="BT253" s="69"/>
      <c r="BU253" s="69"/>
      <c r="BW253" s="70"/>
      <c r="BZ253" s="71"/>
    </row>
    <row r="254" spans="1:78" x14ac:dyDescent="0.2">
      <c r="A254" t="s">
        <v>180</v>
      </c>
      <c r="B254" t="s">
        <v>181</v>
      </c>
      <c r="C254" t="s">
        <v>184</v>
      </c>
      <c r="D254" t="s">
        <v>37</v>
      </c>
      <c r="X254">
        <v>3483.4888799999999</v>
      </c>
      <c r="Y254">
        <v>4068.1469999999999</v>
      </c>
      <c r="Z254">
        <v>3080.9206800000002</v>
      </c>
      <c r="AA254">
        <v>2834.6236800000001</v>
      </c>
      <c r="AB254">
        <v>3769.1934000000001</v>
      </c>
      <c r="AC254">
        <v>3099.6052800000002</v>
      </c>
      <c r="AD254">
        <v>2838.3606</v>
      </c>
      <c r="AE254">
        <v>3217.0738427840001</v>
      </c>
      <c r="AF254">
        <v>2588.0908010799999</v>
      </c>
      <c r="AG254">
        <v>2442.5868</v>
      </c>
      <c r="AH254">
        <v>1829.7319199999999</v>
      </c>
      <c r="AI254">
        <v>2184.7393200000001</v>
      </c>
      <c r="AJ254">
        <v>2332.1777999999999</v>
      </c>
      <c r="AK254">
        <v>2012.8409999999999</v>
      </c>
      <c r="AL254">
        <v>1836.1866</v>
      </c>
      <c r="AM254" s="21"/>
      <c r="AN254" s="69"/>
      <c r="AO254" s="69"/>
      <c r="AP254" s="69"/>
      <c r="AQ254" s="69"/>
      <c r="AR254" s="69"/>
      <c r="AS254" s="69"/>
      <c r="AT254" s="69"/>
      <c r="AU254" s="69"/>
      <c r="AV254" s="69"/>
      <c r="AW254" s="69"/>
      <c r="AX254" s="69"/>
      <c r="AY254" s="69"/>
      <c r="AZ254" s="69"/>
      <c r="BA254" s="69"/>
      <c r="BB254" s="69"/>
      <c r="BC254" s="69"/>
      <c r="BD254" s="69"/>
      <c r="BE254" s="69"/>
      <c r="BF254" s="69"/>
      <c r="BG254" s="69"/>
      <c r="BH254" s="69"/>
      <c r="BI254" s="69"/>
      <c r="BJ254" s="69"/>
      <c r="BK254" s="69"/>
      <c r="BL254" s="69"/>
      <c r="BM254" s="69"/>
      <c r="BN254" s="69"/>
      <c r="BO254" s="69"/>
      <c r="BP254" s="69"/>
      <c r="BQ254" s="69"/>
      <c r="BR254" s="69"/>
      <c r="BS254" s="69"/>
      <c r="BT254" s="69"/>
      <c r="BU254" s="69"/>
      <c r="BW254" s="70"/>
      <c r="BZ254" s="71"/>
    </row>
    <row r="255" spans="1:78" x14ac:dyDescent="0.2">
      <c r="A255" t="s">
        <v>180</v>
      </c>
      <c r="B255" t="s">
        <v>185</v>
      </c>
      <c r="C255" t="s">
        <v>186</v>
      </c>
      <c r="D255" t="s">
        <v>37</v>
      </c>
      <c r="E255">
        <v>10676.103245785</v>
      </c>
      <c r="F255">
        <v>14184.657134511801</v>
      </c>
      <c r="G255">
        <v>10999.146799031399</v>
      </c>
      <c r="H255">
        <v>15812.364467187301</v>
      </c>
      <c r="I255">
        <v>15866.7594658043</v>
      </c>
      <c r="J255">
        <v>11320.5111667623</v>
      </c>
      <c r="K255">
        <v>10312.079068542</v>
      </c>
      <c r="L255">
        <v>9277.6705395434492</v>
      </c>
      <c r="M255">
        <v>6705.7501703627504</v>
      </c>
      <c r="N255">
        <v>5959.9620686110702</v>
      </c>
      <c r="O255">
        <v>5849.27208030981</v>
      </c>
      <c r="P255">
        <v>6837.7255865854304</v>
      </c>
      <c r="Q255">
        <v>4727.8353771867696</v>
      </c>
      <c r="R255">
        <v>3446.9010246508301</v>
      </c>
      <c r="S255">
        <v>2996.7382259783399</v>
      </c>
      <c r="T255">
        <v>1583.72263945279</v>
      </c>
      <c r="U255">
        <v>1001.2592247338</v>
      </c>
      <c r="V255">
        <v>822.68512718993099</v>
      </c>
      <c r="W255">
        <v>693.43089541692098</v>
      </c>
      <c r="X255">
        <v>836.24809427267098</v>
      </c>
      <c r="Y255">
        <v>771.73903757985795</v>
      </c>
      <c r="Z255">
        <v>668.38128183098399</v>
      </c>
      <c r="AA255">
        <v>586.52686404329904</v>
      </c>
      <c r="AB255">
        <v>662.91812055151502</v>
      </c>
      <c r="AC255">
        <v>462.527689825295</v>
      </c>
      <c r="AD255">
        <v>402.998400093724</v>
      </c>
      <c r="AE255">
        <v>308.68617667733099</v>
      </c>
      <c r="AF255">
        <v>277.26790520843701</v>
      </c>
      <c r="AG255">
        <v>225.115903102126</v>
      </c>
      <c r="AH255">
        <v>155.733104574245</v>
      </c>
      <c r="AI255">
        <v>76.484419358368598</v>
      </c>
      <c r="AJ255">
        <v>79.836182277872595</v>
      </c>
      <c r="AK255">
        <v>90.858125537918795</v>
      </c>
      <c r="AL255">
        <v>22.711156472185799</v>
      </c>
      <c r="AM255" s="21"/>
      <c r="AN255" s="69"/>
      <c r="AO255" s="69"/>
      <c r="AP255" s="69"/>
      <c r="AQ255" s="69"/>
      <c r="AR255" s="69"/>
      <c r="AS255" s="69"/>
      <c r="AT255" s="69"/>
      <c r="AU255" s="69"/>
      <c r="AV255" s="69"/>
      <c r="AW255" s="69"/>
      <c r="AX255" s="69"/>
      <c r="AY255" s="69"/>
      <c r="AZ255" s="69"/>
      <c r="BA255" s="69"/>
      <c r="BB255" s="69"/>
      <c r="BC255" s="69"/>
      <c r="BD255" s="69"/>
      <c r="BE255" s="69"/>
      <c r="BF255" s="69"/>
      <c r="BG255" s="69"/>
      <c r="BH255" s="69"/>
      <c r="BI255" s="69"/>
      <c r="BJ255" s="69"/>
      <c r="BK255" s="69"/>
      <c r="BL255" s="69"/>
      <c r="BM255" s="69"/>
      <c r="BN255" s="69"/>
      <c r="BO255" s="69"/>
      <c r="BP255" s="69"/>
      <c r="BQ255" s="69"/>
      <c r="BR255" s="69"/>
      <c r="BS255" s="69"/>
      <c r="BT255" s="69"/>
      <c r="BU255" s="69"/>
      <c r="BW255" s="70"/>
      <c r="BZ255" s="71"/>
    </row>
    <row r="256" spans="1:78" x14ac:dyDescent="0.2">
      <c r="A256" t="s">
        <v>180</v>
      </c>
      <c r="B256" t="s">
        <v>185</v>
      </c>
      <c r="C256" t="s">
        <v>38</v>
      </c>
      <c r="D256" t="s">
        <v>37</v>
      </c>
      <c r="E256">
        <v>3829.06511584092</v>
      </c>
      <c r="F256">
        <v>3856.5521583171899</v>
      </c>
      <c r="G256">
        <v>3406.86053459</v>
      </c>
      <c r="H256">
        <v>3143.31276492809</v>
      </c>
      <c r="I256">
        <v>2124.3617605046202</v>
      </c>
      <c r="J256">
        <v>1363.6093364209501</v>
      </c>
      <c r="K256">
        <v>1435.8089891321999</v>
      </c>
      <c r="L256">
        <v>1366.18468685836</v>
      </c>
      <c r="M256">
        <v>1443.4696590901699</v>
      </c>
      <c r="N256">
        <v>1601.8778053487299</v>
      </c>
      <c r="O256">
        <v>922.43481093851096</v>
      </c>
      <c r="P256">
        <v>702.68092622117604</v>
      </c>
      <c r="Q256">
        <v>430.76551843537999</v>
      </c>
      <c r="R256">
        <v>363.82451418430298</v>
      </c>
      <c r="S256">
        <v>306.54739735691999</v>
      </c>
      <c r="T256">
        <v>232.276374610701</v>
      </c>
      <c r="U256">
        <v>260.08061072746301</v>
      </c>
      <c r="V256">
        <v>329.790736956182</v>
      </c>
      <c r="W256">
        <v>354.04487763195499</v>
      </c>
      <c r="X256">
        <v>301.28366406909998</v>
      </c>
      <c r="Y256">
        <v>304.58041714379902</v>
      </c>
      <c r="Z256">
        <v>290.13315675010602</v>
      </c>
      <c r="AA256">
        <v>259.30364145341201</v>
      </c>
      <c r="AB256">
        <v>197.97444046534801</v>
      </c>
      <c r="AC256">
        <v>166.35883401246301</v>
      </c>
      <c r="AD256">
        <v>155.306958721173</v>
      </c>
      <c r="AE256">
        <v>150.06668811269299</v>
      </c>
      <c r="AF256">
        <v>133.322030971662</v>
      </c>
      <c r="AG256">
        <v>119.155111345322</v>
      </c>
      <c r="AH256">
        <v>100.827246768308</v>
      </c>
      <c r="AI256">
        <v>89.132565790047593</v>
      </c>
      <c r="AJ256">
        <v>91.232908359500001</v>
      </c>
      <c r="AK256">
        <v>71.559062631108603</v>
      </c>
      <c r="AL256">
        <v>48.184653816053597</v>
      </c>
      <c r="AM256" s="21"/>
      <c r="AN256" s="69"/>
      <c r="AO256" s="69"/>
      <c r="AP256" s="69"/>
      <c r="AQ256" s="69"/>
      <c r="AR256" s="69"/>
      <c r="AS256" s="69"/>
      <c r="AT256" s="69"/>
      <c r="AU256" s="69"/>
      <c r="AV256" s="69"/>
      <c r="AW256" s="69"/>
      <c r="AX256" s="69"/>
      <c r="AY256" s="69"/>
      <c r="AZ256" s="69"/>
      <c r="BA256" s="69"/>
      <c r="BB256" s="69"/>
      <c r="BC256" s="69"/>
      <c r="BD256" s="69"/>
      <c r="BE256" s="69"/>
      <c r="BF256" s="69"/>
      <c r="BG256" s="69"/>
      <c r="BH256" s="69"/>
      <c r="BI256" s="69"/>
      <c r="BJ256" s="69"/>
      <c r="BK256" s="69"/>
      <c r="BL256" s="69"/>
      <c r="BM256" s="69"/>
      <c r="BN256" s="69"/>
      <c r="BO256" s="69"/>
      <c r="BP256" s="69"/>
      <c r="BQ256" s="69"/>
      <c r="BR256" s="69"/>
      <c r="BS256" s="69"/>
      <c r="BT256" s="69"/>
      <c r="BU256" s="69"/>
      <c r="BW256" s="70"/>
      <c r="BZ256" s="71"/>
    </row>
    <row r="257" spans="1:78" x14ac:dyDescent="0.2">
      <c r="A257" t="s">
        <v>180</v>
      </c>
      <c r="B257" t="s">
        <v>185</v>
      </c>
      <c r="C257" t="s">
        <v>69</v>
      </c>
      <c r="D257" t="s">
        <v>37</v>
      </c>
      <c r="E257">
        <v>1346.4136218491899</v>
      </c>
      <c r="F257">
        <v>1077.84355349928</v>
      </c>
      <c r="G257">
        <v>877.02637747111601</v>
      </c>
      <c r="H257">
        <v>706.466255378396</v>
      </c>
      <c r="I257">
        <v>576.66403799244904</v>
      </c>
      <c r="J257">
        <v>523.45922784105096</v>
      </c>
      <c r="K257">
        <v>524.84936136889405</v>
      </c>
      <c r="L257">
        <v>231.661386987752</v>
      </c>
      <c r="M257">
        <v>321.90304743705502</v>
      </c>
      <c r="N257">
        <v>311.452772449836</v>
      </c>
      <c r="O257">
        <v>357.49619877033302</v>
      </c>
      <c r="P257">
        <v>157.92070994674501</v>
      </c>
      <c r="Q257">
        <v>400.38392983608702</v>
      </c>
      <c r="R257">
        <v>276.083350046286</v>
      </c>
      <c r="S257">
        <v>103.621559975643</v>
      </c>
      <c r="T257">
        <v>66.165974538186802</v>
      </c>
      <c r="U257">
        <v>40.530742746559199</v>
      </c>
      <c r="V257">
        <v>25.379288655880998</v>
      </c>
      <c r="W257">
        <v>19.756451782376899</v>
      </c>
      <c r="X257">
        <v>15.3480217941619</v>
      </c>
      <c r="Y257">
        <v>14.232369153143299</v>
      </c>
      <c r="Z257">
        <v>11.0791698403269</v>
      </c>
      <c r="AA257">
        <v>8.1560437621580597</v>
      </c>
      <c r="AB257">
        <v>6.0238974180060696</v>
      </c>
      <c r="AC257">
        <v>5.5012395008881398</v>
      </c>
      <c r="AD257">
        <v>2.1843699127548799</v>
      </c>
      <c r="AM257" s="21"/>
      <c r="AN257" s="69"/>
      <c r="AO257" s="69"/>
      <c r="AP257" s="69"/>
      <c r="AQ257" s="69"/>
      <c r="AR257" s="69"/>
      <c r="AS257" s="69"/>
      <c r="AT257" s="69"/>
      <c r="AU257" s="69"/>
      <c r="AV257" s="69"/>
      <c r="AW257" s="69"/>
      <c r="AX257" s="69"/>
      <c r="AY257" s="69"/>
      <c r="AZ257" s="69"/>
      <c r="BA257" s="69"/>
      <c r="BB257" s="69"/>
      <c r="BC257" s="69"/>
      <c r="BD257" s="69"/>
      <c r="BE257" s="69"/>
      <c r="BF257" s="69"/>
      <c r="BG257" s="69"/>
      <c r="BH257" s="69"/>
      <c r="BI257" s="69"/>
      <c r="BJ257" s="69"/>
      <c r="BK257" s="69"/>
      <c r="BL257" s="69"/>
      <c r="BM257" s="69"/>
      <c r="BN257" s="69"/>
      <c r="BO257" s="69"/>
      <c r="BP257" s="69"/>
      <c r="BQ257" s="69"/>
      <c r="BR257" s="69"/>
      <c r="BS257" s="69"/>
      <c r="BT257" s="69"/>
      <c r="BU257" s="69"/>
      <c r="BW257" s="70"/>
      <c r="BZ257" s="71"/>
    </row>
    <row r="258" spans="1:78" x14ac:dyDescent="0.2">
      <c r="A258" t="s">
        <v>180</v>
      </c>
      <c r="B258" t="s">
        <v>185</v>
      </c>
      <c r="C258" t="s">
        <v>58</v>
      </c>
      <c r="D258" t="s">
        <v>37</v>
      </c>
      <c r="E258">
        <v>14265.016794696199</v>
      </c>
      <c r="F258">
        <v>17619.912899606901</v>
      </c>
      <c r="G258">
        <v>16921.062703431598</v>
      </c>
      <c r="H258">
        <v>16914.2322679389</v>
      </c>
      <c r="I258">
        <v>16008.4282301201</v>
      </c>
      <c r="J258">
        <v>13895.228494168099</v>
      </c>
      <c r="K258">
        <v>14795.675910817101</v>
      </c>
      <c r="L258">
        <v>12346.237927976301</v>
      </c>
      <c r="M258">
        <v>12025.950713496501</v>
      </c>
      <c r="N258">
        <v>11719.9788375014</v>
      </c>
      <c r="O258">
        <v>10882.412123472701</v>
      </c>
      <c r="P258">
        <v>13595.476879273599</v>
      </c>
      <c r="Q258">
        <v>12757.9819299192</v>
      </c>
      <c r="R258">
        <v>13905.7882626102</v>
      </c>
      <c r="S258">
        <v>13890.178218160199</v>
      </c>
      <c r="T258">
        <v>12415.3721559484</v>
      </c>
      <c r="U258">
        <v>13301.384184361399</v>
      </c>
      <c r="V258">
        <v>10372.1712099955</v>
      </c>
      <c r="W258">
        <v>14028.326401889301</v>
      </c>
      <c r="X258">
        <v>13200.8465279396</v>
      </c>
      <c r="Y258">
        <v>14748.347268395701</v>
      </c>
      <c r="Z258">
        <v>12802.0936763438</v>
      </c>
      <c r="AA258">
        <v>13412.3062366465</v>
      </c>
      <c r="AB258">
        <v>12979.3863889393</v>
      </c>
      <c r="AC258">
        <v>9103.5804636880493</v>
      </c>
      <c r="AD258">
        <v>11846.086929115399</v>
      </c>
      <c r="AE258">
        <v>9171.70291061229</v>
      </c>
      <c r="AF258">
        <v>9310.4153287969602</v>
      </c>
      <c r="AG258">
        <v>10041.2622992059</v>
      </c>
      <c r="AH258">
        <v>10048.8890967148</v>
      </c>
      <c r="AI258">
        <v>10883.4649195681</v>
      </c>
      <c r="AJ258">
        <v>10706.3786359527</v>
      </c>
      <c r="AK258">
        <v>9307.7859708348496</v>
      </c>
      <c r="AL258">
        <v>7853.3320880644296</v>
      </c>
      <c r="AM258" s="21"/>
      <c r="AN258" s="69"/>
      <c r="AO258" s="69"/>
      <c r="AP258" s="69"/>
      <c r="AQ258" s="69"/>
      <c r="AR258" s="69"/>
      <c r="AS258" s="69"/>
      <c r="AT258" s="69"/>
      <c r="AU258" s="69"/>
      <c r="AV258" s="69"/>
      <c r="AW258" s="69"/>
      <c r="AX258" s="69"/>
      <c r="AY258" s="69"/>
      <c r="AZ258" s="69"/>
      <c r="BA258" s="69"/>
      <c r="BB258" s="69"/>
      <c r="BC258" s="69"/>
      <c r="BD258" s="69"/>
      <c r="BE258" s="69"/>
      <c r="BF258" s="69"/>
      <c r="BG258" s="69"/>
      <c r="BH258" s="69"/>
      <c r="BI258" s="69"/>
      <c r="BJ258" s="69"/>
      <c r="BK258" s="69"/>
      <c r="BL258" s="69"/>
      <c r="BM258" s="69"/>
      <c r="BN258" s="69"/>
      <c r="BO258" s="69"/>
      <c r="BP258" s="69"/>
      <c r="BQ258" s="69"/>
      <c r="BR258" s="69"/>
      <c r="BS258" s="69"/>
      <c r="BT258" s="69"/>
      <c r="BU258" s="69"/>
      <c r="BW258" s="70"/>
      <c r="BZ258" s="71"/>
    </row>
    <row r="259" spans="1:78" x14ac:dyDescent="0.2">
      <c r="A259" t="s">
        <v>180</v>
      </c>
      <c r="B259" t="s">
        <v>185</v>
      </c>
      <c r="C259" t="s">
        <v>45</v>
      </c>
      <c r="D259" t="s">
        <v>37</v>
      </c>
      <c r="E259">
        <v>101.24746232902901</v>
      </c>
      <c r="F259">
        <v>208.986719685449</v>
      </c>
      <c r="G259">
        <v>291.47847918255701</v>
      </c>
      <c r="H259">
        <v>368.89225675330499</v>
      </c>
      <c r="I259">
        <v>603.86582947471197</v>
      </c>
      <c r="J259">
        <v>735.96030752960701</v>
      </c>
      <c r="K259">
        <v>780.16185557972597</v>
      </c>
      <c r="L259">
        <v>819.56577351956298</v>
      </c>
      <c r="M259">
        <v>759.199916896849</v>
      </c>
      <c r="N259">
        <v>685.62301160904303</v>
      </c>
      <c r="O259">
        <v>615.96737918717702</v>
      </c>
      <c r="P259">
        <v>548.83472472521896</v>
      </c>
      <c r="Q259">
        <v>485.04557255621501</v>
      </c>
      <c r="R259">
        <v>437.522157882518</v>
      </c>
      <c r="S259">
        <v>379.54636825159201</v>
      </c>
      <c r="T259">
        <v>337.182584490176</v>
      </c>
      <c r="U259">
        <v>297.12469269752398</v>
      </c>
      <c r="V259">
        <v>269.785887749648</v>
      </c>
      <c r="W259">
        <v>272.78564920481801</v>
      </c>
      <c r="X259">
        <v>49.991539358199901</v>
      </c>
      <c r="Y259">
        <v>34.252118470588997</v>
      </c>
      <c r="Z259">
        <v>61.375715713976199</v>
      </c>
      <c r="AA259">
        <v>95.191334797905995</v>
      </c>
      <c r="AB259">
        <v>63.6679561914045</v>
      </c>
      <c r="AC259">
        <v>91.755101103962801</v>
      </c>
      <c r="AD259">
        <v>94.302218456191</v>
      </c>
      <c r="AE259">
        <v>76.493989901452395</v>
      </c>
      <c r="AF259">
        <v>87.607981097609496</v>
      </c>
      <c r="AG259">
        <v>81.834246121406395</v>
      </c>
      <c r="AH259">
        <v>79.737263089592304</v>
      </c>
      <c r="AI259">
        <v>47.363752187272098</v>
      </c>
      <c r="AJ259">
        <v>39.6837303492403</v>
      </c>
      <c r="AK259">
        <v>55.710396290185898</v>
      </c>
      <c r="AL259">
        <v>57.271766227123202</v>
      </c>
      <c r="AM259" s="21"/>
      <c r="AN259" s="69"/>
      <c r="AO259" s="69"/>
      <c r="AP259" s="69"/>
      <c r="AQ259" s="69"/>
      <c r="AR259" s="69"/>
      <c r="AS259" s="69"/>
      <c r="AT259" s="69"/>
      <c r="AU259" s="69"/>
      <c r="AV259" s="69"/>
      <c r="AW259" s="69"/>
      <c r="AX259" s="69"/>
      <c r="AY259" s="69"/>
      <c r="AZ259" s="69"/>
      <c r="BA259" s="69"/>
      <c r="BB259" s="69"/>
      <c r="BC259" s="69"/>
      <c r="BD259" s="69"/>
      <c r="BE259" s="69"/>
      <c r="BF259" s="69"/>
      <c r="BG259" s="69"/>
      <c r="BH259" s="69"/>
      <c r="BI259" s="69"/>
      <c r="BJ259" s="69"/>
      <c r="BK259" s="69"/>
      <c r="BL259" s="69"/>
      <c r="BM259" s="69"/>
      <c r="BN259" s="69"/>
      <c r="BO259" s="69"/>
      <c r="BP259" s="69"/>
      <c r="BQ259" s="69"/>
      <c r="BR259" s="69"/>
      <c r="BS259" s="69"/>
      <c r="BT259" s="69"/>
      <c r="BU259" s="69"/>
      <c r="BW259" s="70"/>
      <c r="BZ259" s="71"/>
    </row>
    <row r="260" spans="1:78" x14ac:dyDescent="0.2">
      <c r="A260" t="s">
        <v>180</v>
      </c>
      <c r="B260" t="s">
        <v>185</v>
      </c>
      <c r="C260" t="s">
        <v>114</v>
      </c>
      <c r="D260" t="s">
        <v>37</v>
      </c>
      <c r="E260">
        <v>3929.3080089350901</v>
      </c>
      <c r="F260">
        <v>3869.2294585672898</v>
      </c>
      <c r="G260">
        <v>3368.6135737501099</v>
      </c>
      <c r="H260">
        <v>3419.1243250575299</v>
      </c>
      <c r="I260">
        <v>2638.6889331820698</v>
      </c>
      <c r="J260">
        <v>1988.06095318763</v>
      </c>
      <c r="K260">
        <v>2200.6066683453801</v>
      </c>
      <c r="L260">
        <v>1510.95002780406</v>
      </c>
      <c r="M260">
        <v>1514.49062862751</v>
      </c>
      <c r="N260">
        <v>1354.5579623148101</v>
      </c>
      <c r="O260">
        <v>1158.1954698111499</v>
      </c>
      <c r="P260">
        <v>988.52093484868794</v>
      </c>
      <c r="Q260">
        <v>835.19698494355805</v>
      </c>
      <c r="R260">
        <v>698.499829726038</v>
      </c>
      <c r="S260">
        <v>601.62544203367304</v>
      </c>
      <c r="T260">
        <v>493.44731015482301</v>
      </c>
      <c r="U260">
        <v>468.11001850071</v>
      </c>
      <c r="V260">
        <v>402.49940767734</v>
      </c>
      <c r="W260">
        <v>473.83536858466999</v>
      </c>
      <c r="X260">
        <v>405.21997075380602</v>
      </c>
      <c r="Y260">
        <v>434.53792670224698</v>
      </c>
      <c r="Z260">
        <v>347.67332622632898</v>
      </c>
      <c r="AA260">
        <v>299.00238631449599</v>
      </c>
      <c r="AB260">
        <v>327.48608757340202</v>
      </c>
      <c r="AC260">
        <v>241.931731184765</v>
      </c>
      <c r="AD260">
        <v>199.52995544751701</v>
      </c>
      <c r="AE260">
        <v>176.79697015362601</v>
      </c>
      <c r="AF260">
        <v>162.301104624798</v>
      </c>
      <c r="AG260">
        <v>137.94071669620399</v>
      </c>
      <c r="AH260">
        <v>93.350448066466399</v>
      </c>
      <c r="AI260">
        <v>69.269947090952797</v>
      </c>
      <c r="AJ260">
        <v>76.098774314932598</v>
      </c>
      <c r="AK260">
        <v>80.357625026930094</v>
      </c>
      <c r="AL260">
        <v>63.482571915041099</v>
      </c>
      <c r="AM260" s="21"/>
      <c r="AN260" s="69"/>
      <c r="AO260" s="69"/>
      <c r="AP260" s="69"/>
      <c r="AQ260" s="69"/>
      <c r="AR260" s="69"/>
      <c r="AS260" s="69"/>
      <c r="AT260" s="69"/>
      <c r="AU260" s="69"/>
      <c r="AV260" s="69"/>
      <c r="AW260" s="69"/>
      <c r="AX260" s="69"/>
      <c r="AY260" s="69"/>
      <c r="AZ260" s="69"/>
      <c r="BA260" s="69"/>
      <c r="BB260" s="69"/>
      <c r="BC260" s="69"/>
      <c r="BD260" s="69"/>
      <c r="BE260" s="69"/>
      <c r="BF260" s="69"/>
      <c r="BG260" s="69"/>
      <c r="BH260" s="69"/>
      <c r="BI260" s="69"/>
      <c r="BJ260" s="69"/>
      <c r="BK260" s="69"/>
      <c r="BL260" s="69"/>
      <c r="BM260" s="69"/>
      <c r="BN260" s="69"/>
      <c r="BO260" s="69"/>
      <c r="BP260" s="69"/>
      <c r="BQ260" s="69"/>
      <c r="BR260" s="69"/>
      <c r="BS260" s="69"/>
      <c r="BT260" s="69"/>
      <c r="BU260" s="69"/>
      <c r="BW260" s="70"/>
      <c r="BZ260" s="71"/>
    </row>
    <row r="261" spans="1:78" x14ac:dyDescent="0.2">
      <c r="A261" t="s">
        <v>180</v>
      </c>
      <c r="B261" t="s">
        <v>187</v>
      </c>
      <c r="C261" t="s">
        <v>186</v>
      </c>
      <c r="D261" t="s">
        <v>37</v>
      </c>
      <c r="E261">
        <v>27372.536754215002</v>
      </c>
      <c r="F261">
        <v>37781.102865488203</v>
      </c>
      <c r="G261">
        <v>30468.828200968601</v>
      </c>
      <c r="H261">
        <v>45609.885532812703</v>
      </c>
      <c r="I261">
        <v>47717.880534195698</v>
      </c>
      <c r="J261">
        <v>35546.788833237697</v>
      </c>
      <c r="K261">
        <v>33859.709193198003</v>
      </c>
      <c r="L261">
        <v>31907.7632324566</v>
      </c>
      <c r="M261">
        <v>24199.5091801772</v>
      </c>
      <c r="N261">
        <v>22612.971952288899</v>
      </c>
      <c r="O261">
        <v>23383.296350647001</v>
      </c>
      <c r="P261">
        <v>26540.776608614098</v>
      </c>
      <c r="Q261">
        <v>17718.921786426199</v>
      </c>
      <c r="R261">
        <v>12331.325594439601</v>
      </c>
      <c r="S261">
        <v>10106.871946639299</v>
      </c>
      <c r="T261">
        <v>4993.2234487691403</v>
      </c>
      <c r="U261">
        <v>2937.7892303581998</v>
      </c>
      <c r="V261">
        <v>2244.1495763064099</v>
      </c>
      <c r="W261">
        <v>1762.3449075829701</v>
      </c>
      <c r="X261">
        <v>1989.8208673177301</v>
      </c>
      <c r="Y261">
        <v>1732.1399021948</v>
      </c>
      <c r="Z261">
        <v>1429.3953017998299</v>
      </c>
      <c r="AA261">
        <v>1210.6245892290499</v>
      </c>
      <c r="AB261">
        <v>1341.83310119934</v>
      </c>
      <c r="AC261">
        <v>936.41206361953903</v>
      </c>
      <c r="AD261">
        <v>1078.95798359011</v>
      </c>
      <c r="AE261">
        <v>904.19454053905497</v>
      </c>
      <c r="AF261">
        <v>848.73391726168404</v>
      </c>
      <c r="AG261">
        <v>782.00571382619705</v>
      </c>
      <c r="AH261">
        <v>696.70193371982396</v>
      </c>
      <c r="AI261">
        <v>974.02725303276895</v>
      </c>
      <c r="AJ261">
        <v>903.464708130242</v>
      </c>
      <c r="AK261">
        <v>972.03662225494702</v>
      </c>
      <c r="AL261">
        <v>229.98302027978201</v>
      </c>
      <c r="AM261" s="21"/>
      <c r="AN261" s="69"/>
      <c r="AO261" s="69"/>
      <c r="AP261" s="69"/>
      <c r="AQ261" s="69"/>
      <c r="AR261" s="69"/>
      <c r="AS261" s="69"/>
      <c r="AT261" s="69"/>
      <c r="AU261" s="69"/>
      <c r="AV261" s="69"/>
      <c r="AW261" s="69"/>
      <c r="AX261" s="69"/>
      <c r="AY261" s="69"/>
      <c r="AZ261" s="69"/>
      <c r="BA261" s="69"/>
      <c r="BB261" s="69"/>
      <c r="BC261" s="69"/>
      <c r="BD261" s="69"/>
      <c r="BE261" s="69"/>
      <c r="BF261" s="69"/>
      <c r="BG261" s="69"/>
      <c r="BH261" s="69"/>
      <c r="BI261" s="69"/>
      <c r="BJ261" s="69"/>
      <c r="BK261" s="69"/>
      <c r="BL261" s="69"/>
      <c r="BM261" s="69"/>
      <c r="BN261" s="69"/>
      <c r="BO261" s="69"/>
      <c r="BP261" s="69"/>
      <c r="BQ261" s="69"/>
      <c r="BR261" s="69"/>
      <c r="BS261" s="69"/>
      <c r="BT261" s="69"/>
      <c r="BU261" s="69"/>
      <c r="BW261" s="70"/>
      <c r="BZ261" s="71"/>
    </row>
    <row r="262" spans="1:78" x14ac:dyDescent="0.2">
      <c r="A262" t="s">
        <v>180</v>
      </c>
      <c r="B262" t="s">
        <v>187</v>
      </c>
      <c r="C262" t="s">
        <v>38</v>
      </c>
      <c r="D262" t="s">
        <v>37</v>
      </c>
      <c r="E262">
        <v>6761.6296288133899</v>
      </c>
      <c r="F262">
        <v>7299.4608476889298</v>
      </c>
      <c r="G262">
        <v>6912.6338534447405</v>
      </c>
      <c r="H262">
        <v>6838.5813835498002</v>
      </c>
      <c r="I262">
        <v>4956.9606602850399</v>
      </c>
      <c r="J262">
        <v>3413.7653835975402</v>
      </c>
      <c r="K262">
        <v>3858.1158862860402</v>
      </c>
      <c r="L262">
        <v>3942.1458018772901</v>
      </c>
      <c r="M262">
        <v>4475.2651678983702</v>
      </c>
      <c r="N262">
        <v>5339.5795863734502</v>
      </c>
      <c r="O262">
        <v>3308.23782783771</v>
      </c>
      <c r="P262">
        <v>2494.8279024737799</v>
      </c>
      <c r="Q262">
        <v>1503.0956993447901</v>
      </c>
      <c r="R262">
        <v>1231.1902590448001</v>
      </c>
      <c r="S262">
        <v>991.51390333524205</v>
      </c>
      <c r="T262">
        <v>710.40930145637606</v>
      </c>
      <c r="U262">
        <v>746.79656093098004</v>
      </c>
      <c r="V262">
        <v>885.47168878456603</v>
      </c>
      <c r="W262">
        <v>887.62013360547701</v>
      </c>
      <c r="X262">
        <v>705.81592928854695</v>
      </c>
      <c r="Y262">
        <v>668.41868291118794</v>
      </c>
      <c r="Z262">
        <v>598.87323546697598</v>
      </c>
      <c r="AA262">
        <v>506.13982700612002</v>
      </c>
      <c r="AB262">
        <v>367.801481661791</v>
      </c>
      <c r="AC262">
        <v>296.36760171419701</v>
      </c>
      <c r="AD262">
        <v>345.03982469078397</v>
      </c>
      <c r="AE262">
        <v>336.10601815822798</v>
      </c>
      <c r="AF262">
        <v>277.81720885195898</v>
      </c>
      <c r="AG262">
        <v>237.31281828487801</v>
      </c>
      <c r="AH262">
        <v>196.56371415890001</v>
      </c>
      <c r="AI262">
        <v>300.61523826150398</v>
      </c>
      <c r="AJ262">
        <v>289.98228701923603</v>
      </c>
      <c r="AK262">
        <v>228.023115274742</v>
      </c>
      <c r="AL262">
        <v>145.331797049561</v>
      </c>
      <c r="AM262" s="21"/>
      <c r="AN262" s="69"/>
      <c r="AO262" s="69"/>
      <c r="AP262" s="69"/>
      <c r="AQ262" s="69"/>
      <c r="AR262" s="69"/>
      <c r="AS262" s="69"/>
      <c r="AT262" s="69"/>
      <c r="AU262" s="69"/>
      <c r="AV262" s="69"/>
      <c r="AW262" s="69"/>
      <c r="AX262" s="69"/>
      <c r="AY262" s="69"/>
      <c r="AZ262" s="69"/>
      <c r="BA262" s="69"/>
      <c r="BB262" s="69"/>
      <c r="BC262" s="69"/>
      <c r="BD262" s="69"/>
      <c r="BE262" s="69"/>
      <c r="BF262" s="69"/>
      <c r="BG262" s="69"/>
      <c r="BH262" s="69"/>
      <c r="BI262" s="69"/>
      <c r="BJ262" s="69"/>
      <c r="BK262" s="69"/>
      <c r="BL262" s="69"/>
      <c r="BM262" s="69"/>
      <c r="BN262" s="69"/>
      <c r="BO262" s="69"/>
      <c r="BP262" s="69"/>
      <c r="BQ262" s="69"/>
      <c r="BR262" s="69"/>
      <c r="BS262" s="69"/>
      <c r="BT262" s="69"/>
      <c r="BU262" s="69"/>
      <c r="BW262" s="70"/>
      <c r="BZ262" s="71"/>
    </row>
    <row r="263" spans="1:78" x14ac:dyDescent="0.2">
      <c r="A263" t="s">
        <v>180</v>
      </c>
      <c r="B263" t="s">
        <v>187</v>
      </c>
      <c r="C263" t="s">
        <v>69</v>
      </c>
      <c r="D263" t="s">
        <v>37</v>
      </c>
      <c r="E263">
        <v>5227.3163184171199</v>
      </c>
      <c r="F263">
        <v>4358.68525989502</v>
      </c>
      <c r="G263">
        <v>3697.36881327839</v>
      </c>
      <c r="H263">
        <v>3107.8659658441202</v>
      </c>
      <c r="I263">
        <v>2649.8868235253299</v>
      </c>
      <c r="J263">
        <v>2515.3564693588701</v>
      </c>
      <c r="K263">
        <v>2640.4732332554299</v>
      </c>
      <c r="L263">
        <v>1221.78084021258</v>
      </c>
      <c r="M263">
        <v>1782.24947822779</v>
      </c>
      <c r="N263">
        <v>1813.0322225843499</v>
      </c>
      <c r="O263">
        <v>2191.7083537491399</v>
      </c>
      <c r="P263">
        <v>939.13256157974104</v>
      </c>
      <c r="Q263">
        <v>2295.4015995669902</v>
      </c>
      <c r="R263">
        <v>1507.5082082055501</v>
      </c>
      <c r="S263">
        <v>531.81293796571401</v>
      </c>
      <c r="T263">
        <v>316.22979972742797</v>
      </c>
      <c r="U263">
        <v>179.396741238499</v>
      </c>
      <c r="V263">
        <v>103.80880328000799</v>
      </c>
      <c r="W263">
        <v>74.7329799707924</v>
      </c>
      <c r="X263">
        <v>53.864796987898004</v>
      </c>
      <c r="Y263">
        <v>46.595530101853598</v>
      </c>
      <c r="Z263">
        <v>34.0944053045787</v>
      </c>
      <c r="AA263">
        <v>23.821255660620899</v>
      </c>
      <c r="AB263">
        <v>16.8967825339817</v>
      </c>
      <c r="AC263">
        <v>15.0312813104157</v>
      </c>
      <c r="AD263">
        <v>7.6275678985341004</v>
      </c>
      <c r="AM263" s="21"/>
      <c r="AN263" s="69"/>
      <c r="AO263" s="69"/>
      <c r="AP263" s="69"/>
      <c r="AQ263" s="69"/>
      <c r="AR263" s="69"/>
      <c r="AS263" s="69"/>
      <c r="AT263" s="69"/>
      <c r="AU263" s="69"/>
      <c r="AV263" s="69"/>
      <c r="AW263" s="69"/>
      <c r="AX263" s="69"/>
      <c r="AY263" s="69"/>
      <c r="AZ263" s="69"/>
      <c r="BA263" s="69"/>
      <c r="BB263" s="69"/>
      <c r="BC263" s="69"/>
      <c r="BD263" s="69"/>
      <c r="BE263" s="69"/>
      <c r="BF263" s="69"/>
      <c r="BG263" s="69"/>
      <c r="BH263" s="69"/>
      <c r="BI263" s="69"/>
      <c r="BJ263" s="69"/>
      <c r="BK263" s="69"/>
      <c r="BL263" s="69"/>
      <c r="BM263" s="69"/>
      <c r="BN263" s="69"/>
      <c r="BO263" s="69"/>
      <c r="BP263" s="69"/>
      <c r="BQ263" s="69"/>
      <c r="BR263" s="69"/>
      <c r="BS263" s="69"/>
      <c r="BT263" s="69"/>
      <c r="BU263" s="69"/>
      <c r="BW263" s="70"/>
      <c r="BZ263" s="71"/>
    </row>
    <row r="264" spans="1:78" x14ac:dyDescent="0.2">
      <c r="A264" t="s">
        <v>180</v>
      </c>
      <c r="B264" t="s">
        <v>187</v>
      </c>
      <c r="C264" t="s">
        <v>45</v>
      </c>
      <c r="D264" t="s">
        <v>37</v>
      </c>
      <c r="E264">
        <v>393.08315323189402</v>
      </c>
      <c r="F264">
        <v>841.87957136124101</v>
      </c>
      <c r="G264">
        <v>1219.58289967934</v>
      </c>
      <c r="H264">
        <v>1604.91882835974</v>
      </c>
      <c r="I264">
        <v>2734.9772022499001</v>
      </c>
      <c r="J264">
        <v>3474.3854489379401</v>
      </c>
      <c r="K264">
        <v>3844.2638904035698</v>
      </c>
      <c r="L264">
        <v>4221.4391993713498</v>
      </c>
      <c r="M264">
        <v>4094.2945038607299</v>
      </c>
      <c r="N264">
        <v>3878.0529960839099</v>
      </c>
      <c r="O264">
        <v>3661.1694662508799</v>
      </c>
      <c r="P264">
        <v>3158.0890166358799</v>
      </c>
      <c r="Q264">
        <v>2686.0964725067702</v>
      </c>
      <c r="R264">
        <v>2304.4499979369498</v>
      </c>
      <c r="S264">
        <v>1876.9529687868001</v>
      </c>
      <c r="T264">
        <v>1551.67540701184</v>
      </c>
      <c r="U264">
        <v>1265.89371601832</v>
      </c>
      <c r="V264">
        <v>1062.32255103427</v>
      </c>
      <c r="W264">
        <v>993.98106595976606</v>
      </c>
      <c r="X264">
        <v>169.20705500734701</v>
      </c>
      <c r="Y264">
        <v>108.34761403620401</v>
      </c>
      <c r="Z264">
        <v>182.958951590526</v>
      </c>
      <c r="AA264">
        <v>270.24118132077098</v>
      </c>
      <c r="AB264">
        <v>174.356581967545</v>
      </c>
      <c r="AC264">
        <v>246.14514627177499</v>
      </c>
      <c r="AD264">
        <v>325.577394767518</v>
      </c>
      <c r="AE264">
        <v>278.46969824052297</v>
      </c>
      <c r="AF264">
        <v>316.108757447161</v>
      </c>
      <c r="AG264">
        <v>308.66651689211699</v>
      </c>
      <c r="AH264">
        <v>335.22753336500898</v>
      </c>
      <c r="AI264">
        <v>417.606784482666</v>
      </c>
      <c r="AJ264">
        <v>320.66167816158497</v>
      </c>
      <c r="AK264">
        <v>438.53306764917699</v>
      </c>
      <c r="AL264">
        <v>426.72132289873599</v>
      </c>
      <c r="AM264" s="21"/>
      <c r="AN264" s="69"/>
      <c r="AO264" s="69"/>
      <c r="AP264" s="69"/>
      <c r="AQ264" s="69"/>
      <c r="AR264" s="69"/>
      <c r="AS264" s="69"/>
      <c r="AT264" s="69"/>
      <c r="AU264" s="69"/>
      <c r="AV264" s="69"/>
      <c r="AW264" s="69"/>
      <c r="AX264" s="69"/>
      <c r="AY264" s="69"/>
      <c r="AZ264" s="69"/>
      <c r="BA264" s="69"/>
      <c r="BB264" s="69"/>
      <c r="BC264" s="69"/>
      <c r="BD264" s="69"/>
      <c r="BE264" s="69"/>
      <c r="BF264" s="69"/>
      <c r="BG264" s="69"/>
      <c r="BH264" s="69"/>
      <c r="BI264" s="69"/>
      <c r="BJ264" s="69"/>
      <c r="BK264" s="69"/>
      <c r="BL264" s="69"/>
      <c r="BM264" s="69"/>
      <c r="BN264" s="69"/>
      <c r="BO264" s="69"/>
      <c r="BP264" s="69"/>
      <c r="BQ264" s="69"/>
      <c r="BR264" s="69"/>
      <c r="BS264" s="69"/>
      <c r="BT264" s="69"/>
      <c r="BU264" s="69"/>
      <c r="BW264" s="70"/>
      <c r="BZ264" s="71"/>
    </row>
    <row r="265" spans="1:78" x14ac:dyDescent="0.2">
      <c r="A265" t="s">
        <v>180</v>
      </c>
      <c r="B265" t="s">
        <v>187</v>
      </c>
      <c r="C265" t="s">
        <v>114</v>
      </c>
      <c r="D265" t="s">
        <v>37</v>
      </c>
      <c r="E265">
        <v>15255.1456267828</v>
      </c>
      <c r="F265">
        <v>15497.223418507499</v>
      </c>
      <c r="G265">
        <v>13948.714345407499</v>
      </c>
      <c r="H265">
        <v>14664.731832093201</v>
      </c>
      <c r="I265">
        <v>11743.215533041501</v>
      </c>
      <c r="J265">
        <v>9196.04731051413</v>
      </c>
      <c r="K265">
        <v>10597.671364488901</v>
      </c>
      <c r="L265">
        <v>7588.3204195342596</v>
      </c>
      <c r="M265">
        <v>7945.8700155023298</v>
      </c>
      <c r="N265">
        <v>7437.6614056607896</v>
      </c>
      <c r="O265">
        <v>6668.2774370385196</v>
      </c>
      <c r="P265">
        <v>5497.6360513851496</v>
      </c>
      <c r="Q265">
        <v>4459.9554855389097</v>
      </c>
      <c r="R265">
        <v>3538.9027056158702</v>
      </c>
      <c r="S265">
        <v>2854.2981346567699</v>
      </c>
      <c r="T265">
        <v>2172.23331819961</v>
      </c>
      <c r="U265">
        <v>1901.7568749648001</v>
      </c>
      <c r="V265">
        <v>1505.9761333719</v>
      </c>
      <c r="W265">
        <v>1634.13354328634</v>
      </c>
      <c r="X265">
        <v>1292.38809263291</v>
      </c>
      <c r="Y265">
        <v>1288.7485476778199</v>
      </c>
      <c r="Z265">
        <v>966.21390263889896</v>
      </c>
      <c r="AA265">
        <v>786.25729510984695</v>
      </c>
      <c r="AB265">
        <v>824.56999476832902</v>
      </c>
      <c r="AC265">
        <v>591.64667679464605</v>
      </c>
      <c r="AD265">
        <v>621.79775156462995</v>
      </c>
      <c r="AE265">
        <v>574.26657283793895</v>
      </c>
      <c r="AF265">
        <v>515.45605293888502</v>
      </c>
      <c r="AG265">
        <v>450.60639387047303</v>
      </c>
      <c r="AH265">
        <v>333.34465135802998</v>
      </c>
      <c r="AI265">
        <v>512.73548407866303</v>
      </c>
      <c r="AJ265">
        <v>519.07073064959502</v>
      </c>
      <c r="AK265">
        <v>536.92288756640596</v>
      </c>
      <c r="AL265">
        <v>401.49210219165599</v>
      </c>
      <c r="AM265" s="21"/>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c r="BP265" s="69"/>
      <c r="BQ265" s="69"/>
      <c r="BR265" s="69"/>
      <c r="BS265" s="69"/>
      <c r="BT265" s="69"/>
      <c r="BU265" s="69"/>
      <c r="BW265" s="70"/>
      <c r="BZ265" s="71"/>
    </row>
    <row r="266" spans="1:78" x14ac:dyDescent="0.2">
      <c r="A266" t="s">
        <v>180</v>
      </c>
      <c r="B266" t="s">
        <v>187</v>
      </c>
      <c r="C266" t="s">
        <v>188</v>
      </c>
      <c r="D266" t="s">
        <v>37</v>
      </c>
      <c r="E266">
        <v>694.90249332689496</v>
      </c>
      <c r="F266">
        <v>707.40512034408403</v>
      </c>
      <c r="G266">
        <v>844.33624690519696</v>
      </c>
      <c r="H266">
        <v>858.9998218019</v>
      </c>
      <c r="I266">
        <v>873.66339669860304</v>
      </c>
      <c r="J266">
        <v>888.32697159530596</v>
      </c>
      <c r="K266">
        <v>902.99054649201003</v>
      </c>
      <c r="L266">
        <v>917.65412138871295</v>
      </c>
      <c r="M266">
        <v>932.31769628541599</v>
      </c>
      <c r="N266">
        <v>946.98127118211903</v>
      </c>
      <c r="O266">
        <v>917.13103598433804</v>
      </c>
      <c r="P266">
        <v>856.02002920486302</v>
      </c>
      <c r="Q266">
        <v>792.27883745914698</v>
      </c>
      <c r="R266">
        <v>728.43505094720103</v>
      </c>
      <c r="S266">
        <v>738.33508791029101</v>
      </c>
      <c r="T266">
        <v>748.31319715259201</v>
      </c>
      <c r="U266">
        <v>740.02483076263604</v>
      </c>
      <c r="V266">
        <v>516.96788317617302</v>
      </c>
      <c r="W266">
        <v>306.97953767164898</v>
      </c>
      <c r="X266">
        <v>288.00928102645099</v>
      </c>
      <c r="Y266">
        <v>340.11891033637198</v>
      </c>
      <c r="Z266">
        <v>262.500810620219</v>
      </c>
      <c r="AA266">
        <v>279.89176296776401</v>
      </c>
      <c r="AB266">
        <v>286.59954730672899</v>
      </c>
      <c r="AC266">
        <v>235.853734895663</v>
      </c>
      <c r="AD266">
        <v>346.564820836742</v>
      </c>
      <c r="AE266">
        <v>378.16932026416799</v>
      </c>
      <c r="AF266">
        <v>368.62825291023802</v>
      </c>
      <c r="AG266">
        <v>397.09070379068402</v>
      </c>
      <c r="AH266">
        <v>406.38392416357698</v>
      </c>
      <c r="AI266">
        <v>1074.16567249535</v>
      </c>
      <c r="AJ266">
        <v>1508.66287269077</v>
      </c>
      <c r="AK266">
        <v>1797.2160372051801</v>
      </c>
      <c r="AL266">
        <v>1856.9872807623101</v>
      </c>
      <c r="AM266" s="21"/>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c r="BP266" s="69"/>
      <c r="BQ266" s="69"/>
      <c r="BR266" s="69"/>
      <c r="BS266" s="69"/>
      <c r="BT266" s="69"/>
      <c r="BU266" s="69"/>
      <c r="BW266" s="70"/>
      <c r="BZ266" s="71"/>
    </row>
    <row r="267" spans="1:78" x14ac:dyDescent="0.2">
      <c r="A267" t="s">
        <v>180</v>
      </c>
      <c r="B267" t="s">
        <v>187</v>
      </c>
      <c r="C267" t="s">
        <v>189</v>
      </c>
      <c r="D267" t="s">
        <v>37</v>
      </c>
      <c r="E267">
        <v>2147.2966947351701</v>
      </c>
      <c r="F267">
        <v>2185.9306756566998</v>
      </c>
      <c r="G267">
        <v>2609.05731327077</v>
      </c>
      <c r="H267">
        <v>2654.36877237627</v>
      </c>
      <c r="I267">
        <v>2699.6802314817701</v>
      </c>
      <c r="J267">
        <v>2744.9916905872701</v>
      </c>
      <c r="K267">
        <v>2790.3031496927701</v>
      </c>
      <c r="L267">
        <v>2835.6146087982702</v>
      </c>
      <c r="M267">
        <v>2880.9260679037702</v>
      </c>
      <c r="N267">
        <v>2926.2375270092698</v>
      </c>
      <c r="O267">
        <v>2833.9982387741802</v>
      </c>
      <c r="P267">
        <v>2645.1610074652799</v>
      </c>
      <c r="Q267">
        <v>2448.1963229686398</v>
      </c>
      <c r="R267">
        <v>2250.91461355911</v>
      </c>
      <c r="S267">
        <v>2281.5064114771499</v>
      </c>
      <c r="T267">
        <v>2312.3394581296602</v>
      </c>
      <c r="U267">
        <v>2286.7278335854799</v>
      </c>
      <c r="V267">
        <v>1597.4664611056901</v>
      </c>
      <c r="W267">
        <v>948.58797158405605</v>
      </c>
      <c r="X267">
        <v>889.96856845385196</v>
      </c>
      <c r="Y267">
        <v>1050.99092174167</v>
      </c>
      <c r="Z267">
        <v>811.14563326935399</v>
      </c>
      <c r="AA267">
        <v>864.88487705217005</v>
      </c>
      <c r="AB267">
        <v>885.61239390291405</v>
      </c>
      <c r="AC267">
        <v>728.804329018516</v>
      </c>
      <c r="AD267">
        <v>1070.909230346</v>
      </c>
      <c r="AE267">
        <v>1168.5693162011601</v>
      </c>
      <c r="AF267">
        <v>1139.0867591660699</v>
      </c>
      <c r="AG267">
        <v>1227.0376980194301</v>
      </c>
      <c r="AH267">
        <v>1255.75439076667</v>
      </c>
      <c r="AI267">
        <v>1672.7209515946199</v>
      </c>
      <c r="AJ267">
        <v>1364.72125581778</v>
      </c>
      <c r="AK267">
        <v>976.100190781327</v>
      </c>
      <c r="AL267">
        <v>1008.56302275677</v>
      </c>
      <c r="AM267" s="21"/>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c r="BP267" s="69"/>
      <c r="BQ267" s="69"/>
      <c r="BR267" s="69"/>
      <c r="BS267" s="69"/>
      <c r="BT267" s="69"/>
      <c r="BU267" s="69"/>
      <c r="BW267" s="70"/>
      <c r="BZ267" s="71"/>
    </row>
    <row r="268" spans="1:78" x14ac:dyDescent="0.2">
      <c r="A268" t="s">
        <v>180</v>
      </c>
      <c r="B268" t="s">
        <v>187</v>
      </c>
      <c r="C268" t="s">
        <v>190</v>
      </c>
      <c r="D268" t="s">
        <v>37</v>
      </c>
      <c r="E268">
        <v>1002.9500000271501</v>
      </c>
      <c r="F268">
        <v>1020.99499178879</v>
      </c>
      <c r="G268">
        <v>1218.6271412011299</v>
      </c>
      <c r="H268">
        <v>1239.79102042775</v>
      </c>
      <c r="I268">
        <v>1260.9548996543599</v>
      </c>
      <c r="J268">
        <v>1282.11877888098</v>
      </c>
      <c r="K268">
        <v>1303.2826581075999</v>
      </c>
      <c r="L268">
        <v>1324.44653733422</v>
      </c>
      <c r="M268">
        <v>1345.6104165608399</v>
      </c>
      <c r="N268">
        <v>1366.77429578746</v>
      </c>
      <c r="O268">
        <v>1323.6915702541301</v>
      </c>
      <c r="P268">
        <v>1235.49029764436</v>
      </c>
      <c r="Q268">
        <v>1143.4928895518501</v>
      </c>
      <c r="R268">
        <v>1051.3474068420001</v>
      </c>
      <c r="S268">
        <v>1065.6360907476601</v>
      </c>
      <c r="T268">
        <v>1080.03745606284</v>
      </c>
      <c r="U268">
        <v>1068.07488987426</v>
      </c>
      <c r="V268">
        <v>746.13768611371097</v>
      </c>
      <c r="W268">
        <v>443.06234367082601</v>
      </c>
      <c r="X268">
        <v>415.68264783504401</v>
      </c>
      <c r="Y268">
        <v>490.89226820578898</v>
      </c>
      <c r="Z268">
        <v>378.86637412714703</v>
      </c>
      <c r="AA268">
        <v>403.966666362301</v>
      </c>
      <c r="AB268">
        <v>413.64798477395198</v>
      </c>
      <c r="AC268">
        <v>340.406755899681</v>
      </c>
      <c r="AD268">
        <v>500.19562514953702</v>
      </c>
      <c r="AE268">
        <v>545.81027325626701</v>
      </c>
      <c r="AF268">
        <v>532.03968875732505</v>
      </c>
      <c r="AG268">
        <v>573.11943071457097</v>
      </c>
      <c r="AH268">
        <v>586.53229865323999</v>
      </c>
      <c r="AI268">
        <v>738.70184152946501</v>
      </c>
      <c r="AJ268">
        <v>552.15123405303905</v>
      </c>
      <c r="AK268">
        <v>289.59656313569201</v>
      </c>
      <c r="AL268">
        <v>251.210063665202</v>
      </c>
      <c r="AM268" s="21"/>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c r="BP268" s="69"/>
      <c r="BQ268" s="69"/>
      <c r="BR268" s="69"/>
      <c r="BS268" s="69"/>
      <c r="BT268" s="69"/>
      <c r="BU268" s="69"/>
      <c r="BW268" s="70"/>
      <c r="BZ268" s="71"/>
    </row>
    <row r="269" spans="1:78" x14ac:dyDescent="0.2">
      <c r="A269" t="s">
        <v>180</v>
      </c>
      <c r="B269" t="s">
        <v>187</v>
      </c>
      <c r="C269" t="s">
        <v>191</v>
      </c>
      <c r="D269" t="s">
        <v>37</v>
      </c>
      <c r="E269">
        <v>97.583975348502094</v>
      </c>
      <c r="F269">
        <v>99.3396979978709</v>
      </c>
      <c r="G269">
        <v>118.568703228244</v>
      </c>
      <c r="H269">
        <v>120.627884113306</v>
      </c>
      <c r="I269">
        <v>122.687064998368</v>
      </c>
      <c r="J269">
        <v>124.746245883431</v>
      </c>
      <c r="K269">
        <v>126.80542676849301</v>
      </c>
      <c r="L269">
        <v>128.864607653555</v>
      </c>
      <c r="M269">
        <v>130.923788538617</v>
      </c>
      <c r="N269">
        <v>132.98296942367901</v>
      </c>
      <c r="O269">
        <v>128.79115165980599</v>
      </c>
      <c r="P269">
        <v>120.209436906503</v>
      </c>
      <c r="Q269">
        <v>111.25836975142801</v>
      </c>
      <c r="R269">
        <v>102.29289538781001</v>
      </c>
      <c r="S269">
        <v>103.68314074199</v>
      </c>
      <c r="T269">
        <v>105.084349653565</v>
      </c>
      <c r="U269">
        <v>103.920428457075</v>
      </c>
      <c r="V269">
        <v>72.596920650419094</v>
      </c>
      <c r="W269">
        <v>43.1086144089467</v>
      </c>
      <c r="X269">
        <v>40.444653530123098</v>
      </c>
      <c r="Y269">
        <v>47.762320153614198</v>
      </c>
      <c r="Z269">
        <v>36.862542412083499</v>
      </c>
      <c r="AA269">
        <v>39.304724274239298</v>
      </c>
      <c r="AB269">
        <v>40.2466870213334</v>
      </c>
      <c r="AC269">
        <v>33.120538885566503</v>
      </c>
      <c r="AD269">
        <v>48.667508402911203</v>
      </c>
      <c r="AE269">
        <v>53.105674509155001</v>
      </c>
      <c r="AF269">
        <v>51.765838646706399</v>
      </c>
      <c r="AG269">
        <v>55.762772219038197</v>
      </c>
      <c r="AH269">
        <v>57.067803351442002</v>
      </c>
      <c r="AI269">
        <v>127.34753583215701</v>
      </c>
      <c r="AJ269">
        <v>164.808996700644</v>
      </c>
      <c r="AK269">
        <v>184.178801330954</v>
      </c>
      <c r="AL269">
        <v>187.41675901699699</v>
      </c>
      <c r="AM269" s="21"/>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c r="BP269" s="69"/>
      <c r="BQ269" s="69"/>
      <c r="BR269" s="69"/>
      <c r="BS269" s="69"/>
      <c r="BT269" s="69"/>
      <c r="BU269" s="69"/>
      <c r="BW269" s="70"/>
      <c r="BZ269" s="71"/>
    </row>
    <row r="270" spans="1:78" x14ac:dyDescent="0.2">
      <c r="A270" t="s">
        <v>180</v>
      </c>
      <c r="B270" t="s">
        <v>187</v>
      </c>
      <c r="C270" t="s">
        <v>192</v>
      </c>
      <c r="D270" t="s">
        <v>37</v>
      </c>
      <c r="AE270">
        <v>60.623655113668903</v>
      </c>
      <c r="AF270">
        <v>53.478771822392098</v>
      </c>
      <c r="AG270">
        <v>47.505705017583097</v>
      </c>
      <c r="AH270">
        <v>42.458228164634797</v>
      </c>
      <c r="AI270">
        <v>63.083460297153302</v>
      </c>
      <c r="AJ270">
        <v>57.454329212583303</v>
      </c>
      <c r="AK270">
        <v>53.555432778003798</v>
      </c>
      <c r="AL270">
        <v>50.152073236463998</v>
      </c>
      <c r="AM270" s="21"/>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c r="BP270" s="69"/>
      <c r="BQ270" s="69"/>
      <c r="BR270" s="69"/>
      <c r="BS270" s="69"/>
      <c r="BT270" s="69"/>
      <c r="BU270" s="69"/>
      <c r="BW270" s="70"/>
      <c r="BZ270" s="71"/>
    </row>
    <row r="271" spans="1:78" x14ac:dyDescent="0.2">
      <c r="A271" t="s">
        <v>180</v>
      </c>
      <c r="B271" t="s">
        <v>193</v>
      </c>
      <c r="C271" t="s">
        <v>36</v>
      </c>
      <c r="D271" t="s">
        <v>37</v>
      </c>
      <c r="E271">
        <v>296.97865368675298</v>
      </c>
      <c r="F271">
        <v>277.92723605643198</v>
      </c>
      <c r="G271">
        <v>260.08719435466099</v>
      </c>
      <c r="H271">
        <v>244.95613290263299</v>
      </c>
      <c r="I271">
        <v>227.28921722394401</v>
      </c>
      <c r="J271">
        <v>212.36330418819401</v>
      </c>
      <c r="K271">
        <v>201.94919625479201</v>
      </c>
      <c r="L271">
        <v>188.24713223401801</v>
      </c>
      <c r="M271">
        <v>175.79441412311101</v>
      </c>
      <c r="N271">
        <v>158.076913717049</v>
      </c>
      <c r="O271">
        <v>153.831202944361</v>
      </c>
      <c r="P271">
        <v>143.63966604618599</v>
      </c>
      <c r="Q271">
        <v>133.461050937311</v>
      </c>
      <c r="R271">
        <v>128.148376365475</v>
      </c>
      <c r="S271">
        <v>125.853320494104</v>
      </c>
      <c r="T271">
        <v>121.360685351798</v>
      </c>
      <c r="U271">
        <v>114.787432287079</v>
      </c>
      <c r="V271">
        <v>110.091008091856</v>
      </c>
      <c r="W271">
        <v>102.518217855629</v>
      </c>
      <c r="AM271" s="21"/>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c r="BP271" s="69"/>
      <c r="BQ271" s="69"/>
      <c r="BR271" s="69"/>
      <c r="BS271" s="69"/>
      <c r="BT271" s="69"/>
      <c r="BU271" s="69"/>
      <c r="BW271" s="70"/>
      <c r="BZ271" s="71"/>
    </row>
    <row r="272" spans="1:78" x14ac:dyDescent="0.2">
      <c r="A272" t="s">
        <v>180</v>
      </c>
      <c r="B272" t="s">
        <v>193</v>
      </c>
      <c r="C272" t="s">
        <v>39</v>
      </c>
      <c r="D272" t="s">
        <v>37</v>
      </c>
      <c r="E272">
        <v>3.0636654232379601</v>
      </c>
      <c r="F272">
        <v>1.8769257104236601</v>
      </c>
      <c r="G272">
        <v>1.4152997936504099</v>
      </c>
      <c r="H272">
        <v>1.2506326141461701</v>
      </c>
      <c r="I272">
        <v>1.3586684090394701</v>
      </c>
      <c r="J272">
        <v>1.5325422300959399</v>
      </c>
      <c r="K272">
        <v>0.29143964185504501</v>
      </c>
      <c r="L272">
        <v>0.212992390693546</v>
      </c>
      <c r="M272">
        <v>6.1780047842424198E-2</v>
      </c>
      <c r="N272">
        <v>0.314161772037236</v>
      </c>
      <c r="O272">
        <v>0.15458843822913901</v>
      </c>
      <c r="P272">
        <v>0.30462737153166902</v>
      </c>
      <c r="Q272">
        <v>0.20931844168789501</v>
      </c>
      <c r="R272">
        <v>0.33043464745748502</v>
      </c>
      <c r="AM272" s="21"/>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c r="BP272" s="69"/>
      <c r="BQ272" s="69"/>
      <c r="BR272" s="69"/>
      <c r="BS272" s="69"/>
      <c r="BT272" s="69"/>
      <c r="BU272" s="69"/>
      <c r="BW272" s="70"/>
      <c r="BZ272" s="71"/>
    </row>
    <row r="273" spans="1:78" x14ac:dyDescent="0.2">
      <c r="A273" t="s">
        <v>180</v>
      </c>
      <c r="B273" t="s">
        <v>193</v>
      </c>
      <c r="C273" t="s">
        <v>40</v>
      </c>
      <c r="D273" t="s">
        <v>37</v>
      </c>
      <c r="E273">
        <v>54.215888987402501</v>
      </c>
      <c r="F273">
        <v>39.450197802423297</v>
      </c>
      <c r="G273">
        <v>33.668766934554803</v>
      </c>
      <c r="H273">
        <v>30.9463145132557</v>
      </c>
      <c r="I273">
        <v>26.909666513080602</v>
      </c>
      <c r="J273">
        <v>23.756178342216401</v>
      </c>
      <c r="K273">
        <v>19.3192930679837</v>
      </c>
      <c r="L273">
        <v>16.071759774006502</v>
      </c>
      <c r="M273">
        <v>12.4282293003377</v>
      </c>
      <c r="N273">
        <v>10.6780095629101</v>
      </c>
      <c r="O273">
        <v>9.1182071384249905</v>
      </c>
      <c r="P273">
        <v>10.511893725150401</v>
      </c>
      <c r="Q273">
        <v>12.022986416300901</v>
      </c>
      <c r="R273">
        <v>9.3389998177489808</v>
      </c>
      <c r="S273">
        <v>8.2088748502617594</v>
      </c>
      <c r="T273">
        <v>7.2774703887509</v>
      </c>
      <c r="U273">
        <v>8.0027552198821805</v>
      </c>
      <c r="V273">
        <v>8.7084323970396795</v>
      </c>
      <c r="W273">
        <v>7.4628443606509602</v>
      </c>
      <c r="AM273" s="21"/>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c r="BP273" s="69"/>
      <c r="BQ273" s="69"/>
      <c r="BR273" s="69"/>
      <c r="BS273" s="69"/>
      <c r="BT273" s="69"/>
      <c r="BU273" s="69"/>
      <c r="BW273" s="70"/>
      <c r="BZ273" s="71"/>
    </row>
    <row r="274" spans="1:78" x14ac:dyDescent="0.2">
      <c r="A274" t="s">
        <v>180</v>
      </c>
      <c r="B274" t="s">
        <v>193</v>
      </c>
      <c r="C274" t="s">
        <v>43</v>
      </c>
      <c r="D274" t="s">
        <v>37</v>
      </c>
      <c r="E274">
        <v>30316.483836265899</v>
      </c>
      <c r="F274">
        <v>29417.8178785448</v>
      </c>
      <c r="G274">
        <v>28713.200956547</v>
      </c>
      <c r="H274">
        <v>28152.142158319901</v>
      </c>
      <c r="I274">
        <v>27681.238147765798</v>
      </c>
      <c r="J274">
        <v>27293.6494480164</v>
      </c>
      <c r="K274">
        <v>27031.252123494702</v>
      </c>
      <c r="L274">
        <v>26847.514893281099</v>
      </c>
      <c r="M274">
        <v>26669.437325724099</v>
      </c>
      <c r="N274">
        <v>26512.8079555652</v>
      </c>
      <c r="O274">
        <v>26339.386019448699</v>
      </c>
      <c r="P274">
        <v>26174.7971763594</v>
      </c>
      <c r="Q274">
        <v>26032.137784464201</v>
      </c>
      <c r="R274">
        <v>25907.074463324101</v>
      </c>
      <c r="S274">
        <v>25807.935141880302</v>
      </c>
      <c r="T274">
        <v>25557.224276325502</v>
      </c>
      <c r="U274">
        <v>25778.303436710001</v>
      </c>
      <c r="V274">
        <v>25584.5423410898</v>
      </c>
      <c r="W274">
        <v>25240.607781737599</v>
      </c>
      <c r="X274">
        <v>23329.022394622702</v>
      </c>
      <c r="Y274">
        <v>22807.170142594499</v>
      </c>
      <c r="Z274">
        <v>23809.508223192799</v>
      </c>
      <c r="AA274">
        <v>23946.036490705501</v>
      </c>
      <c r="AB274">
        <v>25460.416710921501</v>
      </c>
      <c r="AC274">
        <v>22028.544166316198</v>
      </c>
      <c r="AD274">
        <v>23534.813406610199</v>
      </c>
      <c r="AE274">
        <v>24163.378044051198</v>
      </c>
      <c r="AF274">
        <v>22309.548471037699</v>
      </c>
      <c r="AG274">
        <v>23446.540852738901</v>
      </c>
      <c r="AH274">
        <v>22634.890178500998</v>
      </c>
      <c r="AI274">
        <v>23910.724289158199</v>
      </c>
      <c r="AJ274">
        <v>25100.981786557</v>
      </c>
      <c r="AK274">
        <v>20905.916782139499</v>
      </c>
      <c r="AL274">
        <v>19173.438830499799</v>
      </c>
      <c r="AM274" s="21"/>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c r="BP274" s="69"/>
      <c r="BQ274" s="69"/>
      <c r="BR274" s="69"/>
      <c r="BS274" s="69"/>
      <c r="BT274" s="69"/>
      <c r="BU274" s="69"/>
      <c r="BW274" s="70"/>
      <c r="BZ274" s="71"/>
    </row>
    <row r="275" spans="1:78" x14ac:dyDescent="0.2">
      <c r="A275" t="s">
        <v>180</v>
      </c>
      <c r="B275" t="s">
        <v>194</v>
      </c>
      <c r="C275" t="s">
        <v>38</v>
      </c>
      <c r="D275" t="s">
        <v>37</v>
      </c>
      <c r="E275">
        <v>76323.320080032398</v>
      </c>
      <c r="F275">
        <v>78673.299487743294</v>
      </c>
      <c r="G275">
        <v>71171.023822159696</v>
      </c>
      <c r="H275">
        <v>67286.724766073297</v>
      </c>
      <c r="I275">
        <v>46628.556632716798</v>
      </c>
      <c r="J275">
        <v>30711.5679441217</v>
      </c>
      <c r="K275">
        <v>33206.553039886399</v>
      </c>
      <c r="L275">
        <v>32471.3168382941</v>
      </c>
      <c r="M275">
        <v>35288.5331301279</v>
      </c>
      <c r="N275">
        <v>40317.091372565301</v>
      </c>
      <c r="O275">
        <v>23925.271177137201</v>
      </c>
      <c r="P275">
        <v>18801.848796422801</v>
      </c>
      <c r="Q275">
        <v>11904.2039565793</v>
      </c>
      <c r="R275">
        <v>10396.9153192878</v>
      </c>
      <c r="S275">
        <v>9070.7788515214506</v>
      </c>
      <c r="T275">
        <v>7127.1944271236098</v>
      </c>
      <c r="U275">
        <v>8288.5411842933008</v>
      </c>
      <c r="V275">
        <v>10935.049714667901</v>
      </c>
      <c r="W275">
        <v>12237.2444091992</v>
      </c>
      <c r="X275">
        <v>10878.3073086729</v>
      </c>
      <c r="Y275">
        <v>11515.051927807801</v>
      </c>
      <c r="Z275">
        <v>11515.2770448019</v>
      </c>
      <c r="AA275">
        <v>10836.063247517401</v>
      </c>
      <c r="AB275">
        <v>8739.6571229426809</v>
      </c>
      <c r="AC275">
        <v>7787.2881367328901</v>
      </c>
      <c r="AD275">
        <v>7742.0717057298398</v>
      </c>
      <c r="AE275">
        <v>8006.4437623330596</v>
      </c>
      <c r="AF275">
        <v>7657.2712481813196</v>
      </c>
      <c r="AG275">
        <v>7418.0770422107698</v>
      </c>
      <c r="AH275">
        <v>6860.4201733752598</v>
      </c>
      <c r="AI275">
        <v>6612.1549362898104</v>
      </c>
      <c r="AJ275">
        <v>6603.3762306548497</v>
      </c>
      <c r="AK275">
        <v>5042.0169085015395</v>
      </c>
      <c r="AL275">
        <v>3395.06737984043</v>
      </c>
      <c r="AM275" s="21"/>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c r="BP275" s="69"/>
      <c r="BQ275" s="69"/>
      <c r="BR275" s="69"/>
      <c r="BS275" s="69"/>
      <c r="BT275" s="69"/>
      <c r="BU275" s="69"/>
      <c r="BW275" s="70"/>
      <c r="BZ275" s="71"/>
    </row>
    <row r="276" spans="1:78" x14ac:dyDescent="0.2">
      <c r="A276" t="s">
        <v>180</v>
      </c>
      <c r="B276" t="s">
        <v>194</v>
      </c>
      <c r="C276" t="s">
        <v>69</v>
      </c>
      <c r="D276" t="s">
        <v>37</v>
      </c>
      <c r="E276">
        <v>4720.4700597336896</v>
      </c>
      <c r="F276">
        <v>3890.8711866056901</v>
      </c>
      <c r="G276">
        <v>3263.0048092504999</v>
      </c>
      <c r="H276">
        <v>2711.86777877748</v>
      </c>
      <c r="I276">
        <v>2286.44913848222</v>
      </c>
      <c r="J276">
        <v>2146.3843028000801</v>
      </c>
      <c r="K276">
        <v>2228.4774053756801</v>
      </c>
      <c r="L276">
        <v>1019.95777279966</v>
      </c>
      <c r="M276">
        <v>1471.8474743351601</v>
      </c>
      <c r="N276">
        <v>1481.31500496581</v>
      </c>
      <c r="O276">
        <v>1771.7954474805199</v>
      </c>
      <c r="P276">
        <v>817.159724004498</v>
      </c>
      <c r="Q276">
        <v>2167.64491331514</v>
      </c>
      <c r="R276">
        <v>1567.4877687532501</v>
      </c>
      <c r="S276">
        <v>618.55791457678299</v>
      </c>
      <c r="T276">
        <v>416.45439108320898</v>
      </c>
      <c r="U276">
        <v>269.83582728705602</v>
      </c>
      <c r="V276">
        <v>179.36050784648299</v>
      </c>
      <c r="W276">
        <v>148.813516983543</v>
      </c>
      <c r="X276">
        <v>123.786213913643</v>
      </c>
      <c r="Y276">
        <v>123.562453187031</v>
      </c>
      <c r="Z276">
        <v>104.18036965314499</v>
      </c>
      <c r="AA276">
        <v>83.672959877562405</v>
      </c>
      <c r="AB276">
        <v>68.011994306041601</v>
      </c>
      <c r="AC276">
        <v>69.082067294214696</v>
      </c>
      <c r="AD276">
        <v>30.9129518692374</v>
      </c>
      <c r="AM276" s="21"/>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c r="BP276" s="69"/>
      <c r="BQ276" s="69"/>
      <c r="BR276" s="69"/>
      <c r="BS276" s="69"/>
      <c r="BT276" s="69"/>
      <c r="BU276" s="69"/>
      <c r="BW276" s="70"/>
      <c r="BZ276" s="71"/>
    </row>
    <row r="277" spans="1:78" x14ac:dyDescent="0.2">
      <c r="A277" t="s">
        <v>180</v>
      </c>
      <c r="B277" t="s">
        <v>194</v>
      </c>
      <c r="C277" t="s">
        <v>183</v>
      </c>
      <c r="D277" t="s">
        <v>37</v>
      </c>
      <c r="E277">
        <v>3513.9954703921599</v>
      </c>
      <c r="F277">
        <v>3264.8175999999999</v>
      </c>
      <c r="G277">
        <v>2952.52599272727</v>
      </c>
      <c r="H277">
        <v>2644.1411748128498</v>
      </c>
      <c r="I277">
        <v>2412.8547781818202</v>
      </c>
      <c r="J277">
        <v>2040.53917090909</v>
      </c>
      <c r="K277">
        <v>1773.6315636363599</v>
      </c>
      <c r="L277">
        <v>1502.3319563636401</v>
      </c>
      <c r="M277">
        <v>1179.79234909091</v>
      </c>
      <c r="N277">
        <v>907.02874181818197</v>
      </c>
      <c r="O277">
        <v>619.62513454545501</v>
      </c>
      <c r="P277">
        <v>338.07752727272702</v>
      </c>
      <c r="Q277">
        <v>28.713920000000002</v>
      </c>
      <c r="R277">
        <v>69.705920000000006</v>
      </c>
      <c r="S277">
        <v>44.817920000000001</v>
      </c>
      <c r="T277">
        <v>52.553188378345602</v>
      </c>
      <c r="U277">
        <v>49.209919999999997</v>
      </c>
      <c r="V277">
        <v>27.249919999999999</v>
      </c>
      <c r="W277">
        <v>43.353920000000002</v>
      </c>
      <c r="X277">
        <v>43.353920000000002</v>
      </c>
      <c r="Y277">
        <v>44.817920000000001</v>
      </c>
      <c r="Z277">
        <v>50.673920000000003</v>
      </c>
      <c r="AA277">
        <v>41.889919999999996</v>
      </c>
      <c r="AB277">
        <v>47.745919999999998</v>
      </c>
      <c r="AC277">
        <v>59.457920000000001</v>
      </c>
      <c r="AD277">
        <v>45.591446837834603</v>
      </c>
      <c r="AE277">
        <v>45.591446837834603</v>
      </c>
      <c r="AF277">
        <v>45.591446837834603</v>
      </c>
      <c r="AG277">
        <v>45.591446837834603</v>
      </c>
      <c r="AH277">
        <v>45.591446837834603</v>
      </c>
      <c r="AI277">
        <v>45.591446837834603</v>
      </c>
      <c r="AJ277">
        <v>45.591446837834603</v>
      </c>
      <c r="AK277">
        <v>45.591446837834603</v>
      </c>
      <c r="AL277">
        <v>45.591446837834603</v>
      </c>
      <c r="AM277" s="21"/>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c r="BP277" s="69"/>
      <c r="BQ277" s="69"/>
      <c r="BR277" s="69"/>
      <c r="BS277" s="69"/>
      <c r="BT277" s="69"/>
      <c r="BU277" s="69"/>
      <c r="BW277" s="70"/>
      <c r="BZ277" s="71"/>
    </row>
    <row r="278" spans="1:78" x14ac:dyDescent="0.2">
      <c r="A278" t="s">
        <v>180</v>
      </c>
      <c r="B278" t="s">
        <v>194</v>
      </c>
      <c r="C278" t="s">
        <v>45</v>
      </c>
      <c r="D278" t="s">
        <v>37</v>
      </c>
      <c r="E278">
        <v>354.96938443907698</v>
      </c>
      <c r="F278">
        <v>749.64970895330998</v>
      </c>
      <c r="G278">
        <v>1070.8106211381</v>
      </c>
      <c r="H278">
        <v>1389.4169148869501</v>
      </c>
      <c r="I278">
        <v>2334.4809682753898</v>
      </c>
      <c r="J278">
        <v>2923.7742435324499</v>
      </c>
      <c r="K278">
        <v>3189.1342540167002</v>
      </c>
      <c r="L278">
        <v>3451.9950271090902</v>
      </c>
      <c r="M278">
        <v>3299.7855792424202</v>
      </c>
      <c r="N278">
        <v>3080.0239923070399</v>
      </c>
      <c r="O278">
        <v>2864.96315456194</v>
      </c>
      <c r="P278">
        <v>2647.9775175224499</v>
      </c>
      <c r="Q278">
        <v>2432.5396818580698</v>
      </c>
      <c r="R278">
        <v>2285.9197204964398</v>
      </c>
      <c r="S278">
        <v>2071.0331658034002</v>
      </c>
      <c r="T278">
        <v>1926.82188095943</v>
      </c>
      <c r="U278">
        <v>1783.6003621091099</v>
      </c>
      <c r="V278">
        <v>1707.0600071903</v>
      </c>
      <c r="W278">
        <v>1826.4258451143501</v>
      </c>
      <c r="X278">
        <v>355.74644774391197</v>
      </c>
      <c r="Y278">
        <v>260.37112874600001</v>
      </c>
      <c r="Z278">
        <v>501.321770326273</v>
      </c>
      <c r="AA278">
        <v>841.27177738528701</v>
      </c>
      <c r="AB278">
        <v>613.85713941083304</v>
      </c>
      <c r="AC278">
        <v>974.87452999909704</v>
      </c>
      <c r="AD278">
        <v>1117.9936394809299</v>
      </c>
      <c r="AE278">
        <v>1028.2050549651599</v>
      </c>
      <c r="AF278">
        <v>1363.6903871211</v>
      </c>
      <c r="AG278">
        <v>1519.06741258494</v>
      </c>
      <c r="AH278">
        <v>1843.6695534801399</v>
      </c>
      <c r="AI278">
        <v>1447.4234767063101</v>
      </c>
      <c r="AJ278">
        <v>1150.6352356325201</v>
      </c>
      <c r="AK278">
        <v>1528.00159180422</v>
      </c>
      <c r="AL278">
        <v>1570.82619740581</v>
      </c>
      <c r="AM278" s="21"/>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c r="BP278" s="69"/>
      <c r="BQ278" s="69"/>
      <c r="BR278" s="69"/>
      <c r="BS278" s="69"/>
      <c r="BT278" s="69"/>
      <c r="BU278" s="69"/>
      <c r="BW278" s="70"/>
      <c r="BZ278" s="71"/>
    </row>
    <row r="279" spans="1:78" x14ac:dyDescent="0.2">
      <c r="A279" t="s">
        <v>180</v>
      </c>
      <c r="B279" t="s">
        <v>194</v>
      </c>
      <c r="C279" t="s">
        <v>114</v>
      </c>
      <c r="D279" t="s">
        <v>37</v>
      </c>
      <c r="E279">
        <v>13775.990164282101</v>
      </c>
      <c r="F279">
        <v>14454.5769229252</v>
      </c>
      <c r="G279">
        <v>13319.5336808424</v>
      </c>
      <c r="H279">
        <v>14245.491242849301</v>
      </c>
      <c r="I279">
        <v>11550.420333776499</v>
      </c>
      <c r="J279">
        <v>9125.7213362982402</v>
      </c>
      <c r="K279">
        <v>10580.974967165699</v>
      </c>
      <c r="L279">
        <v>7605.9988526616899</v>
      </c>
      <c r="M279">
        <v>7981.4455558701602</v>
      </c>
      <c r="N279">
        <v>7476.2399320244003</v>
      </c>
      <c r="O279">
        <v>6699.69796883033</v>
      </c>
      <c r="P279">
        <v>5999.3912876637896</v>
      </c>
      <c r="Q279">
        <v>5325.4499446380696</v>
      </c>
      <c r="R279">
        <v>4687.2281269170198</v>
      </c>
      <c r="S279">
        <v>4257.3397872490896</v>
      </c>
      <c r="T279">
        <v>3691.0441612195</v>
      </c>
      <c r="U279">
        <v>3711.56194380442</v>
      </c>
      <c r="V279">
        <v>3393.6775538511001</v>
      </c>
      <c r="W279">
        <v>4264.3015816149</v>
      </c>
      <c r="X279">
        <v>3909.3757292864402</v>
      </c>
      <c r="Y279">
        <v>4516.8696480495</v>
      </c>
      <c r="Z279">
        <v>3917.0599464213501</v>
      </c>
      <c r="AA279">
        <v>3677.1882015111901</v>
      </c>
      <c r="AB279">
        <v>4433.9053383450901</v>
      </c>
      <c r="AC279">
        <v>3643.8912104257001</v>
      </c>
      <c r="AD279">
        <v>3386.9690619027401</v>
      </c>
      <c r="AE279">
        <v>3439.1374129342498</v>
      </c>
      <c r="AF279">
        <v>3698.8224223796001</v>
      </c>
      <c r="AG279">
        <v>3797.5895973942902</v>
      </c>
      <c r="AH279">
        <v>3248.4580131492298</v>
      </c>
      <c r="AI279">
        <v>3148.92129038555</v>
      </c>
      <c r="AJ279">
        <v>3300.3311092113099</v>
      </c>
      <c r="AK279">
        <v>3314.9252619680201</v>
      </c>
      <c r="AL279">
        <v>2618.79294298888</v>
      </c>
      <c r="AM279" s="21"/>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c r="BP279" s="69"/>
      <c r="BQ279" s="69"/>
      <c r="BR279" s="69"/>
      <c r="BS279" s="69"/>
      <c r="BT279" s="69"/>
      <c r="BU279" s="69"/>
      <c r="BW279" s="70"/>
      <c r="BZ279" s="71"/>
    </row>
    <row r="280" spans="1:78" x14ac:dyDescent="0.2">
      <c r="A280" t="s">
        <v>180</v>
      </c>
      <c r="B280" t="s">
        <v>194</v>
      </c>
      <c r="C280" t="s">
        <v>188</v>
      </c>
      <c r="D280" t="s">
        <v>37</v>
      </c>
      <c r="E280">
        <v>1195.1187481608299</v>
      </c>
      <c r="F280">
        <v>1182.6161211436399</v>
      </c>
      <c r="G280">
        <v>1372.3553326174399</v>
      </c>
      <c r="H280">
        <v>1357.69175772074</v>
      </c>
      <c r="I280">
        <v>1343.02818282403</v>
      </c>
      <c r="J280">
        <v>1328.3646079273301</v>
      </c>
      <c r="K280">
        <v>1313.70103303063</v>
      </c>
      <c r="L280">
        <v>1299.0374581339199</v>
      </c>
      <c r="M280">
        <v>1284.3738832372201</v>
      </c>
      <c r="N280">
        <v>1269.71030834052</v>
      </c>
      <c r="O280">
        <v>1196.9515726575601</v>
      </c>
      <c r="P280">
        <v>1182.9667635140599</v>
      </c>
      <c r="Q280">
        <v>1168.9819543705501</v>
      </c>
      <c r="R280">
        <v>1164.1830874346999</v>
      </c>
      <c r="S280">
        <v>1298.4853836365901</v>
      </c>
      <c r="T280">
        <v>1465.79486544716</v>
      </c>
      <c r="U280">
        <v>1628.55723972335</v>
      </c>
      <c r="V280">
        <v>1285.44784637781</v>
      </c>
      <c r="W280">
        <v>865.24875969045297</v>
      </c>
      <c r="X280">
        <v>921.40732325392401</v>
      </c>
      <c r="Y280">
        <v>1234.80174476964</v>
      </c>
      <c r="Z280">
        <v>1079.8670330635</v>
      </c>
      <c r="AA280">
        <v>1301.43685095262</v>
      </c>
      <c r="AB280">
        <v>1501.4284875073399</v>
      </c>
      <c r="AC280">
        <v>1386.91843717758</v>
      </c>
      <c r="AD280">
        <v>1525.6086247967301</v>
      </c>
      <c r="AE280">
        <v>1542.7652790720299</v>
      </c>
      <c r="AF280">
        <v>1507.83223273202</v>
      </c>
      <c r="AG280">
        <v>1578.5023386758201</v>
      </c>
      <c r="AH280">
        <v>1520.37873450642</v>
      </c>
      <c r="AI280">
        <v>2932.1215583797998</v>
      </c>
      <c r="AJ280">
        <v>4935.6066569088398</v>
      </c>
      <c r="AK280">
        <v>6612.40205149948</v>
      </c>
      <c r="AL280">
        <v>7218.2218678172003</v>
      </c>
      <c r="AM280" s="21"/>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c r="BP280" s="69"/>
      <c r="BQ280" s="69"/>
      <c r="BR280" s="69"/>
      <c r="BS280" s="69"/>
      <c r="BT280" s="69"/>
      <c r="BU280" s="69"/>
      <c r="BW280" s="70"/>
      <c r="BZ280" s="71"/>
    </row>
    <row r="281" spans="1:78" x14ac:dyDescent="0.2">
      <c r="A281" t="s">
        <v>180</v>
      </c>
      <c r="B281" t="s">
        <v>194</v>
      </c>
      <c r="C281" t="s">
        <v>189</v>
      </c>
      <c r="D281" t="s">
        <v>37</v>
      </c>
      <c r="E281">
        <v>3692.9994673864999</v>
      </c>
      <c r="F281">
        <v>3654.3654864649702</v>
      </c>
      <c r="G281">
        <v>4240.6727534151396</v>
      </c>
      <c r="H281">
        <v>4195.3612943096396</v>
      </c>
      <c r="I281">
        <v>4150.0498352041404</v>
      </c>
      <c r="J281">
        <v>4104.7383760986404</v>
      </c>
      <c r="K281">
        <v>4059.4269169931399</v>
      </c>
      <c r="L281">
        <v>4014.1154578876399</v>
      </c>
      <c r="M281">
        <v>3968.8039987821298</v>
      </c>
      <c r="N281">
        <v>3923.4925396766298</v>
      </c>
      <c r="O281">
        <v>3698.6630216572999</v>
      </c>
      <c r="P281">
        <v>3655.4489956051202</v>
      </c>
      <c r="Q281">
        <v>3612.2349695529401</v>
      </c>
      <c r="R281">
        <v>3597.40613930873</v>
      </c>
      <c r="S281">
        <v>4012.4095095643102</v>
      </c>
      <c r="T281">
        <v>4529.4073628453998</v>
      </c>
      <c r="U281">
        <v>5032.3543398194697</v>
      </c>
      <c r="V281">
        <v>3972.1226190550501</v>
      </c>
      <c r="W281">
        <v>2673.6784220070399</v>
      </c>
      <c r="X281">
        <v>2847.2122617599998</v>
      </c>
      <c r="Y281">
        <v>3815.6226674376799</v>
      </c>
      <c r="Z281">
        <v>3336.8637083878202</v>
      </c>
      <c r="AA281">
        <v>4021.5297474008098</v>
      </c>
      <c r="AB281">
        <v>4639.5177158892302</v>
      </c>
      <c r="AC281">
        <v>4285.6737522421399</v>
      </c>
      <c r="AD281">
        <v>4714.2360100072701</v>
      </c>
      <c r="AE281">
        <v>4767.2512565661</v>
      </c>
      <c r="AF281">
        <v>4659.3057308797197</v>
      </c>
      <c r="AG281">
        <v>4877.6812387631198</v>
      </c>
      <c r="AH281">
        <v>4698.0752878310504</v>
      </c>
      <c r="AI281">
        <v>4565.9820350899899</v>
      </c>
      <c r="AJ281">
        <v>4464.7001241740099</v>
      </c>
      <c r="AK281">
        <v>3591.3138823469199</v>
      </c>
      <c r="AL281">
        <v>3920.3454656653198</v>
      </c>
      <c r="AM281" s="21"/>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c r="BP281" s="69"/>
      <c r="BQ281" s="69"/>
      <c r="BR281" s="69"/>
      <c r="BS281" s="69"/>
      <c r="BT281" s="69"/>
      <c r="BU281" s="69"/>
      <c r="BW281" s="70"/>
      <c r="BZ281" s="71"/>
    </row>
    <row r="282" spans="1:78" x14ac:dyDescent="0.2">
      <c r="A282" t="s">
        <v>180</v>
      </c>
      <c r="B282" t="s">
        <v>194</v>
      </c>
      <c r="C282" t="s">
        <v>190</v>
      </c>
      <c r="D282" t="s">
        <v>37</v>
      </c>
      <c r="E282">
        <v>1724.9101276954</v>
      </c>
      <c r="F282">
        <v>1706.86513593376</v>
      </c>
      <c r="G282">
        <v>1980.7149839055701</v>
      </c>
      <c r="H282">
        <v>1959.55110467895</v>
      </c>
      <c r="I282">
        <v>1938.3872254523301</v>
      </c>
      <c r="J282">
        <v>1917.22334622571</v>
      </c>
      <c r="K282">
        <v>1896.0594669990901</v>
      </c>
      <c r="L282">
        <v>1874.89558777247</v>
      </c>
      <c r="M282">
        <v>1853.7317085458501</v>
      </c>
      <c r="N282">
        <v>1832.56782931924</v>
      </c>
      <c r="O282">
        <v>1727.5554359892999</v>
      </c>
      <c r="P282">
        <v>1707.37121666997</v>
      </c>
      <c r="Q282">
        <v>1687.18699735064</v>
      </c>
      <c r="R282">
        <v>1680.2608118215101</v>
      </c>
      <c r="S282">
        <v>1874.0987808500199</v>
      </c>
      <c r="T282">
        <v>2115.5758893621501</v>
      </c>
      <c r="U282">
        <v>2350.49017568624</v>
      </c>
      <c r="V282">
        <v>1855.28175526784</v>
      </c>
      <c r="W282">
        <v>1248.8100875856201</v>
      </c>
      <c r="X282">
        <v>1329.86351863298</v>
      </c>
      <c r="Y282">
        <v>1782.1844385981301</v>
      </c>
      <c r="Z282">
        <v>1558.56778647485</v>
      </c>
      <c r="AA282">
        <v>1878.3586218681601</v>
      </c>
      <c r="AB282">
        <v>2167.00575411212</v>
      </c>
      <c r="AC282">
        <v>2001.7338546957201</v>
      </c>
      <c r="AD282">
        <v>2201.9048499247601</v>
      </c>
      <c r="AE282">
        <v>2226.6669806857199</v>
      </c>
      <c r="AF282">
        <v>2176.2482540814599</v>
      </c>
      <c r="AG282">
        <v>2278.2461364302699</v>
      </c>
      <c r="AH282">
        <v>2194.3565701053899</v>
      </c>
      <c r="AI282">
        <v>2016.4148326689101</v>
      </c>
      <c r="AJ282">
        <v>1806.36864321588</v>
      </c>
      <c r="AK282">
        <v>1065.4973406333099</v>
      </c>
      <c r="AL282">
        <v>976.46871023238202</v>
      </c>
      <c r="AM282" s="21"/>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c r="BP282" s="69"/>
      <c r="BQ282" s="69"/>
      <c r="BR282" s="69"/>
      <c r="BS282" s="69"/>
      <c r="BT282" s="69"/>
      <c r="BU282" s="69"/>
      <c r="BW282" s="70"/>
      <c r="BZ282" s="71"/>
    </row>
    <row r="283" spans="1:78" x14ac:dyDescent="0.2">
      <c r="A283" t="s">
        <v>180</v>
      </c>
      <c r="B283" t="s">
        <v>194</v>
      </c>
      <c r="C283" t="s">
        <v>191</v>
      </c>
      <c r="D283" t="s">
        <v>37</v>
      </c>
      <c r="E283">
        <v>167.82849331956101</v>
      </c>
      <c r="F283">
        <v>166.072770670192</v>
      </c>
      <c r="G283">
        <v>192.717525456521</v>
      </c>
      <c r="H283">
        <v>190.658344571459</v>
      </c>
      <c r="I283">
        <v>188.599163686396</v>
      </c>
      <c r="J283">
        <v>186.53998280133399</v>
      </c>
      <c r="K283">
        <v>184.48080191627199</v>
      </c>
      <c r="L283">
        <v>182.42162103121001</v>
      </c>
      <c r="M283">
        <v>180.362440146148</v>
      </c>
      <c r="N283">
        <v>178.303259261085</v>
      </c>
      <c r="O283">
        <v>168.085873746635</v>
      </c>
      <c r="P283">
        <v>166.12201078194801</v>
      </c>
      <c r="Q283">
        <v>164.15814781726101</v>
      </c>
      <c r="R283">
        <v>163.48425109467601</v>
      </c>
      <c r="S283">
        <v>182.34409414843799</v>
      </c>
      <c r="T283">
        <v>205.83908014338999</v>
      </c>
      <c r="U283">
        <v>228.69552356035101</v>
      </c>
      <c r="V283">
        <v>180.51325496353999</v>
      </c>
      <c r="W283">
        <v>121.505411833708</v>
      </c>
      <c r="X283">
        <v>129.391663408585</v>
      </c>
      <c r="Y283">
        <v>173.40110904625001</v>
      </c>
      <c r="Z283">
        <v>151.64389097184699</v>
      </c>
      <c r="AA283">
        <v>182.758563684199</v>
      </c>
      <c r="AB283">
        <v>210.84304908880401</v>
      </c>
      <c r="AC283">
        <v>194.762597463085</v>
      </c>
      <c r="AD283">
        <v>214.238624646283</v>
      </c>
      <c r="AE283">
        <v>216.647904428613</v>
      </c>
      <c r="AF283">
        <v>211.742316140144</v>
      </c>
      <c r="AG283">
        <v>221.66639893236399</v>
      </c>
      <c r="AH283">
        <v>213.50420004705299</v>
      </c>
      <c r="AI283">
        <v>347.61719237646503</v>
      </c>
      <c r="AJ283">
        <v>539.17438810127896</v>
      </c>
      <c r="AK283">
        <v>677.63933692545902</v>
      </c>
      <c r="AL283">
        <v>728.50027695212202</v>
      </c>
      <c r="AM283" s="21"/>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c r="BP283" s="69"/>
      <c r="BQ283" s="69"/>
      <c r="BR283" s="69"/>
      <c r="BS283" s="69"/>
      <c r="BT283" s="69"/>
      <c r="BU283" s="69"/>
      <c r="BW283" s="70"/>
      <c r="BZ283" s="71"/>
    </row>
    <row r="284" spans="1:78" x14ac:dyDescent="0.2">
      <c r="A284" t="s">
        <v>180</v>
      </c>
      <c r="B284" t="s">
        <v>194</v>
      </c>
      <c r="C284" t="s">
        <v>192</v>
      </c>
      <c r="D284" t="s">
        <v>37</v>
      </c>
      <c r="AE284">
        <v>164.00531046054201</v>
      </c>
      <c r="AF284">
        <v>174.508926876343</v>
      </c>
      <c r="AG284">
        <v>183.28986842373899</v>
      </c>
      <c r="AH284">
        <v>190.71011009454801</v>
      </c>
      <c r="AI284">
        <v>194.18970576096899</v>
      </c>
      <c r="AJ284">
        <v>199.448906020854</v>
      </c>
      <c r="AK284">
        <v>197.04367546203099</v>
      </c>
      <c r="AL284">
        <v>194.944141783893</v>
      </c>
      <c r="AM284" s="21"/>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c r="BP284" s="69"/>
      <c r="BQ284" s="69"/>
      <c r="BR284" s="69"/>
      <c r="BS284" s="69"/>
      <c r="BT284" s="69"/>
      <c r="BU284" s="69"/>
      <c r="BW284" s="70"/>
      <c r="BZ284" s="71"/>
    </row>
    <row r="285" spans="1:78" x14ac:dyDescent="0.2">
      <c r="A285" t="s">
        <v>180</v>
      </c>
      <c r="B285" t="s">
        <v>195</v>
      </c>
      <c r="C285" t="s">
        <v>182</v>
      </c>
      <c r="D285" t="s">
        <v>37</v>
      </c>
      <c r="E285">
        <v>1548.75</v>
      </c>
      <c r="F285">
        <v>1427.8</v>
      </c>
      <c r="G285">
        <v>1319.7415000000001</v>
      </c>
      <c r="H285">
        <v>1350.1559999999999</v>
      </c>
      <c r="I285">
        <v>1381.3375000000001</v>
      </c>
      <c r="J285">
        <v>1410.8375000000001</v>
      </c>
      <c r="K285">
        <v>1652</v>
      </c>
      <c r="L285">
        <v>1516.5654999999999</v>
      </c>
      <c r="M285">
        <v>1593</v>
      </c>
      <c r="N285">
        <v>1327.5</v>
      </c>
      <c r="O285">
        <v>1445.5</v>
      </c>
      <c r="P285">
        <v>1340.5094999999999</v>
      </c>
      <c r="Q285">
        <v>1393.6980000000001</v>
      </c>
      <c r="R285">
        <v>1506.2405000000001</v>
      </c>
      <c r="S285">
        <v>1587.5719999999999</v>
      </c>
      <c r="T285">
        <v>1439.4525000000001</v>
      </c>
      <c r="U285">
        <v>1408.33</v>
      </c>
      <c r="V285">
        <v>1352.0440000000001</v>
      </c>
      <c r="W285">
        <v>1236.463</v>
      </c>
      <c r="X285">
        <v>1310.213</v>
      </c>
      <c r="Y285">
        <v>2023.3164999999999</v>
      </c>
      <c r="Z285">
        <v>1915.0515</v>
      </c>
      <c r="AA285">
        <v>1986.412</v>
      </c>
      <c r="AB285">
        <v>3283.35</v>
      </c>
      <c r="AC285">
        <v>3310.3425000000002</v>
      </c>
      <c r="AD285">
        <v>3218.3615</v>
      </c>
      <c r="AE285">
        <v>2131.1685000000002</v>
      </c>
      <c r="AF285">
        <v>3568.4085</v>
      </c>
      <c r="AG285">
        <v>4290.2145</v>
      </c>
      <c r="AH285">
        <v>2745.0929999999998</v>
      </c>
      <c r="AI285">
        <v>2962.5965000000001</v>
      </c>
      <c r="AJ285">
        <v>2872.8870000000002</v>
      </c>
      <c r="AK285">
        <v>2643.5540000000001</v>
      </c>
      <c r="AL285">
        <v>2643.5540000000001</v>
      </c>
      <c r="AM285" s="21"/>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c r="BP285" s="69"/>
      <c r="BQ285" s="69"/>
      <c r="BR285" s="69"/>
      <c r="BS285" s="69"/>
      <c r="BT285" s="69"/>
      <c r="BU285" s="69"/>
      <c r="BW285" s="70"/>
      <c r="BZ285" s="71"/>
    </row>
    <row r="286" spans="1:78" x14ac:dyDescent="0.2">
      <c r="A286" t="s">
        <v>180</v>
      </c>
      <c r="B286" t="s">
        <v>195</v>
      </c>
      <c r="C286" t="s">
        <v>38</v>
      </c>
      <c r="D286" t="s">
        <v>37</v>
      </c>
      <c r="E286">
        <v>213.72980341247299</v>
      </c>
      <c r="F286">
        <v>223.14403517619201</v>
      </c>
      <c r="G286">
        <v>204.493897243563</v>
      </c>
      <c r="H286">
        <v>195.88292396118601</v>
      </c>
      <c r="I286">
        <v>137.556717138138</v>
      </c>
      <c r="J286">
        <v>91.826679992072599</v>
      </c>
      <c r="K286">
        <v>100.647751695308</v>
      </c>
      <c r="L286">
        <v>99.7865199702198</v>
      </c>
      <c r="M286">
        <v>109.970865883589</v>
      </c>
      <c r="N286">
        <v>127.43473231253</v>
      </c>
      <c r="O286">
        <v>76.717567087095404</v>
      </c>
      <c r="P286">
        <v>61.173725913648198</v>
      </c>
      <c r="Q286">
        <v>39.307976286066399</v>
      </c>
      <c r="R286">
        <v>34.849202930657803</v>
      </c>
      <c r="S286">
        <v>30.869931135393202</v>
      </c>
      <c r="T286">
        <v>24.6325813557537</v>
      </c>
      <c r="U286">
        <v>29.098463569150798</v>
      </c>
      <c r="V286">
        <v>39.004687179855502</v>
      </c>
      <c r="W286">
        <v>44.359880908728201</v>
      </c>
      <c r="X286">
        <v>40.085630302985301</v>
      </c>
      <c r="Y286">
        <v>43.144695015931099</v>
      </c>
      <c r="Z286">
        <v>43.882072072866897</v>
      </c>
      <c r="AA286">
        <v>42.0103672720848</v>
      </c>
      <c r="AB286">
        <v>34.480740606715202</v>
      </c>
      <c r="AC286">
        <v>31.2748312319126</v>
      </c>
      <c r="AD286">
        <v>31.6611179422347</v>
      </c>
      <c r="AE286">
        <v>33.350899956237498</v>
      </c>
      <c r="AF286">
        <v>32.500069219653703</v>
      </c>
      <c r="AG286">
        <v>32.091700427373702</v>
      </c>
      <c r="AH286">
        <v>30.261997701252898</v>
      </c>
      <c r="AI286">
        <v>48.834920377409901</v>
      </c>
      <c r="AJ286">
        <v>71.535351887947698</v>
      </c>
      <c r="AK286">
        <v>74.714347385492303</v>
      </c>
      <c r="AL286">
        <v>50.3092806346692</v>
      </c>
      <c r="AM286" s="21"/>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c r="BP286" s="69"/>
      <c r="BQ286" s="69"/>
      <c r="BR286" s="69"/>
      <c r="BS286" s="69"/>
      <c r="BT286" s="69"/>
      <c r="BU286" s="69"/>
      <c r="BW286" s="70"/>
      <c r="BZ286" s="71"/>
    </row>
    <row r="287" spans="1:78" x14ac:dyDescent="0.2">
      <c r="A287" t="s">
        <v>180</v>
      </c>
      <c r="B287" t="s">
        <v>196</v>
      </c>
      <c r="C287" t="s">
        <v>36</v>
      </c>
      <c r="D287" t="s">
        <v>37</v>
      </c>
      <c r="E287">
        <v>55666.651469193101</v>
      </c>
      <c r="F287">
        <v>65695.128899903604</v>
      </c>
      <c r="G287">
        <v>68918.226390262207</v>
      </c>
      <c r="H287">
        <v>70122.830693106996</v>
      </c>
      <c r="I287">
        <v>70369.458912424801</v>
      </c>
      <c r="J287">
        <v>71443.623306300797</v>
      </c>
      <c r="K287">
        <v>90525.513641676502</v>
      </c>
      <c r="L287">
        <v>87363.703352936805</v>
      </c>
      <c r="M287">
        <v>94607.160244289698</v>
      </c>
      <c r="N287">
        <v>83993.852952910398</v>
      </c>
      <c r="O287">
        <v>88009.1050471942</v>
      </c>
      <c r="P287">
        <v>94702.931967450393</v>
      </c>
      <c r="Q287">
        <v>80183.498615045595</v>
      </c>
      <c r="R287">
        <v>80291.297108991406</v>
      </c>
      <c r="S287">
        <v>88057.191454550193</v>
      </c>
      <c r="T287">
        <v>83905.769959783094</v>
      </c>
      <c r="U287">
        <v>87014.804316208494</v>
      </c>
      <c r="V287">
        <v>76688.097496831004</v>
      </c>
      <c r="W287">
        <v>79940.851475602103</v>
      </c>
      <c r="X287">
        <v>80625.4695475115</v>
      </c>
      <c r="Y287">
        <v>98055.714660786703</v>
      </c>
      <c r="Z287">
        <v>75655.761168282406</v>
      </c>
      <c r="AA287">
        <v>77354.491988634705</v>
      </c>
      <c r="AB287">
        <v>81136.141312867694</v>
      </c>
      <c r="AC287">
        <v>73148.069716641607</v>
      </c>
      <c r="AD287">
        <v>71894.608152436995</v>
      </c>
      <c r="AE287">
        <v>74710.766098093707</v>
      </c>
      <c r="AF287">
        <v>70991.578912805999</v>
      </c>
      <c r="AG287">
        <v>72709.204083242104</v>
      </c>
      <c r="AH287">
        <v>72098.171372735902</v>
      </c>
      <c r="AI287">
        <v>71266.002749170206</v>
      </c>
      <c r="AJ287">
        <v>67501.012735548502</v>
      </c>
      <c r="AK287">
        <v>49996.337533403399</v>
      </c>
      <c r="AL287">
        <v>57128.373832015597</v>
      </c>
      <c r="AM287" s="21"/>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c r="BP287" s="69"/>
      <c r="BQ287" s="69"/>
      <c r="BR287" s="69"/>
      <c r="BS287" s="69"/>
      <c r="BT287" s="69"/>
      <c r="BU287" s="69"/>
      <c r="BW287" s="70"/>
      <c r="BZ287" s="71"/>
    </row>
    <row r="288" spans="1:78" x14ac:dyDescent="0.2">
      <c r="A288" t="s">
        <v>180</v>
      </c>
      <c r="B288" t="s">
        <v>196</v>
      </c>
      <c r="C288" t="s">
        <v>39</v>
      </c>
      <c r="D288" t="s">
        <v>37</v>
      </c>
      <c r="E288">
        <v>574.26348061194801</v>
      </c>
      <c r="F288">
        <v>443.65884478047002</v>
      </c>
      <c r="G288">
        <v>375.02788951570801</v>
      </c>
      <c r="H288">
        <v>358.01471072336301</v>
      </c>
      <c r="I288">
        <v>420.64802700829898</v>
      </c>
      <c r="J288">
        <v>515.58045871683805</v>
      </c>
      <c r="K288">
        <v>130.64039750466799</v>
      </c>
      <c r="L288">
        <v>98.847742412626005</v>
      </c>
      <c r="M288">
        <v>33.248126314382802</v>
      </c>
      <c r="N288">
        <v>166.92923124216799</v>
      </c>
      <c r="O288">
        <v>88.442330546624305</v>
      </c>
      <c r="P288">
        <v>200.84358336165201</v>
      </c>
      <c r="Q288">
        <v>125.75867536865501</v>
      </c>
      <c r="R288">
        <v>207.03365275926799</v>
      </c>
      <c r="AM288" s="21"/>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c r="BP288" s="69"/>
      <c r="BQ288" s="69"/>
      <c r="BR288" s="69"/>
      <c r="BS288" s="69"/>
      <c r="BT288" s="69"/>
      <c r="BU288" s="69"/>
      <c r="BW288" s="70"/>
      <c r="BZ288" s="71"/>
    </row>
    <row r="289" spans="1:78" x14ac:dyDescent="0.2">
      <c r="A289" t="s">
        <v>180</v>
      </c>
      <c r="B289" t="s">
        <v>196</v>
      </c>
      <c r="C289" t="s">
        <v>40</v>
      </c>
      <c r="D289" t="s">
        <v>37</v>
      </c>
      <c r="E289">
        <v>10162.4037919491</v>
      </c>
      <c r="F289">
        <v>9325.0516449228508</v>
      </c>
      <c r="G289">
        <v>8921.5914979361896</v>
      </c>
      <c r="H289">
        <v>8858.9052557065006</v>
      </c>
      <c r="I289">
        <v>8331.3176716761209</v>
      </c>
      <c r="J289">
        <v>7992.0938467530204</v>
      </c>
      <c r="K289">
        <v>8660.0440140736901</v>
      </c>
      <c r="L289">
        <v>7458.75082713335</v>
      </c>
      <c r="M289">
        <v>6688.4917068320401</v>
      </c>
      <c r="N289">
        <v>5673.73909299767</v>
      </c>
      <c r="O289">
        <v>5216.6610838892902</v>
      </c>
      <c r="P289">
        <v>6930.5866805753803</v>
      </c>
      <c r="Q289">
        <v>7223.4191765281903</v>
      </c>
      <c r="R289">
        <v>5851.3453727199803</v>
      </c>
      <c r="S289">
        <v>5743.5946980024801</v>
      </c>
      <c r="T289">
        <v>5031.4626566058596</v>
      </c>
      <c r="U289">
        <v>6066.50192947082</v>
      </c>
      <c r="V289">
        <v>6066.1912746909002</v>
      </c>
      <c r="W289">
        <v>5819.3182158167701</v>
      </c>
      <c r="X289">
        <v>678.30695400819297</v>
      </c>
      <c r="Y289">
        <v>817.69141229702802</v>
      </c>
      <c r="Z289">
        <v>637.28400752997504</v>
      </c>
      <c r="AA289">
        <v>654.057603261022</v>
      </c>
      <c r="AB289">
        <v>676.90379956689799</v>
      </c>
      <c r="AC289">
        <v>593.64859832900902</v>
      </c>
      <c r="AD289">
        <v>600.76443950231396</v>
      </c>
      <c r="AE289">
        <v>607.19085689438896</v>
      </c>
      <c r="AF289">
        <v>581.84984331002795</v>
      </c>
      <c r="AG289">
        <v>599.34320505529104</v>
      </c>
      <c r="AH289">
        <v>594.13756054120404</v>
      </c>
      <c r="AI289">
        <v>592.13239541939697</v>
      </c>
      <c r="AJ289">
        <v>563.22489661137104</v>
      </c>
      <c r="AK289">
        <v>1634.8652725289901</v>
      </c>
      <c r="AL289">
        <v>813.754815137072</v>
      </c>
      <c r="AM289" s="21"/>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c r="BP289" s="69"/>
      <c r="BQ289" s="69"/>
      <c r="BR289" s="69"/>
      <c r="BS289" s="69"/>
      <c r="BT289" s="69"/>
      <c r="BU289" s="69"/>
      <c r="BW289" s="70"/>
      <c r="BZ289" s="71"/>
    </row>
    <row r="290" spans="1:78" x14ac:dyDescent="0.2">
      <c r="A290" t="s">
        <v>180</v>
      </c>
      <c r="B290" t="s">
        <v>196</v>
      </c>
      <c r="C290" t="s">
        <v>43</v>
      </c>
      <c r="D290" t="s">
        <v>37</v>
      </c>
      <c r="E290">
        <v>698489.64770143898</v>
      </c>
      <c r="F290">
        <v>802586.31251865195</v>
      </c>
      <c r="G290">
        <v>791892.37809197197</v>
      </c>
      <c r="H290">
        <v>830945.06560968095</v>
      </c>
      <c r="I290">
        <v>799448.43026404502</v>
      </c>
      <c r="J290">
        <v>786537.36210649705</v>
      </c>
      <c r="K290">
        <v>951679.83656403003</v>
      </c>
      <c r="L290">
        <v>854250.69636597997</v>
      </c>
      <c r="M290">
        <v>892148.49503072398</v>
      </c>
      <c r="N290">
        <v>902221.17216319696</v>
      </c>
      <c r="O290">
        <v>939090.95216563903</v>
      </c>
      <c r="P290">
        <v>977219.40338292206</v>
      </c>
      <c r="Q290">
        <v>964511.877834699</v>
      </c>
      <c r="R290">
        <v>995517.30357698002</v>
      </c>
      <c r="S290">
        <v>1026331.9644139101</v>
      </c>
      <c r="T290">
        <v>983320.83889033296</v>
      </c>
      <c r="U290">
        <v>937768.12051994097</v>
      </c>
      <c r="V290">
        <v>894184.90948571695</v>
      </c>
      <c r="W290">
        <v>924089.18132377102</v>
      </c>
      <c r="X290">
        <v>863263.01746283995</v>
      </c>
      <c r="Y290">
        <v>1017617.86949429</v>
      </c>
      <c r="Z290">
        <v>745148.45553465001</v>
      </c>
      <c r="AA290">
        <v>840363.02082929097</v>
      </c>
      <c r="AB290">
        <v>833021.07057959901</v>
      </c>
      <c r="AC290">
        <v>680890.86947716598</v>
      </c>
      <c r="AD290">
        <v>717977.24937796697</v>
      </c>
      <c r="AE290">
        <v>730923.29305891099</v>
      </c>
      <c r="AF290">
        <v>726298.85862637102</v>
      </c>
      <c r="AG290">
        <v>740003.06408855098</v>
      </c>
      <c r="AH290">
        <v>714386.32217007806</v>
      </c>
      <c r="AI290">
        <v>730329.77895615599</v>
      </c>
      <c r="AJ290">
        <v>782024.91931066895</v>
      </c>
      <c r="AK290">
        <v>636826.03313786304</v>
      </c>
      <c r="AL290">
        <v>582292.53936835297</v>
      </c>
      <c r="AM290" s="21"/>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c r="BP290" s="69"/>
      <c r="BQ290" s="69"/>
      <c r="BR290" s="69"/>
      <c r="BS290" s="69"/>
      <c r="BT290" s="69"/>
      <c r="BU290" s="69"/>
      <c r="BW290" s="70"/>
      <c r="BZ290" s="71"/>
    </row>
    <row r="291" spans="1:78" x14ac:dyDescent="0.2">
      <c r="A291" t="s">
        <v>180</v>
      </c>
      <c r="B291" t="s">
        <v>197</v>
      </c>
      <c r="C291" t="s">
        <v>36</v>
      </c>
      <c r="D291" t="s">
        <v>37</v>
      </c>
      <c r="E291">
        <v>10954.596102626199</v>
      </c>
      <c r="F291">
        <v>12196.7397213395</v>
      </c>
      <c r="G291">
        <v>12908.767324399099</v>
      </c>
      <c r="H291">
        <v>17123.106867590101</v>
      </c>
      <c r="I291">
        <v>17715.371392005</v>
      </c>
      <c r="J291">
        <v>18376.367600689398</v>
      </c>
      <c r="K291">
        <v>19013.738964033499</v>
      </c>
      <c r="L291">
        <v>20367.887654209</v>
      </c>
      <c r="M291">
        <v>20766.641336059402</v>
      </c>
      <c r="N291">
        <v>18011.794105827601</v>
      </c>
      <c r="O291">
        <v>18270.106275874299</v>
      </c>
      <c r="P291">
        <v>18331.079217832899</v>
      </c>
      <c r="Q291">
        <v>15925.420429604999</v>
      </c>
      <c r="R291">
        <v>15582.229605738899</v>
      </c>
      <c r="S291">
        <v>16684.9413051884</v>
      </c>
      <c r="T291">
        <v>16315.199819956</v>
      </c>
      <c r="U291">
        <v>17492.801222189399</v>
      </c>
      <c r="V291">
        <v>16038.168970405801</v>
      </c>
      <c r="W291">
        <v>15613.976486003899</v>
      </c>
      <c r="X291">
        <v>16827.197875359201</v>
      </c>
      <c r="Y291">
        <v>15831.3772956346</v>
      </c>
      <c r="Z291">
        <v>16673.421908232202</v>
      </c>
      <c r="AA291">
        <v>15935.7929884654</v>
      </c>
      <c r="AB291">
        <v>18463.705794820002</v>
      </c>
      <c r="AC291">
        <v>18538.624071529201</v>
      </c>
      <c r="AD291">
        <v>17510.160669010598</v>
      </c>
      <c r="AE291">
        <v>18151.5609249765</v>
      </c>
      <c r="AF291">
        <v>16726.626416337</v>
      </c>
      <c r="AG291">
        <v>16476.984171545399</v>
      </c>
      <c r="AH291">
        <v>16338.515095638801</v>
      </c>
      <c r="AI291">
        <v>16343.4867011024</v>
      </c>
      <c r="AJ291">
        <v>15708.670066536401</v>
      </c>
      <c r="AK291">
        <v>12060.9566037316</v>
      </c>
      <c r="AL291">
        <v>13788.158193995499</v>
      </c>
      <c r="AM291" s="21"/>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c r="BP291" s="69"/>
      <c r="BQ291" s="69"/>
      <c r="BR291" s="69"/>
      <c r="BS291" s="69"/>
      <c r="BT291" s="69"/>
      <c r="BU291" s="69"/>
      <c r="BW291" s="70"/>
      <c r="BZ291" s="71"/>
    </row>
    <row r="292" spans="1:78" x14ac:dyDescent="0.2">
      <c r="A292" t="s">
        <v>180</v>
      </c>
      <c r="B292" t="s">
        <v>197</v>
      </c>
      <c r="C292" t="s">
        <v>39</v>
      </c>
      <c r="D292" t="s">
        <v>37</v>
      </c>
      <c r="E292">
        <v>113.00885396481399</v>
      </c>
      <c r="F292">
        <v>82.3682295091062</v>
      </c>
      <c r="G292">
        <v>70.244810690641302</v>
      </c>
      <c r="H292">
        <v>87.422656662491207</v>
      </c>
      <c r="I292">
        <v>105.897304582662</v>
      </c>
      <c r="J292">
        <v>132.61499905306599</v>
      </c>
      <c r="K292">
        <v>27.439362853476901</v>
      </c>
      <c r="L292">
        <v>23.0452651966805</v>
      </c>
      <c r="M292">
        <v>7.2980936377747403</v>
      </c>
      <c r="N292">
        <v>35.796606985795201</v>
      </c>
      <c r="O292">
        <v>18.3600410151465</v>
      </c>
      <c r="P292">
        <v>38.876089266816599</v>
      </c>
      <c r="Q292">
        <v>24.977206189656702</v>
      </c>
      <c r="R292">
        <v>40.179272593274199</v>
      </c>
      <c r="AM292" s="21"/>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c r="BP292" s="69"/>
      <c r="BQ292" s="69"/>
      <c r="BR292" s="69"/>
      <c r="BS292" s="69"/>
      <c r="BT292" s="69"/>
      <c r="BU292" s="69"/>
      <c r="BW292" s="70"/>
      <c r="BZ292" s="71"/>
    </row>
    <row r="293" spans="1:78" x14ac:dyDescent="0.2">
      <c r="A293" t="s">
        <v>180</v>
      </c>
      <c r="B293" t="s">
        <v>197</v>
      </c>
      <c r="C293" t="s">
        <v>40</v>
      </c>
      <c r="D293" t="s">
        <v>37</v>
      </c>
      <c r="E293">
        <v>1999.8513658434999</v>
      </c>
      <c r="F293">
        <v>1731.2581572747299</v>
      </c>
      <c r="G293">
        <v>1671.0637351292601</v>
      </c>
      <c r="H293">
        <v>2163.2324297802402</v>
      </c>
      <c r="I293">
        <v>2097.3926618107998</v>
      </c>
      <c r="J293">
        <v>2055.6859749047599</v>
      </c>
      <c r="K293">
        <v>1818.93269285833</v>
      </c>
      <c r="L293">
        <v>1738.9258130926401</v>
      </c>
      <c r="M293">
        <v>1468.15006386763</v>
      </c>
      <c r="N293">
        <v>1216.6868974394199</v>
      </c>
      <c r="O293">
        <v>1082.9442289722899</v>
      </c>
      <c r="P293">
        <v>1341.51214569946</v>
      </c>
      <c r="Q293">
        <v>1434.6591170555</v>
      </c>
      <c r="R293">
        <v>1135.5777074622699</v>
      </c>
      <c r="S293">
        <v>1088.2874962736601</v>
      </c>
      <c r="T293">
        <v>978.35129417818996</v>
      </c>
      <c r="U293">
        <v>1219.5638799649</v>
      </c>
      <c r="V293">
        <v>1268.65320494246</v>
      </c>
      <c r="W293">
        <v>1136.6240928027701</v>
      </c>
      <c r="X293">
        <v>141.56823395120699</v>
      </c>
      <c r="Y293">
        <v>132.01863149187199</v>
      </c>
      <c r="Z293">
        <v>140.44806329132501</v>
      </c>
      <c r="AA293">
        <v>134.74235690967799</v>
      </c>
      <c r="AB293">
        <v>154.039277741902</v>
      </c>
      <c r="AC293">
        <v>150.45411639219199</v>
      </c>
      <c r="AD293">
        <v>146.31809158218601</v>
      </c>
      <c r="AE293">
        <v>147.52173492018801</v>
      </c>
      <c r="AF293">
        <v>137.092104563623</v>
      </c>
      <c r="AG293">
        <v>135.82006057600901</v>
      </c>
      <c r="AH293">
        <v>134.64038431159599</v>
      </c>
      <c r="AI293">
        <v>135.79417332960301</v>
      </c>
      <c r="AJ293">
        <v>131.07231603752899</v>
      </c>
      <c r="AK293">
        <v>394.38967087831202</v>
      </c>
      <c r="AL293">
        <v>196.402932021628</v>
      </c>
      <c r="AM293" s="21"/>
      <c r="AN293" s="69"/>
      <c r="AO293" s="69"/>
      <c r="AP293" s="69"/>
      <c r="AQ293" s="69"/>
      <c r="AR293" s="69"/>
      <c r="AS293" s="69"/>
      <c r="AT293" s="69"/>
      <c r="AU293" s="69"/>
      <c r="AV293" s="69"/>
      <c r="AW293" s="69"/>
      <c r="AX293" s="69"/>
      <c r="AY293" s="69"/>
      <c r="AZ293" s="69"/>
      <c r="BA293" s="69"/>
      <c r="BB293" s="69"/>
      <c r="BC293" s="69"/>
      <c r="BD293" s="69"/>
      <c r="BE293" s="69"/>
      <c r="BF293" s="69"/>
      <c r="BG293" s="69"/>
      <c r="BH293" s="69"/>
      <c r="BI293" s="69"/>
      <c r="BJ293" s="69"/>
      <c r="BK293" s="69"/>
      <c r="BL293" s="69"/>
      <c r="BM293" s="69"/>
      <c r="BN293" s="69"/>
      <c r="BO293" s="69"/>
      <c r="BP293" s="69"/>
      <c r="BQ293" s="69"/>
      <c r="BR293" s="69"/>
      <c r="BS293" s="69"/>
      <c r="BT293" s="69"/>
      <c r="BU293" s="69"/>
      <c r="BW293" s="70"/>
      <c r="BZ293" s="71"/>
    </row>
    <row r="294" spans="1:78" x14ac:dyDescent="0.2">
      <c r="A294" t="s">
        <v>180</v>
      </c>
      <c r="B294" t="s">
        <v>197</v>
      </c>
      <c r="C294" t="s">
        <v>43</v>
      </c>
      <c r="D294" t="s">
        <v>37</v>
      </c>
      <c r="E294">
        <v>247466.19152005899</v>
      </c>
      <c r="F294">
        <v>253308.721456403</v>
      </c>
      <c r="G294">
        <v>252153.29662595101</v>
      </c>
      <c r="H294">
        <v>246361.15232645301</v>
      </c>
      <c r="I294">
        <v>244361.78538591601</v>
      </c>
      <c r="J294">
        <v>245636.18341256899</v>
      </c>
      <c r="K294">
        <v>242696.87433086001</v>
      </c>
      <c r="L294">
        <v>241811.57313804599</v>
      </c>
      <c r="M294">
        <v>237769.52394753101</v>
      </c>
      <c r="N294">
        <v>234908.79128555799</v>
      </c>
      <c r="O294">
        <v>236699.81080253201</v>
      </c>
      <c r="P294">
        <v>229664.291961248</v>
      </c>
      <c r="Q294">
        <v>232589.588685597</v>
      </c>
      <c r="R294">
        <v>234577.70020496601</v>
      </c>
      <c r="S294">
        <v>236115.49804900499</v>
      </c>
      <c r="T294">
        <v>232152.09046934199</v>
      </c>
      <c r="U294">
        <v>228896.137187669</v>
      </c>
      <c r="V294">
        <v>227054.93352678299</v>
      </c>
      <c r="W294">
        <v>219146.94595663101</v>
      </c>
      <c r="X294">
        <v>235238.138859878</v>
      </c>
      <c r="Y294">
        <v>225704.412344971</v>
      </c>
      <c r="Z294">
        <v>234629.50887068699</v>
      </c>
      <c r="AA294">
        <v>250746.76615561399</v>
      </c>
      <c r="AB294">
        <v>260974.45537470901</v>
      </c>
      <c r="AC294">
        <v>218908.158727787</v>
      </c>
      <c r="AD294">
        <v>225429.24461459101</v>
      </c>
      <c r="AE294">
        <v>227328.18978801899</v>
      </c>
      <c r="AF294">
        <v>212360.42011400301</v>
      </c>
      <c r="AG294">
        <v>220640.03829978299</v>
      </c>
      <c r="AH294">
        <v>213002.125441991</v>
      </c>
      <c r="AI294">
        <v>221074.09571131101</v>
      </c>
      <c r="AJ294">
        <v>228771.663127634</v>
      </c>
      <c r="AK294">
        <v>184128.54867911901</v>
      </c>
      <c r="AL294">
        <v>168938.08490452601</v>
      </c>
      <c r="AM294" s="21"/>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c r="BP294" s="69"/>
      <c r="BQ294" s="69"/>
      <c r="BR294" s="69"/>
      <c r="BS294" s="69"/>
      <c r="BT294" s="69"/>
      <c r="BU294" s="69"/>
      <c r="BW294" s="70"/>
      <c r="BZ294" s="71"/>
    </row>
    <row r="295" spans="1:78" x14ac:dyDescent="0.2">
      <c r="A295" t="s">
        <v>180</v>
      </c>
      <c r="B295" t="s">
        <v>198</v>
      </c>
      <c r="C295" t="s">
        <v>186</v>
      </c>
      <c r="D295" t="s">
        <v>37</v>
      </c>
      <c r="P295">
        <v>2328.3348597634499</v>
      </c>
      <c r="Q295">
        <v>3417.78385503647</v>
      </c>
      <c r="R295">
        <v>4033.6971586295499</v>
      </c>
      <c r="S295">
        <v>5051.5567737043102</v>
      </c>
      <c r="T295">
        <v>3572.7684269578699</v>
      </c>
      <c r="U295">
        <v>2876.7716396157002</v>
      </c>
      <c r="V295">
        <v>2909.3083258476599</v>
      </c>
      <c r="W295">
        <v>2948.3269970001102</v>
      </c>
      <c r="X295">
        <v>4209.0962384096001</v>
      </c>
      <c r="Y295">
        <v>4555.6544602253398</v>
      </c>
      <c r="Z295">
        <v>3759.4140483793499</v>
      </c>
      <c r="AA295">
        <v>3184.0310950584799</v>
      </c>
      <c r="AB295">
        <v>3529.1190651581001</v>
      </c>
      <c r="AC295">
        <v>2462.8321239131701</v>
      </c>
      <c r="AD295">
        <v>2509.3472192240001</v>
      </c>
      <c r="AE295">
        <v>2102.8975089368801</v>
      </c>
      <c r="AF295">
        <v>1973.91198502015</v>
      </c>
      <c r="AG295">
        <v>1818.7212970774201</v>
      </c>
      <c r="AH295">
        <v>1620.32913848106</v>
      </c>
      <c r="AI295">
        <v>1326.8450869497101</v>
      </c>
      <c r="AJ295">
        <v>1230.7229653816801</v>
      </c>
      <c r="AK295">
        <v>1324.13339827852</v>
      </c>
      <c r="AL295">
        <v>313.288811570674</v>
      </c>
      <c r="AM295" s="21"/>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c r="BP295" s="69"/>
      <c r="BQ295" s="69"/>
      <c r="BR295" s="69"/>
      <c r="BS295" s="69"/>
      <c r="BT295" s="69"/>
      <c r="BU295" s="69"/>
      <c r="BW295" s="70"/>
      <c r="BZ295" s="71"/>
    </row>
    <row r="296" spans="1:78" x14ac:dyDescent="0.2">
      <c r="A296" t="s">
        <v>180</v>
      </c>
      <c r="B296" t="s">
        <v>198</v>
      </c>
      <c r="C296" t="s">
        <v>38</v>
      </c>
      <c r="D296" t="s">
        <v>37</v>
      </c>
      <c r="P296">
        <v>218.86302952246399</v>
      </c>
      <c r="Q296">
        <v>289.93052036218501</v>
      </c>
      <c r="R296">
        <v>402.73437041357101</v>
      </c>
      <c r="S296">
        <v>495.572596650994</v>
      </c>
      <c r="T296">
        <v>508.31450835355702</v>
      </c>
      <c r="U296">
        <v>731.28567047910303</v>
      </c>
      <c r="V296">
        <v>1147.9226624115099</v>
      </c>
      <c r="W296">
        <v>1484.95018865463</v>
      </c>
      <c r="X296">
        <v>1493.02242316047</v>
      </c>
      <c r="Y296">
        <v>1757.98995811128</v>
      </c>
      <c r="Z296">
        <v>1575.08035165504</v>
      </c>
      <c r="AA296">
        <v>1331.18471405019</v>
      </c>
      <c r="AB296">
        <v>967.34476140576305</v>
      </c>
      <c r="AC296">
        <v>779.46843953239102</v>
      </c>
      <c r="AD296">
        <v>802.46380097992505</v>
      </c>
      <c r="AE296">
        <v>781.68632593408302</v>
      </c>
      <c r="AF296">
        <v>646.12325140371297</v>
      </c>
      <c r="AG296">
        <v>551.92164079263603</v>
      </c>
      <c r="AH296">
        <v>457.150896537932</v>
      </c>
      <c r="AI296">
        <v>409.50584360710297</v>
      </c>
      <c r="AJ296">
        <v>395.02136273487798</v>
      </c>
      <c r="AK296">
        <v>310.61897834092701</v>
      </c>
      <c r="AL296">
        <v>197.97472841993999</v>
      </c>
      <c r="AM296" s="21"/>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c r="BP296" s="69"/>
      <c r="BQ296" s="69"/>
      <c r="BR296" s="69"/>
      <c r="BS296" s="69"/>
      <c r="BT296" s="69"/>
      <c r="BU296" s="69"/>
      <c r="BW296" s="70"/>
      <c r="BZ296" s="71"/>
    </row>
    <row r="297" spans="1:78" x14ac:dyDescent="0.2">
      <c r="A297" t="s">
        <v>180</v>
      </c>
      <c r="B297" t="s">
        <v>198</v>
      </c>
      <c r="C297" t="s">
        <v>69</v>
      </c>
      <c r="D297" t="s">
        <v>37</v>
      </c>
      <c r="P297">
        <v>82.387004469016304</v>
      </c>
      <c r="Q297">
        <v>442.75755728177899</v>
      </c>
      <c r="R297">
        <v>493.12067299491298</v>
      </c>
      <c r="S297">
        <v>265.80758748186003</v>
      </c>
      <c r="T297">
        <v>226.26983465117601</v>
      </c>
      <c r="U297">
        <v>175.67068872788599</v>
      </c>
      <c r="V297">
        <v>134.577400217628</v>
      </c>
      <c r="W297">
        <v>125.02505126328801</v>
      </c>
      <c r="X297">
        <v>113.940967304297</v>
      </c>
      <c r="Y297">
        <v>122.549647557973</v>
      </c>
      <c r="Z297">
        <v>89.670776244877999</v>
      </c>
      <c r="AA297">
        <v>62.651642318826603</v>
      </c>
      <c r="AB297">
        <v>44.439772224434698</v>
      </c>
      <c r="AC297">
        <v>39.5333677481416</v>
      </c>
      <c r="AD297">
        <v>17.7395381346935</v>
      </c>
      <c r="AM297" s="21"/>
      <c r="AN297" s="69"/>
      <c r="AO297" s="69"/>
      <c r="AP297" s="69"/>
      <c r="AQ297" s="69"/>
      <c r="AR297" s="69"/>
      <c r="AS297" s="69"/>
      <c r="AT297" s="69"/>
      <c r="AU297" s="69"/>
      <c r="AV297" s="69"/>
      <c r="AW297" s="69"/>
      <c r="AX297" s="69"/>
      <c r="AY297" s="69"/>
      <c r="AZ297" s="69"/>
      <c r="BA297" s="69"/>
      <c r="BB297" s="69"/>
      <c r="BC297" s="69"/>
      <c r="BD297" s="69"/>
      <c r="BE297" s="69"/>
      <c r="BF297" s="69"/>
      <c r="BG297" s="69"/>
      <c r="BH297" s="69"/>
      <c r="BI297" s="69"/>
      <c r="BJ297" s="69"/>
      <c r="BK297" s="69"/>
      <c r="BL297" s="69"/>
      <c r="BM297" s="69"/>
      <c r="BN297" s="69"/>
      <c r="BO297" s="69"/>
      <c r="BP297" s="69"/>
      <c r="BQ297" s="69"/>
      <c r="BR297" s="69"/>
      <c r="BS297" s="69"/>
      <c r="BT297" s="69"/>
      <c r="BU297" s="69"/>
      <c r="BW297" s="70"/>
      <c r="BZ297" s="71"/>
    </row>
    <row r="298" spans="1:78" x14ac:dyDescent="0.2">
      <c r="A298" t="s">
        <v>180</v>
      </c>
      <c r="B298" t="s">
        <v>198</v>
      </c>
      <c r="C298" t="s">
        <v>45</v>
      </c>
      <c r="D298" t="s">
        <v>37</v>
      </c>
      <c r="P298">
        <v>277.04874111644801</v>
      </c>
      <c r="Q298">
        <v>518.11827307894703</v>
      </c>
      <c r="R298">
        <v>753.80812368409204</v>
      </c>
      <c r="S298">
        <v>938.12749715821599</v>
      </c>
      <c r="T298">
        <v>1110.26012753855</v>
      </c>
      <c r="U298">
        <v>1239.6012291750401</v>
      </c>
      <c r="V298">
        <v>1377.1915540257801</v>
      </c>
      <c r="W298">
        <v>1662.88743972107</v>
      </c>
      <c r="X298">
        <v>357.92607789054102</v>
      </c>
      <c r="Y298">
        <v>284.96213874720701</v>
      </c>
      <c r="Z298">
        <v>481.195406211359</v>
      </c>
      <c r="AA298">
        <v>710.75404559445406</v>
      </c>
      <c r="AB298">
        <v>458.57054577613502</v>
      </c>
      <c r="AC298">
        <v>647.37971341400498</v>
      </c>
      <c r="AD298">
        <v>757.19976368647394</v>
      </c>
      <c r="AE298">
        <v>647.64075482615203</v>
      </c>
      <c r="AF298">
        <v>735.17842542210599</v>
      </c>
      <c r="AG298">
        <v>717.86990560425704</v>
      </c>
      <c r="AH298">
        <v>779.64322193325904</v>
      </c>
      <c r="AI298">
        <v>568.87475021096805</v>
      </c>
      <c r="AJ298">
        <v>436.81362191560203</v>
      </c>
      <c r="AK298">
        <v>597.38107374673302</v>
      </c>
      <c r="AL298">
        <v>581.29080990490502</v>
      </c>
      <c r="AM298" s="21"/>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69"/>
      <c r="BR298" s="69"/>
      <c r="BS298" s="69"/>
      <c r="BT298" s="69"/>
      <c r="BU298" s="69"/>
      <c r="BW298" s="70"/>
      <c r="BZ298" s="71"/>
    </row>
    <row r="299" spans="1:78" x14ac:dyDescent="0.2">
      <c r="A299" t="s">
        <v>180</v>
      </c>
      <c r="B299" t="s">
        <v>198</v>
      </c>
      <c r="C299" t="s">
        <v>114</v>
      </c>
      <c r="D299" t="s">
        <v>37</v>
      </c>
      <c r="P299">
        <v>482.28949188238198</v>
      </c>
      <c r="Q299">
        <v>860.27603916246505</v>
      </c>
      <c r="R299">
        <v>1157.6096729410799</v>
      </c>
      <c r="S299">
        <v>1426.6183595104701</v>
      </c>
      <c r="T299">
        <v>1554.2838598906701</v>
      </c>
      <c r="U299">
        <v>1862.2575734188599</v>
      </c>
      <c r="V299">
        <v>1952.3426377656599</v>
      </c>
      <c r="W299">
        <v>2733.8349159939999</v>
      </c>
      <c r="X299">
        <v>2733.8068208116401</v>
      </c>
      <c r="Y299">
        <v>3389.5028120408301</v>
      </c>
      <c r="Z299">
        <v>2541.2131372940398</v>
      </c>
      <c r="AA299">
        <v>2067.91411525895</v>
      </c>
      <c r="AB299">
        <v>2168.67931376358</v>
      </c>
      <c r="AC299">
        <v>1556.0739745108101</v>
      </c>
      <c r="AD299">
        <v>1446.1234659172701</v>
      </c>
      <c r="AE299">
        <v>1335.5795587603</v>
      </c>
      <c r="AF299">
        <v>1198.8031348269301</v>
      </c>
      <c r="AG299">
        <v>1047.9814030024199</v>
      </c>
      <c r="AH299">
        <v>775.26417770706996</v>
      </c>
      <c r="AI299">
        <v>698.46152234065596</v>
      </c>
      <c r="AJ299">
        <v>707.09155888335295</v>
      </c>
      <c r="AK299">
        <v>731.41022822527702</v>
      </c>
      <c r="AL299">
        <v>546.92291368995996</v>
      </c>
      <c r="AM299" s="21"/>
      <c r="AN299" s="69"/>
      <c r="AO299" s="69"/>
      <c r="AP299" s="69"/>
      <c r="AQ299" s="69"/>
      <c r="AR299" s="69"/>
      <c r="AS299" s="69"/>
      <c r="AT299" s="69"/>
      <c r="AU299" s="69"/>
      <c r="AV299" s="69"/>
      <c r="AW299" s="69"/>
      <c r="AX299" s="69"/>
      <c r="AY299" s="69"/>
      <c r="AZ299" s="69"/>
      <c r="BA299" s="69"/>
      <c r="BB299" s="69"/>
      <c r="BC299" s="69"/>
      <c r="BD299" s="69"/>
      <c r="BE299" s="69"/>
      <c r="BF299" s="69"/>
      <c r="BG299" s="69"/>
      <c r="BH299" s="69"/>
      <c r="BI299" s="69"/>
      <c r="BJ299" s="69"/>
      <c r="BK299" s="69"/>
      <c r="BL299" s="69"/>
      <c r="BM299" s="69"/>
      <c r="BN299" s="69"/>
      <c r="BO299" s="69"/>
      <c r="BP299" s="69"/>
      <c r="BQ299" s="69"/>
      <c r="BR299" s="69"/>
      <c r="BS299" s="69"/>
      <c r="BT299" s="69"/>
      <c r="BU299" s="69"/>
      <c r="BW299" s="70"/>
      <c r="BZ299" s="71"/>
    </row>
    <row r="300" spans="1:78" x14ac:dyDescent="0.2">
      <c r="A300" t="s">
        <v>180</v>
      </c>
      <c r="B300" t="s">
        <v>198</v>
      </c>
      <c r="C300" t="s">
        <v>188</v>
      </c>
      <c r="D300" t="s">
        <v>37</v>
      </c>
      <c r="P300">
        <v>75.095815922979597</v>
      </c>
      <c r="Q300">
        <v>152.82181681220101</v>
      </c>
      <c r="R300">
        <v>238.27822667960501</v>
      </c>
      <c r="S300">
        <v>369.030263199979</v>
      </c>
      <c r="T300">
        <v>535.43563425380603</v>
      </c>
      <c r="U300">
        <v>724.65458847426896</v>
      </c>
      <c r="V300">
        <v>670.19550862367601</v>
      </c>
      <c r="W300">
        <v>513.56352241243803</v>
      </c>
      <c r="X300">
        <v>609.23010774814304</v>
      </c>
      <c r="Y300">
        <v>894.53757685366304</v>
      </c>
      <c r="Z300">
        <v>690.39630528659097</v>
      </c>
      <c r="AA300">
        <v>736.135780215419</v>
      </c>
      <c r="AB300">
        <v>753.77774297103599</v>
      </c>
      <c r="AC300">
        <v>620.31254979853099</v>
      </c>
      <c r="AD300">
        <v>806.010505204173</v>
      </c>
      <c r="AE300">
        <v>879.51351825876395</v>
      </c>
      <c r="AF300">
        <v>857.32372848275304</v>
      </c>
      <c r="AG300">
        <v>923.51923660763498</v>
      </c>
      <c r="AH300">
        <v>945.13260529763795</v>
      </c>
      <c r="AI300">
        <v>1463.25622890199</v>
      </c>
      <c r="AJ300">
        <v>2055.1395397412398</v>
      </c>
      <c r="AK300">
        <v>2448.2141148803098</v>
      </c>
      <c r="AL300">
        <v>2529.6360469748402</v>
      </c>
      <c r="AM300" s="21"/>
      <c r="AN300" s="69"/>
      <c r="AO300" s="69"/>
      <c r="AP300" s="69"/>
      <c r="AQ300" s="69"/>
      <c r="AR300" s="69"/>
      <c r="AS300" s="69"/>
      <c r="AT300" s="69"/>
      <c r="AU300" s="69"/>
      <c r="AV300" s="69"/>
      <c r="AW300" s="69"/>
      <c r="AX300" s="69"/>
      <c r="AY300" s="69"/>
      <c r="AZ300" s="69"/>
      <c r="BA300" s="69"/>
      <c r="BB300" s="69"/>
      <c r="BC300" s="69"/>
      <c r="BD300" s="69"/>
      <c r="BE300" s="69"/>
      <c r="BF300" s="69"/>
      <c r="BG300" s="69"/>
      <c r="BH300" s="69"/>
      <c r="BI300" s="69"/>
      <c r="BJ300" s="69"/>
      <c r="BK300" s="69"/>
      <c r="BL300" s="69"/>
      <c r="BM300" s="69"/>
      <c r="BN300" s="69"/>
      <c r="BO300" s="69"/>
      <c r="BP300" s="69"/>
      <c r="BQ300" s="69"/>
      <c r="BR300" s="69"/>
      <c r="BS300" s="69"/>
      <c r="BT300" s="69"/>
      <c r="BU300" s="69"/>
      <c r="BW300" s="70"/>
      <c r="BZ300" s="71"/>
    </row>
    <row r="301" spans="1:78" x14ac:dyDescent="0.2">
      <c r="A301" t="s">
        <v>180</v>
      </c>
      <c r="B301" t="s">
        <v>198</v>
      </c>
      <c r="C301" t="s">
        <v>189</v>
      </c>
      <c r="D301" t="s">
        <v>37</v>
      </c>
      <c r="P301">
        <v>232.051257361079</v>
      </c>
      <c r="Q301">
        <v>472.22996790988998</v>
      </c>
      <c r="R301">
        <v>736.29617606765601</v>
      </c>
      <c r="S301">
        <v>1140.32899872442</v>
      </c>
      <c r="T301">
        <v>1654.5330873288001</v>
      </c>
      <c r="U301">
        <v>2239.23272343689</v>
      </c>
      <c r="V301">
        <v>2070.9504057240301</v>
      </c>
      <c r="W301">
        <v>1586.94675123868</v>
      </c>
      <c r="X301">
        <v>1882.56310671393</v>
      </c>
      <c r="Y301">
        <v>2764.1828897434698</v>
      </c>
      <c r="Z301">
        <v>2133.37226249076</v>
      </c>
      <c r="AA301">
        <v>2274.71039881457</v>
      </c>
      <c r="AB301">
        <v>2329.2252820932499</v>
      </c>
      <c r="AC301">
        <v>1916.8086180092801</v>
      </c>
      <c r="AD301">
        <v>2490.6281246174299</v>
      </c>
      <c r="AE301">
        <v>2717.7575111153301</v>
      </c>
      <c r="AF301">
        <v>2649.1895282681598</v>
      </c>
      <c r="AG301">
        <v>2853.7382198728801</v>
      </c>
      <c r="AH301">
        <v>2920.5250217563298</v>
      </c>
      <c r="AI301">
        <v>2278.6236930749301</v>
      </c>
      <c r="AJ301">
        <v>1859.0585506715199</v>
      </c>
      <c r="AK301">
        <v>1329.66889630275</v>
      </c>
      <c r="AL301">
        <v>1373.89060465944</v>
      </c>
      <c r="AM301" s="21"/>
      <c r="AN301" s="69"/>
      <c r="AO301" s="69"/>
      <c r="AP301" s="69"/>
      <c r="AQ301" s="69"/>
      <c r="AR301" s="69"/>
      <c r="AS301" s="69"/>
      <c r="AT301" s="69"/>
      <c r="AU301" s="69"/>
      <c r="AV301" s="69"/>
      <c r="AW301" s="69"/>
      <c r="AX301" s="69"/>
      <c r="AY301" s="69"/>
      <c r="AZ301" s="69"/>
      <c r="BA301" s="69"/>
      <c r="BB301" s="69"/>
      <c r="BC301" s="69"/>
      <c r="BD301" s="69"/>
      <c r="BE301" s="69"/>
      <c r="BF301" s="69"/>
      <c r="BG301" s="69"/>
      <c r="BH301" s="69"/>
      <c r="BI301" s="69"/>
      <c r="BJ301" s="69"/>
      <c r="BK301" s="69"/>
      <c r="BL301" s="69"/>
      <c r="BM301" s="69"/>
      <c r="BN301" s="69"/>
      <c r="BO301" s="69"/>
      <c r="BP301" s="69"/>
      <c r="BQ301" s="69"/>
      <c r="BR301" s="69"/>
      <c r="BS301" s="69"/>
      <c r="BT301" s="69"/>
      <c r="BU301" s="69"/>
      <c r="BW301" s="70"/>
      <c r="BZ301" s="71"/>
    </row>
    <row r="302" spans="1:78" x14ac:dyDescent="0.2">
      <c r="A302" t="s">
        <v>180</v>
      </c>
      <c r="B302" t="s">
        <v>198</v>
      </c>
      <c r="C302" t="s">
        <v>190</v>
      </c>
      <c r="D302" t="s">
        <v>37</v>
      </c>
      <c r="P302">
        <v>108.38549192909601</v>
      </c>
      <c r="Q302">
        <v>220.567119340934</v>
      </c>
      <c r="R302">
        <v>343.90601523191998</v>
      </c>
      <c r="S302">
        <v>532.61990860684205</v>
      </c>
      <c r="T302">
        <v>772.792117665879</v>
      </c>
      <c r="U302">
        <v>1045.8910804167199</v>
      </c>
      <c r="V302">
        <v>967.29050744117399</v>
      </c>
      <c r="W302">
        <v>741.22418578687405</v>
      </c>
      <c r="X302">
        <v>879.29938725245097</v>
      </c>
      <c r="Y302">
        <v>1291.0825207064199</v>
      </c>
      <c r="Z302">
        <v>996.44623678187997</v>
      </c>
      <c r="AA302">
        <v>1062.4618387139999</v>
      </c>
      <c r="AB302">
        <v>1087.9244132710701</v>
      </c>
      <c r="AC302">
        <v>895.29463170973099</v>
      </c>
      <c r="AD302">
        <v>1163.31175089931</v>
      </c>
      <c r="AE302">
        <v>1269.3983567944199</v>
      </c>
      <c r="AF302">
        <v>1237.37192161802</v>
      </c>
      <c r="AG302">
        <v>1332.9116347622301</v>
      </c>
      <c r="AH302">
        <v>1364.10612368174</v>
      </c>
      <c r="AI302">
        <v>1006.27873203985</v>
      </c>
      <c r="AJ302">
        <v>752.15467521610196</v>
      </c>
      <c r="AK302">
        <v>394.49591969598299</v>
      </c>
      <c r="AL302">
        <v>342.20483844642803</v>
      </c>
      <c r="AM302" s="21"/>
      <c r="AN302" s="69"/>
      <c r="AO302" s="69"/>
      <c r="AP302" s="69"/>
      <c r="AQ302" s="69"/>
      <c r="AR302" s="69"/>
      <c r="AS302" s="69"/>
      <c r="AT302" s="69"/>
      <c r="AU302" s="69"/>
      <c r="AV302" s="69"/>
      <c r="AW302" s="69"/>
      <c r="AX302" s="69"/>
      <c r="AY302" s="69"/>
      <c r="AZ302" s="69"/>
      <c r="BA302" s="69"/>
      <c r="BB302" s="69"/>
      <c r="BC302" s="69"/>
      <c r="BD302" s="69"/>
      <c r="BE302" s="69"/>
      <c r="BF302" s="69"/>
      <c r="BG302" s="69"/>
      <c r="BH302" s="69"/>
      <c r="BI302" s="69"/>
      <c r="BJ302" s="69"/>
      <c r="BK302" s="69"/>
      <c r="BL302" s="69"/>
      <c r="BM302" s="69"/>
      <c r="BN302" s="69"/>
      <c r="BO302" s="69"/>
      <c r="BP302" s="69"/>
      <c r="BQ302" s="69"/>
      <c r="BR302" s="69"/>
      <c r="BS302" s="69"/>
      <c r="BT302" s="69"/>
      <c r="BU302" s="69"/>
      <c r="BW302" s="70"/>
      <c r="BZ302" s="71"/>
    </row>
    <row r="303" spans="1:78" x14ac:dyDescent="0.2">
      <c r="A303" t="s">
        <v>180</v>
      </c>
      <c r="B303" t="s">
        <v>198</v>
      </c>
      <c r="C303" t="s">
        <v>191</v>
      </c>
      <c r="D303" t="s">
        <v>37</v>
      </c>
      <c r="P303">
        <v>10.545577717989801</v>
      </c>
      <c r="Q303">
        <v>21.460507837751798</v>
      </c>
      <c r="R303">
        <v>33.461006143561399</v>
      </c>
      <c r="S303">
        <v>51.822292268014003</v>
      </c>
      <c r="T303">
        <v>75.190315526978097</v>
      </c>
      <c r="U303">
        <v>101.762011471999</v>
      </c>
      <c r="V303">
        <v>94.114415504685795</v>
      </c>
      <c r="W303">
        <v>72.118852058010901</v>
      </c>
      <c r="X303">
        <v>85.553147940848106</v>
      </c>
      <c r="Y303">
        <v>125.618390617765</v>
      </c>
      <c r="Z303">
        <v>96.951179025473394</v>
      </c>
      <c r="AA303">
        <v>103.374295702662</v>
      </c>
      <c r="AB303">
        <v>105.85172652954201</v>
      </c>
      <c r="AC303">
        <v>87.109436430573595</v>
      </c>
      <c r="AD303">
        <v>113.186684500033</v>
      </c>
      <c r="AE303">
        <v>123.50858762002299</v>
      </c>
      <c r="AF303">
        <v>120.392513178955</v>
      </c>
      <c r="AG303">
        <v>129.68823580921099</v>
      </c>
      <c r="AH303">
        <v>132.72336441746501</v>
      </c>
      <c r="AI303">
        <v>173.47610318698699</v>
      </c>
      <c r="AJ303">
        <v>224.50707295558999</v>
      </c>
      <c r="AK303">
        <v>250.89312121951701</v>
      </c>
      <c r="AL303">
        <v>255.303950828339</v>
      </c>
      <c r="AM303" s="21"/>
      <c r="AN303" s="69"/>
      <c r="AO303" s="69"/>
      <c r="AP303" s="69"/>
      <c r="AQ303" s="69"/>
      <c r="AR303" s="69"/>
      <c r="AS303" s="69"/>
      <c r="AT303" s="69"/>
      <c r="AU303" s="69"/>
      <c r="AV303" s="69"/>
      <c r="AW303" s="69"/>
      <c r="AX303" s="69"/>
      <c r="AY303" s="69"/>
      <c r="AZ303" s="69"/>
      <c r="BA303" s="69"/>
      <c r="BB303" s="69"/>
      <c r="BC303" s="69"/>
      <c r="BD303" s="69"/>
      <c r="BE303" s="69"/>
      <c r="BF303" s="69"/>
      <c r="BG303" s="69"/>
      <c r="BH303" s="69"/>
      <c r="BI303" s="69"/>
      <c r="BJ303" s="69"/>
      <c r="BK303" s="69"/>
      <c r="BL303" s="69"/>
      <c r="BM303" s="69"/>
      <c r="BN303" s="69"/>
      <c r="BO303" s="69"/>
      <c r="BP303" s="69"/>
      <c r="BQ303" s="69"/>
      <c r="BR303" s="69"/>
      <c r="BS303" s="69"/>
      <c r="BT303" s="69"/>
      <c r="BU303" s="69"/>
      <c r="BW303" s="70"/>
      <c r="BZ303" s="71"/>
    </row>
    <row r="304" spans="1:78" x14ac:dyDescent="0.2">
      <c r="A304" t="s">
        <v>180</v>
      </c>
      <c r="B304" t="s">
        <v>198</v>
      </c>
      <c r="C304" t="s">
        <v>192</v>
      </c>
      <c r="D304" t="s">
        <v>37</v>
      </c>
      <c r="AE304">
        <v>140.99325709838899</v>
      </c>
      <c r="AF304">
        <v>124.37630510273399</v>
      </c>
      <c r="AG304">
        <v>110.48466260613399</v>
      </c>
      <c r="AH304">
        <v>98.745677216824205</v>
      </c>
      <c r="AI304">
        <v>85.933919305078106</v>
      </c>
      <c r="AJ304">
        <v>78.265771519580497</v>
      </c>
      <c r="AK304">
        <v>72.954594072912698</v>
      </c>
      <c r="AL304">
        <v>68.318449783566393</v>
      </c>
      <c r="AM304" s="21"/>
      <c r="AN304" s="69"/>
      <c r="AO304" s="69"/>
      <c r="AP304" s="69"/>
      <c r="AQ304" s="69"/>
      <c r="AR304" s="69"/>
      <c r="AS304" s="69"/>
      <c r="AT304" s="69"/>
      <c r="AU304" s="69"/>
      <c r="AV304" s="69"/>
      <c r="AW304" s="69"/>
      <c r="AX304" s="69"/>
      <c r="AY304" s="69"/>
      <c r="AZ304" s="69"/>
      <c r="BA304" s="69"/>
      <c r="BB304" s="69"/>
      <c r="BC304" s="69"/>
      <c r="BD304" s="69"/>
      <c r="BE304" s="69"/>
      <c r="BF304" s="69"/>
      <c r="BG304" s="69"/>
      <c r="BH304" s="69"/>
      <c r="BI304" s="69"/>
      <c r="BJ304" s="69"/>
      <c r="BK304" s="69"/>
      <c r="BL304" s="69"/>
      <c r="BM304" s="69"/>
      <c r="BN304" s="69"/>
      <c r="BO304" s="69"/>
      <c r="BP304" s="69"/>
      <c r="BQ304" s="69"/>
      <c r="BR304" s="69"/>
      <c r="BS304" s="69"/>
      <c r="BT304" s="69"/>
      <c r="BU304" s="69"/>
      <c r="BW304" s="70"/>
      <c r="BZ304" s="71"/>
    </row>
    <row r="305" spans="1:78" x14ac:dyDescent="0.2">
      <c r="A305" t="s">
        <v>180</v>
      </c>
      <c r="B305" t="s">
        <v>199</v>
      </c>
      <c r="C305" t="s">
        <v>186</v>
      </c>
      <c r="D305" t="s">
        <v>37</v>
      </c>
      <c r="AF305">
        <v>93.914598112938407</v>
      </c>
      <c r="AG305">
        <v>271.16000695059</v>
      </c>
      <c r="AH305">
        <v>504.19923430384699</v>
      </c>
      <c r="AI305">
        <v>676.52574095125703</v>
      </c>
      <c r="AJ305">
        <v>979.78428108685398</v>
      </c>
      <c r="AK305">
        <v>1534.97462160174</v>
      </c>
      <c r="AL305">
        <v>476.936642562141</v>
      </c>
      <c r="AM305" s="21"/>
      <c r="AN305" s="69"/>
      <c r="AO305" s="69"/>
      <c r="AP305" s="69"/>
      <c r="AQ305" s="69"/>
      <c r="AR305" s="69"/>
      <c r="AS305" s="69"/>
      <c r="AT305" s="69"/>
      <c r="AU305" s="69"/>
      <c r="AV305" s="69"/>
      <c r="AW305" s="69"/>
      <c r="AX305" s="69"/>
      <c r="AY305" s="69"/>
      <c r="AZ305" s="69"/>
      <c r="BA305" s="69"/>
      <c r="BB305" s="69"/>
      <c r="BC305" s="69"/>
      <c r="BD305" s="69"/>
      <c r="BE305" s="69"/>
      <c r="BF305" s="69"/>
      <c r="BG305" s="69"/>
      <c r="BH305" s="69"/>
      <c r="BI305" s="69"/>
      <c r="BJ305" s="69"/>
      <c r="BK305" s="69"/>
      <c r="BL305" s="69"/>
      <c r="BM305" s="69"/>
      <c r="BN305" s="69"/>
      <c r="BO305" s="69"/>
      <c r="BP305" s="69"/>
      <c r="BQ305" s="69"/>
      <c r="BR305" s="69"/>
      <c r="BS305" s="69"/>
      <c r="BT305" s="69"/>
      <c r="BU305" s="69"/>
      <c r="BW305" s="70"/>
      <c r="BZ305" s="71"/>
    </row>
    <row r="306" spans="1:78" x14ac:dyDescent="0.2">
      <c r="A306" t="s">
        <v>180</v>
      </c>
      <c r="B306" t="s">
        <v>199</v>
      </c>
      <c r="C306" t="s">
        <v>38</v>
      </c>
      <c r="D306" t="s">
        <v>37</v>
      </c>
      <c r="AF306">
        <v>30.741191070069501</v>
      </c>
      <c r="AG306">
        <v>82.288075800292006</v>
      </c>
      <c r="AH306">
        <v>142.25204405804499</v>
      </c>
      <c r="AI306">
        <v>208.796977880105</v>
      </c>
      <c r="AJ306">
        <v>314.478345482983</v>
      </c>
      <c r="AK306">
        <v>360.07871213055603</v>
      </c>
      <c r="AL306">
        <v>301.38772531127398</v>
      </c>
      <c r="AM306" s="21"/>
      <c r="AN306" s="69"/>
      <c r="AO306" s="69"/>
      <c r="AP306" s="69"/>
      <c r="AQ306" s="69"/>
      <c r="AR306" s="69"/>
      <c r="AS306" s="69"/>
      <c r="AT306" s="69"/>
      <c r="AU306" s="69"/>
      <c r="AV306" s="69"/>
      <c r="AW306" s="69"/>
      <c r="AX306" s="69"/>
      <c r="AY306" s="69"/>
      <c r="AZ306" s="69"/>
      <c r="BA306" s="69"/>
      <c r="BB306" s="69"/>
      <c r="BC306" s="69"/>
      <c r="BD306" s="69"/>
      <c r="BE306" s="69"/>
      <c r="BF306" s="69"/>
      <c r="BG306" s="69"/>
      <c r="BH306" s="69"/>
      <c r="BI306" s="69"/>
      <c r="BJ306" s="69"/>
      <c r="BK306" s="69"/>
      <c r="BL306" s="69"/>
      <c r="BM306" s="69"/>
      <c r="BN306" s="69"/>
      <c r="BO306" s="69"/>
      <c r="BP306" s="69"/>
      <c r="BQ306" s="69"/>
      <c r="BR306" s="69"/>
      <c r="BS306" s="69"/>
      <c r="BT306" s="69"/>
      <c r="BU306" s="69"/>
      <c r="BW306" s="70"/>
      <c r="BZ306" s="71"/>
    </row>
    <row r="307" spans="1:78" x14ac:dyDescent="0.2">
      <c r="A307" t="s">
        <v>180</v>
      </c>
      <c r="B307" t="s">
        <v>199</v>
      </c>
      <c r="C307" t="s">
        <v>45</v>
      </c>
      <c r="D307" t="s">
        <v>37</v>
      </c>
      <c r="AF307">
        <v>34.978249733923697</v>
      </c>
      <c r="AG307">
        <v>107.02992751339799</v>
      </c>
      <c r="AH307">
        <v>242.602262832496</v>
      </c>
      <c r="AI307">
        <v>290.05527147083097</v>
      </c>
      <c r="AJ307">
        <v>347.74935753700902</v>
      </c>
      <c r="AK307">
        <v>692.50181954368304</v>
      </c>
      <c r="AL307">
        <v>884.93069968996201</v>
      </c>
      <c r="AM307" s="21"/>
      <c r="AN307" s="69"/>
      <c r="AO307" s="69"/>
      <c r="AP307" s="69"/>
      <c r="AQ307" s="69"/>
      <c r="AR307" s="69"/>
      <c r="AS307" s="69"/>
      <c r="AT307" s="69"/>
      <c r="AU307" s="69"/>
      <c r="AV307" s="69"/>
      <c r="AW307" s="69"/>
      <c r="AX307" s="69"/>
      <c r="AY307" s="69"/>
      <c r="AZ307" s="69"/>
      <c r="BA307" s="69"/>
      <c r="BB307" s="69"/>
      <c r="BC307" s="69"/>
      <c r="BD307" s="69"/>
      <c r="BE307" s="69"/>
      <c r="BF307" s="69"/>
      <c r="BG307" s="69"/>
      <c r="BH307" s="69"/>
      <c r="BI307" s="69"/>
      <c r="BJ307" s="69"/>
      <c r="BK307" s="69"/>
      <c r="BL307" s="69"/>
      <c r="BM307" s="69"/>
      <c r="BN307" s="69"/>
      <c r="BO307" s="69"/>
      <c r="BP307" s="69"/>
      <c r="BQ307" s="69"/>
      <c r="BR307" s="69"/>
      <c r="BS307" s="69"/>
      <c r="BT307" s="69"/>
      <c r="BU307" s="69"/>
      <c r="BW307" s="70"/>
      <c r="BZ307" s="71"/>
    </row>
    <row r="308" spans="1:78" x14ac:dyDescent="0.2">
      <c r="A308" t="s">
        <v>180</v>
      </c>
      <c r="B308" t="s">
        <v>199</v>
      </c>
      <c r="C308" t="s">
        <v>114</v>
      </c>
      <c r="D308" t="s">
        <v>37</v>
      </c>
      <c r="AF308">
        <v>57.036542398141599</v>
      </c>
      <c r="AG308">
        <v>156.24749376326699</v>
      </c>
      <c r="AH308">
        <v>241.23963181303699</v>
      </c>
      <c r="AI308">
        <v>356.12838572869902</v>
      </c>
      <c r="AJ308">
        <v>562.91888115393397</v>
      </c>
      <c r="AK308">
        <v>847.87238186525406</v>
      </c>
      <c r="AL308">
        <v>832.61057708327701</v>
      </c>
      <c r="AM308" s="21"/>
      <c r="AN308" s="69"/>
      <c r="AO308" s="69"/>
      <c r="AP308" s="69"/>
      <c r="AQ308" s="69"/>
      <c r="AR308" s="69"/>
      <c r="AS308" s="69"/>
      <c r="AT308" s="69"/>
      <c r="AU308" s="69"/>
      <c r="AV308" s="69"/>
      <c r="AW308" s="69"/>
      <c r="AX308" s="69"/>
      <c r="AY308" s="69"/>
      <c r="AZ308" s="69"/>
      <c r="BA308" s="69"/>
      <c r="BB308" s="69"/>
      <c r="BC308" s="69"/>
      <c r="BD308" s="69"/>
      <c r="BE308" s="69"/>
      <c r="BF308" s="69"/>
      <c r="BG308" s="69"/>
      <c r="BH308" s="69"/>
      <c r="BI308" s="69"/>
      <c r="BJ308" s="69"/>
      <c r="BK308" s="69"/>
      <c r="BL308" s="69"/>
      <c r="BM308" s="69"/>
      <c r="BN308" s="69"/>
      <c r="BO308" s="69"/>
      <c r="BP308" s="69"/>
      <c r="BQ308" s="69"/>
      <c r="BR308" s="69"/>
      <c r="BS308" s="69"/>
      <c r="BT308" s="69"/>
      <c r="BU308" s="69"/>
      <c r="BW308" s="70"/>
      <c r="BZ308" s="71"/>
    </row>
    <row r="309" spans="1:78" x14ac:dyDescent="0.2">
      <c r="A309" t="s">
        <v>180</v>
      </c>
      <c r="B309" t="s">
        <v>199</v>
      </c>
      <c r="C309" t="s">
        <v>188</v>
      </c>
      <c r="D309" t="s">
        <v>37</v>
      </c>
      <c r="AF309">
        <v>40.789667434093602</v>
      </c>
      <c r="AG309">
        <v>137.69096068756801</v>
      </c>
      <c r="AH309">
        <v>294.097738903459</v>
      </c>
      <c r="AI309">
        <v>746.07843386993704</v>
      </c>
      <c r="AJ309">
        <v>1636.10615314557</v>
      </c>
      <c r="AK309">
        <v>2838.0422542578299</v>
      </c>
      <c r="AL309">
        <v>3851.0029039967199</v>
      </c>
      <c r="AM309" s="21"/>
      <c r="AN309" s="69"/>
      <c r="AO309" s="69"/>
      <c r="AP309" s="69"/>
      <c r="AQ309" s="69"/>
      <c r="AR309" s="69"/>
      <c r="AS309" s="69"/>
      <c r="AT309" s="69"/>
      <c r="AU309" s="69"/>
      <c r="AV309" s="69"/>
      <c r="AW309" s="69"/>
      <c r="AX309" s="69"/>
      <c r="AY309" s="69"/>
      <c r="AZ309" s="69"/>
      <c r="BA309" s="69"/>
      <c r="BB309" s="69"/>
      <c r="BC309" s="69"/>
      <c r="BD309" s="69"/>
      <c r="BE309" s="69"/>
      <c r="BF309" s="69"/>
      <c r="BG309" s="69"/>
      <c r="BH309" s="69"/>
      <c r="BI309" s="69"/>
      <c r="BJ309" s="69"/>
      <c r="BK309" s="69"/>
      <c r="BL309" s="69"/>
      <c r="BM309" s="69"/>
      <c r="BN309" s="69"/>
      <c r="BO309" s="69"/>
      <c r="BP309" s="69"/>
      <c r="BQ309" s="69"/>
      <c r="BR309" s="69"/>
      <c r="BS309" s="69"/>
      <c r="BT309" s="69"/>
      <c r="BU309" s="69"/>
      <c r="BW309" s="70"/>
      <c r="BZ309" s="71"/>
    </row>
    <row r="310" spans="1:78" x14ac:dyDescent="0.2">
      <c r="A310" t="s">
        <v>180</v>
      </c>
      <c r="B310" t="s">
        <v>199</v>
      </c>
      <c r="C310" t="s">
        <v>189</v>
      </c>
      <c r="D310" t="s">
        <v>37</v>
      </c>
      <c r="AF310">
        <v>126.042889328608</v>
      </c>
      <c r="AG310">
        <v>425.47457753938301</v>
      </c>
      <c r="AH310">
        <v>908.78232376611697</v>
      </c>
      <c r="AI310">
        <v>1161.8142897529101</v>
      </c>
      <c r="AJ310">
        <v>1480.00516509673</v>
      </c>
      <c r="AK310">
        <v>1541.3915347285999</v>
      </c>
      <c r="AL310">
        <v>2091.5485904166198</v>
      </c>
      <c r="AM310" s="21"/>
      <c r="AN310" s="69"/>
      <c r="AO310" s="69"/>
      <c r="AP310" s="69"/>
      <c r="AQ310" s="69"/>
      <c r="AR310" s="69"/>
      <c r="AS310" s="69"/>
      <c r="AT310" s="69"/>
      <c r="AU310" s="69"/>
      <c r="AV310" s="69"/>
      <c r="AW310" s="69"/>
      <c r="AX310" s="69"/>
      <c r="AY310" s="69"/>
      <c r="AZ310" s="69"/>
      <c r="BA310" s="69"/>
      <c r="BB310" s="69"/>
      <c r="BC310" s="69"/>
      <c r="BD310" s="69"/>
      <c r="BE310" s="69"/>
      <c r="BF310" s="69"/>
      <c r="BG310" s="69"/>
      <c r="BH310" s="69"/>
      <c r="BI310" s="69"/>
      <c r="BJ310" s="69"/>
      <c r="BK310" s="69"/>
      <c r="BL310" s="69"/>
      <c r="BM310" s="69"/>
      <c r="BN310" s="69"/>
      <c r="BO310" s="69"/>
      <c r="BP310" s="69"/>
      <c r="BQ310" s="69"/>
      <c r="BR310" s="69"/>
      <c r="BS310" s="69"/>
      <c r="BT310" s="69"/>
      <c r="BU310" s="69"/>
      <c r="BW310" s="70"/>
      <c r="BZ310" s="71"/>
    </row>
    <row r="311" spans="1:78" x14ac:dyDescent="0.2">
      <c r="A311" t="s">
        <v>180</v>
      </c>
      <c r="B311" t="s">
        <v>199</v>
      </c>
      <c r="C311" t="s">
        <v>190</v>
      </c>
      <c r="D311" t="s">
        <v>37</v>
      </c>
      <c r="AF311">
        <v>58.871564495720797</v>
      </c>
      <c r="AG311">
        <v>198.72881497975999</v>
      </c>
      <c r="AH311">
        <v>424.47009483163799</v>
      </c>
      <c r="AI311">
        <v>513.07682523947506</v>
      </c>
      <c r="AJ311">
        <v>598.79383781075001</v>
      </c>
      <c r="AK311">
        <v>457.31134479806002</v>
      </c>
      <c r="AL311">
        <v>520.95708716473303</v>
      </c>
      <c r="AM311" s="21"/>
      <c r="AN311" s="69"/>
      <c r="AO311" s="69"/>
      <c r="AP311" s="69"/>
      <c r="AQ311" s="69"/>
      <c r="AR311" s="69"/>
      <c r="AS311" s="69"/>
      <c r="AT311" s="69"/>
      <c r="AU311" s="69"/>
      <c r="AV311" s="69"/>
      <c r="AW311" s="69"/>
      <c r="AX311" s="69"/>
      <c r="AY311" s="69"/>
      <c r="AZ311" s="69"/>
      <c r="BA311" s="69"/>
      <c r="BB311" s="69"/>
      <c r="BC311" s="69"/>
      <c r="BD311" s="69"/>
      <c r="BE311" s="69"/>
      <c r="BF311" s="69"/>
      <c r="BG311" s="69"/>
      <c r="BH311" s="69"/>
      <c r="BI311" s="69"/>
      <c r="BJ311" s="69"/>
      <c r="BK311" s="69"/>
      <c r="BL311" s="69"/>
      <c r="BM311" s="69"/>
      <c r="BN311" s="69"/>
      <c r="BO311" s="69"/>
      <c r="BP311" s="69"/>
      <c r="BQ311" s="69"/>
      <c r="BR311" s="69"/>
      <c r="BS311" s="69"/>
      <c r="BT311" s="69"/>
      <c r="BU311" s="69"/>
      <c r="BW311" s="70"/>
      <c r="BZ311" s="71"/>
    </row>
    <row r="312" spans="1:78" x14ac:dyDescent="0.2">
      <c r="A312" t="s">
        <v>180</v>
      </c>
      <c r="B312" t="s">
        <v>199</v>
      </c>
      <c r="C312" t="s">
        <v>191</v>
      </c>
      <c r="D312" t="s">
        <v>37</v>
      </c>
      <c r="AF312">
        <v>5.7280236286182404</v>
      </c>
      <c r="AG312">
        <v>19.335707444535601</v>
      </c>
      <c r="AH312">
        <v>41.299645315425103</v>
      </c>
      <c r="AI312">
        <v>88.451206851671699</v>
      </c>
      <c r="AJ312">
        <v>178.731125738348</v>
      </c>
      <c r="AK312">
        <v>290.84273103230299</v>
      </c>
      <c r="AL312">
        <v>388.66312694173399</v>
      </c>
      <c r="AM312" s="21"/>
      <c r="AN312" s="69"/>
      <c r="AO312" s="69"/>
      <c r="AP312" s="69"/>
      <c r="AQ312" s="69"/>
      <c r="AR312" s="69"/>
      <c r="AS312" s="69"/>
      <c r="AT312" s="69"/>
      <c r="AU312" s="69"/>
      <c r="AV312" s="69"/>
      <c r="AW312" s="69"/>
      <c r="AX312" s="69"/>
      <c r="AY312" s="69"/>
      <c r="AZ312" s="69"/>
      <c r="BA312" s="69"/>
      <c r="BB312" s="69"/>
      <c r="BC312" s="69"/>
      <c r="BD312" s="69"/>
      <c r="BE312" s="69"/>
      <c r="BF312" s="69"/>
      <c r="BG312" s="69"/>
      <c r="BH312" s="69"/>
      <c r="BI312" s="69"/>
      <c r="BJ312" s="69"/>
      <c r="BK312" s="69"/>
      <c r="BL312" s="69"/>
      <c r="BM312" s="69"/>
      <c r="BN312" s="69"/>
      <c r="BO312" s="69"/>
      <c r="BP312" s="69"/>
      <c r="BQ312" s="69"/>
      <c r="BR312" s="69"/>
      <c r="BS312" s="69"/>
      <c r="BT312" s="69"/>
      <c r="BU312" s="69"/>
      <c r="BW312" s="70"/>
      <c r="BZ312" s="71"/>
    </row>
    <row r="313" spans="1:78" x14ac:dyDescent="0.2">
      <c r="A313" t="s">
        <v>180</v>
      </c>
      <c r="B313" t="s">
        <v>199</v>
      </c>
      <c r="C313" t="s">
        <v>192</v>
      </c>
      <c r="D313" t="s">
        <v>37</v>
      </c>
      <c r="AF313">
        <v>5.9175641047522296</v>
      </c>
      <c r="AG313">
        <v>16.472574400682099</v>
      </c>
      <c r="AH313">
        <v>30.726778690291098</v>
      </c>
      <c r="AI313">
        <v>43.815596110291899</v>
      </c>
      <c r="AJ313">
        <v>62.307744991366398</v>
      </c>
      <c r="AK313">
        <v>84.571124462811497</v>
      </c>
      <c r="AL313">
        <v>104.00490174375101</v>
      </c>
      <c r="AM313" s="21"/>
      <c r="AN313" s="69"/>
      <c r="AO313" s="69"/>
      <c r="AP313" s="69"/>
      <c r="AQ313" s="69"/>
      <c r="AR313" s="69"/>
      <c r="AS313" s="69"/>
      <c r="AT313" s="69"/>
      <c r="AU313" s="69"/>
      <c r="AV313" s="69"/>
      <c r="AW313" s="69"/>
      <c r="AX313" s="69"/>
      <c r="AY313" s="69"/>
      <c r="AZ313" s="69"/>
      <c r="BA313" s="69"/>
      <c r="BB313" s="69"/>
      <c r="BC313" s="69"/>
      <c r="BD313" s="69"/>
      <c r="BE313" s="69"/>
      <c r="BF313" s="69"/>
      <c r="BG313" s="69"/>
      <c r="BH313" s="69"/>
      <c r="BI313" s="69"/>
      <c r="BJ313" s="69"/>
      <c r="BK313" s="69"/>
      <c r="BL313" s="69"/>
      <c r="BM313" s="69"/>
      <c r="BN313" s="69"/>
      <c r="BO313" s="69"/>
      <c r="BP313" s="69"/>
      <c r="BQ313" s="69"/>
      <c r="BR313" s="69"/>
      <c r="BS313" s="69"/>
      <c r="BT313" s="69"/>
      <c r="BU313" s="69"/>
      <c r="BW313" s="70"/>
      <c r="BZ313" s="71"/>
    </row>
    <row r="314" spans="1:78" x14ac:dyDescent="0.2">
      <c r="A314" t="s">
        <v>180</v>
      </c>
      <c r="B314" t="s">
        <v>200</v>
      </c>
      <c r="C314" t="s">
        <v>188</v>
      </c>
      <c r="D314" t="s">
        <v>37</v>
      </c>
      <c r="E314">
        <v>3406.2221192911802</v>
      </c>
      <c r="F314">
        <v>3319.8535424248998</v>
      </c>
      <c r="G314">
        <v>3232.2233197330902</v>
      </c>
      <c r="H314">
        <v>3171.1468425165299</v>
      </c>
      <c r="I314">
        <v>3066.27140168611</v>
      </c>
      <c r="J314">
        <v>2966.062352504</v>
      </c>
      <c r="K314">
        <v>2872.0251571372801</v>
      </c>
      <c r="L314">
        <v>2782.15480293375</v>
      </c>
      <c r="M314">
        <v>2743.28690645607</v>
      </c>
      <c r="N314">
        <v>2652.6737532951502</v>
      </c>
      <c r="O314">
        <v>2577.8289377009</v>
      </c>
      <c r="P314">
        <v>2457.5377885211001</v>
      </c>
      <c r="Q314">
        <v>2382.8926803076602</v>
      </c>
      <c r="R314">
        <v>2309.7700337395499</v>
      </c>
      <c r="S314">
        <v>2235.6112284843298</v>
      </c>
      <c r="T314">
        <v>2188.4201060061901</v>
      </c>
      <c r="U314">
        <v>2155.2164803181599</v>
      </c>
      <c r="V314">
        <v>2120.76501857832</v>
      </c>
      <c r="W314">
        <v>2062.13646464768</v>
      </c>
      <c r="X314">
        <v>1659.2842076668601</v>
      </c>
      <c r="Y314">
        <v>1787.5265944933601</v>
      </c>
      <c r="Z314">
        <v>1607.4555298791599</v>
      </c>
      <c r="AA314">
        <v>1867.13365795188</v>
      </c>
      <c r="AB314">
        <v>1698.9321789709199</v>
      </c>
      <c r="AC314">
        <v>1577.21733804618</v>
      </c>
      <c r="AD314">
        <v>1487.3129879595299</v>
      </c>
      <c r="AE314">
        <v>1309.8009519740799</v>
      </c>
      <c r="AF314">
        <v>990.39878252383596</v>
      </c>
      <c r="AG314">
        <v>759.37044072620404</v>
      </c>
      <c r="AH314">
        <v>645.65048834000004</v>
      </c>
      <c r="AI314">
        <v>740.20357415794297</v>
      </c>
      <c r="AJ314">
        <v>790.94162743905304</v>
      </c>
      <c r="AK314">
        <v>908.22859619808298</v>
      </c>
      <c r="AL314">
        <v>902.45422453294702</v>
      </c>
      <c r="AM314" s="21"/>
      <c r="AN314" s="69"/>
      <c r="AO314" s="69"/>
      <c r="AP314" s="69"/>
      <c r="AQ314" s="69"/>
      <c r="AR314" s="69"/>
      <c r="AS314" s="69"/>
      <c r="AT314" s="69"/>
      <c r="AU314" s="69"/>
      <c r="AV314" s="69"/>
      <c r="AW314" s="69"/>
      <c r="AX314" s="69"/>
      <c r="AY314" s="69"/>
      <c r="AZ314" s="69"/>
      <c r="BA314" s="69"/>
      <c r="BB314" s="69"/>
      <c r="BC314" s="69"/>
      <c r="BD314" s="69"/>
      <c r="BE314" s="69"/>
      <c r="BF314" s="69"/>
      <c r="BG314" s="69"/>
      <c r="BH314" s="69"/>
      <c r="BI314" s="69"/>
      <c r="BJ314" s="69"/>
      <c r="BK314" s="69"/>
      <c r="BL314" s="69"/>
      <c r="BM314" s="69"/>
      <c r="BN314" s="69"/>
      <c r="BO314" s="69"/>
      <c r="BP314" s="69"/>
      <c r="BQ314" s="69"/>
      <c r="BR314" s="69"/>
      <c r="BS314" s="69"/>
      <c r="BT314" s="69"/>
      <c r="BU314" s="69"/>
      <c r="BW314" s="70"/>
      <c r="BZ314" s="71"/>
    </row>
    <row r="315" spans="1:78" x14ac:dyDescent="0.2">
      <c r="A315" t="s">
        <v>180</v>
      </c>
      <c r="B315" t="s">
        <v>200</v>
      </c>
      <c r="C315" t="s">
        <v>189</v>
      </c>
      <c r="D315" t="s">
        <v>37</v>
      </c>
      <c r="E315">
        <v>2744.8816639912302</v>
      </c>
      <c r="F315">
        <v>2675.2821150825998</v>
      </c>
      <c r="G315">
        <v>2604.66587719373</v>
      </c>
      <c r="H315">
        <v>2555.4478002329101</v>
      </c>
      <c r="I315">
        <v>2470.93461687118</v>
      </c>
      <c r="J315">
        <v>2390.1818144898698</v>
      </c>
      <c r="K315">
        <v>2314.4025598624598</v>
      </c>
      <c r="L315">
        <v>2241.9811267466998</v>
      </c>
      <c r="M315">
        <v>2210.65968832516</v>
      </c>
      <c r="N315">
        <v>2137.6396755611099</v>
      </c>
      <c r="O315">
        <v>2077.3264737866398</v>
      </c>
      <c r="P315">
        <v>1980.3906433679299</v>
      </c>
      <c r="Q315">
        <v>1920.2383744711599</v>
      </c>
      <c r="R315">
        <v>1861.31297126549</v>
      </c>
      <c r="S315">
        <v>1801.5525864051799</v>
      </c>
      <c r="T315">
        <v>1763.5239311217199</v>
      </c>
      <c r="U315">
        <v>1736.76700801535</v>
      </c>
      <c r="V315">
        <v>1709.00452444394</v>
      </c>
      <c r="W315">
        <v>1661.75909034288</v>
      </c>
      <c r="X315">
        <v>1337.1232519395301</v>
      </c>
      <c r="Y315">
        <v>1440.4665348549099</v>
      </c>
      <c r="Z315">
        <v>1295.3574532493501</v>
      </c>
      <c r="AA315">
        <v>1504.61736271018</v>
      </c>
      <c r="AB315">
        <v>1369.0733085229199</v>
      </c>
      <c r="AC315">
        <v>1270.9902054869301</v>
      </c>
      <c r="AD315">
        <v>1198.5413770126299</v>
      </c>
      <c r="AE315">
        <v>1055.49447177569</v>
      </c>
      <c r="AF315">
        <v>798.10633686878498</v>
      </c>
      <c r="AG315">
        <v>611.93366901159402</v>
      </c>
      <c r="AH315">
        <v>520.29319425599999</v>
      </c>
      <c r="AI315">
        <v>596.48817580625496</v>
      </c>
      <c r="AJ315">
        <v>637.37510191984302</v>
      </c>
      <c r="AK315">
        <v>731.89003332976699</v>
      </c>
      <c r="AL315">
        <v>727.23679394912494</v>
      </c>
      <c r="AM315" s="21"/>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W315" s="70"/>
      <c r="BZ315" s="71"/>
    </row>
    <row r="316" spans="1:78" x14ac:dyDescent="0.2">
      <c r="A316" t="s">
        <v>180</v>
      </c>
      <c r="B316" t="s">
        <v>201</v>
      </c>
      <c r="C316" t="s">
        <v>190</v>
      </c>
      <c r="D316" t="s">
        <v>37</v>
      </c>
      <c r="E316">
        <v>3086.6156583974698</v>
      </c>
      <c r="F316">
        <v>3186.0920236277002</v>
      </c>
      <c r="G316">
        <v>3290.2120023031498</v>
      </c>
      <c r="H316">
        <v>3428.8113293399501</v>
      </c>
      <c r="I316">
        <v>3527.7811096344199</v>
      </c>
      <c r="J316">
        <v>3640.2557384233</v>
      </c>
      <c r="K316">
        <v>3759.68341890275</v>
      </c>
      <c r="L316">
        <v>3870.4675165777298</v>
      </c>
      <c r="M316">
        <v>3922.1407947040602</v>
      </c>
      <c r="N316">
        <v>4035.0028464856</v>
      </c>
      <c r="O316">
        <v>4133.7331782273004</v>
      </c>
      <c r="P316">
        <v>4308.6220774215599</v>
      </c>
      <c r="Q316">
        <v>4468.3102117459903</v>
      </c>
      <c r="R316">
        <v>4588.7094756902798</v>
      </c>
      <c r="S316">
        <v>4688.31457446683</v>
      </c>
      <c r="T316">
        <v>4804.5545104101702</v>
      </c>
      <c r="U316">
        <v>4874.2641344656804</v>
      </c>
      <c r="V316">
        <v>4961.5738460054999</v>
      </c>
      <c r="W316">
        <v>5092.66640161342</v>
      </c>
      <c r="X316">
        <v>5686.1953142843404</v>
      </c>
      <c r="Y316">
        <v>5535.6160496595103</v>
      </c>
      <c r="Z316">
        <v>5826.9888491801603</v>
      </c>
      <c r="AA316">
        <v>5502.5135881288998</v>
      </c>
      <c r="AB316">
        <v>5741.0083624361196</v>
      </c>
      <c r="AC316">
        <v>5924.2801135718901</v>
      </c>
      <c r="AD316">
        <v>6133.3981324238202</v>
      </c>
      <c r="AE316">
        <v>6385.5040272767801</v>
      </c>
      <c r="AF316">
        <v>6856.2290775336196</v>
      </c>
      <c r="AG316">
        <v>7271.5381217781596</v>
      </c>
      <c r="AH316">
        <v>7488.2648407999995</v>
      </c>
      <c r="AI316">
        <v>7100.9011777594496</v>
      </c>
      <c r="AJ316">
        <v>6776.3447286726196</v>
      </c>
      <c r="AK316">
        <v>6356.3928928701298</v>
      </c>
      <c r="AL316">
        <v>6315.9799669099602</v>
      </c>
      <c r="AM316" s="21"/>
      <c r="AN316" s="69"/>
      <c r="AO316" s="69"/>
      <c r="AP316" s="69"/>
      <c r="AQ316" s="69"/>
      <c r="AR316" s="69"/>
      <c r="AS316" s="69"/>
      <c r="AT316" s="69"/>
      <c r="AU316" s="69"/>
      <c r="AV316" s="69"/>
      <c r="AW316" s="69"/>
      <c r="AX316" s="69"/>
      <c r="AY316" s="69"/>
      <c r="AZ316" s="69"/>
      <c r="BA316" s="69"/>
      <c r="BB316" s="69"/>
      <c r="BC316" s="69"/>
      <c r="BD316" s="69"/>
      <c r="BE316" s="69"/>
      <c r="BF316" s="69"/>
      <c r="BG316" s="69"/>
      <c r="BH316" s="69"/>
      <c r="BI316" s="69"/>
      <c r="BJ316" s="69"/>
      <c r="BK316" s="69"/>
      <c r="BL316" s="69"/>
      <c r="BM316" s="69"/>
      <c r="BN316" s="69"/>
      <c r="BO316" s="69"/>
      <c r="BP316" s="69"/>
      <c r="BQ316" s="69"/>
      <c r="BR316" s="69"/>
      <c r="BS316" s="69"/>
      <c r="BT316" s="69"/>
      <c r="BU316" s="69"/>
      <c r="BW316" s="70"/>
      <c r="BZ316" s="71"/>
    </row>
    <row r="317" spans="1:78" x14ac:dyDescent="0.2">
      <c r="A317" t="s">
        <v>180</v>
      </c>
      <c r="B317" t="s">
        <v>202</v>
      </c>
      <c r="C317" t="s">
        <v>203</v>
      </c>
      <c r="D317" t="s">
        <v>37</v>
      </c>
      <c r="O317">
        <v>460.782998083699</v>
      </c>
      <c r="P317">
        <v>460.782998083699</v>
      </c>
      <c r="Q317">
        <v>460.782998083699</v>
      </c>
      <c r="R317">
        <v>464.447704969043</v>
      </c>
      <c r="S317">
        <v>524.37644109408097</v>
      </c>
      <c r="T317">
        <v>599.28736125037801</v>
      </c>
      <c r="U317">
        <v>674.19828140667505</v>
      </c>
      <c r="V317">
        <v>538.92748313882896</v>
      </c>
      <c r="W317">
        <v>367.43323353844698</v>
      </c>
      <c r="X317">
        <v>396.390132059172</v>
      </c>
      <c r="Y317">
        <v>538.24025755352704</v>
      </c>
      <c r="Z317">
        <v>477.01606954751099</v>
      </c>
      <c r="AA317">
        <v>582.70356811311797</v>
      </c>
      <c r="AB317">
        <v>681.50851079220797</v>
      </c>
      <c r="AC317">
        <v>638.32526880204398</v>
      </c>
      <c r="AD317">
        <v>772.04773318582102</v>
      </c>
      <c r="AE317">
        <v>867.03187935000403</v>
      </c>
      <c r="AF317">
        <v>844.86219139066498</v>
      </c>
      <c r="AG317">
        <v>901.85936803054096</v>
      </c>
      <c r="AH317">
        <v>905.37103758326998</v>
      </c>
      <c r="AI317">
        <v>978.93391907532396</v>
      </c>
      <c r="AJ317">
        <v>1082.44612302928</v>
      </c>
      <c r="AK317">
        <v>1072.8121784658599</v>
      </c>
      <c r="AL317">
        <v>1084.7271180023899</v>
      </c>
      <c r="AM317" s="21"/>
      <c r="AN317" s="69"/>
      <c r="AO317" s="69"/>
      <c r="AP317" s="69"/>
      <c r="AQ317" s="69"/>
      <c r="AR317" s="69"/>
      <c r="AS317" s="69"/>
      <c r="AT317" s="69"/>
      <c r="AU317" s="69"/>
      <c r="AV317" s="69"/>
      <c r="AW317" s="69"/>
      <c r="AX317" s="69"/>
      <c r="AY317" s="69"/>
      <c r="AZ317" s="69"/>
      <c r="BA317" s="69"/>
      <c r="BB317" s="69"/>
      <c r="BC317" s="69"/>
      <c r="BD317" s="69"/>
      <c r="BE317" s="69"/>
      <c r="BF317" s="69"/>
      <c r="BG317" s="69"/>
      <c r="BH317" s="69"/>
      <c r="BI317" s="69"/>
      <c r="BJ317" s="69"/>
      <c r="BK317" s="69"/>
      <c r="BL317" s="69"/>
      <c r="BM317" s="69"/>
      <c r="BN317" s="69"/>
      <c r="BO317" s="69"/>
      <c r="BP317" s="69"/>
      <c r="BQ317" s="69"/>
      <c r="BR317" s="69"/>
      <c r="BS317" s="69"/>
      <c r="BT317" s="69"/>
      <c r="BU317" s="69"/>
      <c r="BW317" s="70"/>
      <c r="BZ317" s="71"/>
    </row>
    <row r="318" spans="1:78" x14ac:dyDescent="0.2">
      <c r="A318" t="s">
        <v>180</v>
      </c>
      <c r="B318" t="s">
        <v>204</v>
      </c>
      <c r="C318" t="s">
        <v>205</v>
      </c>
      <c r="D318" t="s">
        <v>37</v>
      </c>
      <c r="O318">
        <v>121.399101193052</v>
      </c>
      <c r="P318">
        <v>121.399101193052</v>
      </c>
      <c r="Q318">
        <v>121.399101193052</v>
      </c>
      <c r="R318">
        <v>122.36461451248201</v>
      </c>
      <c r="S318">
        <v>138.15359703022199</v>
      </c>
      <c r="T318">
        <v>157.88982517739601</v>
      </c>
      <c r="U318">
        <v>177.62605332457099</v>
      </c>
      <c r="V318">
        <v>141.987252857371</v>
      </c>
      <c r="W318">
        <v>96.804926582646303</v>
      </c>
      <c r="X318">
        <v>104.43398726495001</v>
      </c>
      <c r="Y318">
        <v>141.80619459628099</v>
      </c>
      <c r="Z318">
        <v>125.675908917089</v>
      </c>
      <c r="AA318">
        <v>153.520615398373</v>
      </c>
      <c r="AB318">
        <v>179.55202559483499</v>
      </c>
      <c r="AC318">
        <v>168.17485502645499</v>
      </c>
      <c r="AD318">
        <v>203.40572737422701</v>
      </c>
      <c r="AE318">
        <v>228.43050046671601</v>
      </c>
      <c r="AF318">
        <v>222.58961613898001</v>
      </c>
      <c r="AG318">
        <v>237.60624228056699</v>
      </c>
      <c r="AH318">
        <v>238.53143598163999</v>
      </c>
      <c r="AI318">
        <v>328.70056205173802</v>
      </c>
      <c r="AJ318">
        <v>429.70899295281401</v>
      </c>
      <c r="AK318">
        <v>482.18118094247598</v>
      </c>
      <c r="AL318">
        <v>487.53641434856598</v>
      </c>
      <c r="AM318" s="21"/>
      <c r="AN318" s="69"/>
      <c r="AO318" s="69"/>
      <c r="AP318" s="69"/>
      <c r="AQ318" s="69"/>
      <c r="AR318" s="69"/>
      <c r="AS318" s="69"/>
      <c r="AT318" s="69"/>
      <c r="AU318" s="69"/>
      <c r="AV318" s="69"/>
      <c r="AW318" s="69"/>
      <c r="AX318" s="69"/>
      <c r="AY318" s="69"/>
      <c r="AZ318" s="69"/>
      <c r="BA318" s="69"/>
      <c r="BB318" s="69"/>
      <c r="BC318" s="69"/>
      <c r="BD318" s="69"/>
      <c r="BE318" s="69"/>
      <c r="BF318" s="69"/>
      <c r="BG318" s="69"/>
      <c r="BH318" s="69"/>
      <c r="BI318" s="69"/>
      <c r="BJ318" s="69"/>
      <c r="BK318" s="69"/>
      <c r="BL318" s="69"/>
      <c r="BM318" s="69"/>
      <c r="BN318" s="69"/>
      <c r="BO318" s="69"/>
      <c r="BP318" s="69"/>
      <c r="BQ318" s="69"/>
      <c r="BR318" s="69"/>
      <c r="BS318" s="69"/>
      <c r="BT318" s="69"/>
      <c r="BU318" s="69"/>
      <c r="BW318" s="70"/>
      <c r="BZ318" s="71"/>
    </row>
    <row r="319" spans="1:78" x14ac:dyDescent="0.2">
      <c r="A319" t="s">
        <v>180</v>
      </c>
      <c r="B319" t="s">
        <v>206</v>
      </c>
      <c r="C319" t="s">
        <v>186</v>
      </c>
      <c r="D319" t="s">
        <v>37</v>
      </c>
      <c r="Z319">
        <v>848.35656798982995</v>
      </c>
      <c r="AA319">
        <v>1539.78545166918</v>
      </c>
      <c r="AB319">
        <v>2738.7782730910499</v>
      </c>
      <c r="AC319">
        <v>2721.9074926419898</v>
      </c>
      <c r="AD319">
        <v>2689.84867709216</v>
      </c>
      <c r="AE319">
        <v>2815.4085938467401</v>
      </c>
      <c r="AF319">
        <v>3112.2927343967899</v>
      </c>
      <c r="AG319">
        <v>3236.8596690436698</v>
      </c>
      <c r="AH319">
        <v>3146.3905289210302</v>
      </c>
      <c r="AI319">
        <v>2584.1592497079</v>
      </c>
      <c r="AJ319">
        <v>2467.4058831233501</v>
      </c>
      <c r="AK319">
        <v>2654.6791023268802</v>
      </c>
      <c r="AL319">
        <v>628.09476911521597</v>
      </c>
      <c r="AM319" s="21"/>
      <c r="AN319" s="69"/>
      <c r="AO319" s="69"/>
      <c r="AP319" s="69"/>
      <c r="AQ319" s="69"/>
      <c r="AR319" s="69"/>
      <c r="AS319" s="69"/>
      <c r="AT319" s="69"/>
      <c r="AU319" s="69"/>
      <c r="AV319" s="69"/>
      <c r="AW319" s="69"/>
      <c r="AX319" s="69"/>
      <c r="AY319" s="69"/>
      <c r="AZ319" s="69"/>
      <c r="BA319" s="69"/>
      <c r="BB319" s="69"/>
      <c r="BC319" s="69"/>
      <c r="BD319" s="69"/>
      <c r="BE319" s="69"/>
      <c r="BF319" s="69"/>
      <c r="BG319" s="69"/>
      <c r="BH319" s="69"/>
      <c r="BI319" s="69"/>
      <c r="BJ319" s="69"/>
      <c r="BK319" s="69"/>
      <c r="BL319" s="69"/>
      <c r="BM319" s="69"/>
      <c r="BN319" s="69"/>
      <c r="BO319" s="69"/>
      <c r="BP319" s="69"/>
      <c r="BQ319" s="69"/>
      <c r="BR319" s="69"/>
      <c r="BS319" s="69"/>
      <c r="BT319" s="69"/>
      <c r="BU319" s="69"/>
      <c r="BW319" s="70"/>
      <c r="BZ319" s="71"/>
    </row>
    <row r="320" spans="1:78" x14ac:dyDescent="0.2">
      <c r="A320" t="s">
        <v>180</v>
      </c>
      <c r="B320" t="s">
        <v>206</v>
      </c>
      <c r="C320" t="s">
        <v>38</v>
      </c>
      <c r="D320" t="s">
        <v>37</v>
      </c>
      <c r="Z320">
        <v>355.43564615191002</v>
      </c>
      <c r="AA320">
        <v>643.75591663034299</v>
      </c>
      <c r="AB320">
        <v>750.70938843709905</v>
      </c>
      <c r="AC320">
        <v>861.46390784854702</v>
      </c>
      <c r="AD320">
        <v>860.18633728484201</v>
      </c>
      <c r="AE320">
        <v>1046.5400193659</v>
      </c>
      <c r="AF320">
        <v>1018.75094539642</v>
      </c>
      <c r="AG320">
        <v>982.27963923052801</v>
      </c>
      <c r="AH320">
        <v>887.70560066770099</v>
      </c>
      <c r="AI320">
        <v>797.55227190801497</v>
      </c>
      <c r="AJ320">
        <v>791.95567303740404</v>
      </c>
      <c r="AK320">
        <v>622.74217360563898</v>
      </c>
      <c r="AL320">
        <v>396.90817783806699</v>
      </c>
      <c r="AM320" s="21"/>
      <c r="AN320" s="69"/>
      <c r="AO320" s="69"/>
      <c r="AP320" s="69"/>
      <c r="AQ320" s="69"/>
      <c r="AR320" s="69"/>
      <c r="AS320" s="69"/>
      <c r="AT320" s="69"/>
      <c r="AU320" s="69"/>
      <c r="AV320" s="69"/>
      <c r="AW320" s="69"/>
      <c r="AX320" s="69"/>
      <c r="AY320" s="69"/>
      <c r="AZ320" s="69"/>
      <c r="BA320" s="69"/>
      <c r="BB320" s="69"/>
      <c r="BC320" s="69"/>
      <c r="BD320" s="69"/>
      <c r="BE320" s="69"/>
      <c r="BF320" s="69"/>
      <c r="BG320" s="69"/>
      <c r="BH320" s="69"/>
      <c r="BI320" s="69"/>
      <c r="BJ320" s="69"/>
      <c r="BK320" s="69"/>
      <c r="BL320" s="69"/>
      <c r="BM320" s="69"/>
      <c r="BN320" s="69"/>
      <c r="BO320" s="69"/>
      <c r="BP320" s="69"/>
      <c r="BQ320" s="69"/>
      <c r="BR320" s="69"/>
      <c r="BS320" s="69"/>
      <c r="BT320" s="69"/>
      <c r="BU320" s="69"/>
      <c r="BW320" s="70"/>
      <c r="BZ320" s="71"/>
    </row>
    <row r="321" spans="1:78" x14ac:dyDescent="0.2">
      <c r="A321" t="s">
        <v>180</v>
      </c>
      <c r="B321" t="s">
        <v>206</v>
      </c>
      <c r="C321" t="s">
        <v>69</v>
      </c>
      <c r="D321" t="s">
        <v>37</v>
      </c>
      <c r="Z321">
        <v>20.235278957071198</v>
      </c>
      <c r="AA321">
        <v>30.298098380832101</v>
      </c>
      <c r="AB321">
        <v>34.487553517536</v>
      </c>
      <c r="AC321">
        <v>43.692044146339803</v>
      </c>
      <c r="AD321">
        <v>19.015572184780101</v>
      </c>
      <c r="AM321" s="21"/>
      <c r="AN321" s="69"/>
      <c r="AO321" s="69"/>
      <c r="AP321" s="69"/>
      <c r="AQ321" s="69"/>
      <c r="AR321" s="69"/>
      <c r="AS321" s="69"/>
      <c r="AT321" s="69"/>
      <c r="AU321" s="69"/>
      <c r="AV321" s="69"/>
      <c r="AW321" s="69"/>
      <c r="AX321" s="69"/>
      <c r="AY321" s="69"/>
      <c r="AZ321" s="69"/>
      <c r="BA321" s="69"/>
      <c r="BB321" s="69"/>
      <c r="BC321" s="69"/>
      <c r="BD321" s="69"/>
      <c r="BE321" s="69"/>
      <c r="BF321" s="69"/>
      <c r="BG321" s="69"/>
      <c r="BH321" s="69"/>
      <c r="BI321" s="69"/>
      <c r="BJ321" s="69"/>
      <c r="BK321" s="69"/>
      <c r="BL321" s="69"/>
      <c r="BM321" s="69"/>
      <c r="BN321" s="69"/>
      <c r="BO321" s="69"/>
      <c r="BP321" s="69"/>
      <c r="BQ321" s="69"/>
      <c r="BR321" s="69"/>
      <c r="BS321" s="69"/>
      <c r="BT321" s="69"/>
      <c r="BU321" s="69"/>
      <c r="BW321" s="70"/>
      <c r="BZ321" s="71"/>
    </row>
    <row r="322" spans="1:78" x14ac:dyDescent="0.2">
      <c r="A322" t="s">
        <v>180</v>
      </c>
      <c r="B322" t="s">
        <v>206</v>
      </c>
      <c r="C322" t="s">
        <v>45</v>
      </c>
      <c r="D322" t="s">
        <v>37</v>
      </c>
      <c r="Z322">
        <v>108.58747615786601</v>
      </c>
      <c r="AA322">
        <v>343.717980901582</v>
      </c>
      <c r="AB322">
        <v>355.87437665408299</v>
      </c>
      <c r="AC322">
        <v>715.48022921116103</v>
      </c>
      <c r="AD322">
        <v>811.66638360888498</v>
      </c>
      <c r="AE322">
        <v>867.07665928271695</v>
      </c>
      <c r="AF322">
        <v>1159.1653980981</v>
      </c>
      <c r="AG322">
        <v>1277.62519128388</v>
      </c>
      <c r="AH322">
        <v>1513.9282452995001</v>
      </c>
      <c r="AI322">
        <v>1107.9386449419501</v>
      </c>
      <c r="AJ322">
        <v>875.74257640403903</v>
      </c>
      <c r="AK322">
        <v>1197.6550509660001</v>
      </c>
      <c r="AL322">
        <v>1165.39660387347</v>
      </c>
      <c r="AM322" s="21"/>
      <c r="AN322" s="69"/>
      <c r="AO322" s="69"/>
      <c r="AP322" s="69"/>
      <c r="AQ322" s="69"/>
      <c r="AR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W322" s="70"/>
      <c r="BZ322" s="71"/>
    </row>
    <row r="323" spans="1:78" x14ac:dyDescent="0.2">
      <c r="A323" t="s">
        <v>180</v>
      </c>
      <c r="B323" t="s">
        <v>206</v>
      </c>
      <c r="C323" t="s">
        <v>114</v>
      </c>
      <c r="D323" t="s">
        <v>37</v>
      </c>
      <c r="Z323">
        <v>573.45501930408705</v>
      </c>
      <c r="AA323">
        <v>1000.03548172591</v>
      </c>
      <c r="AB323">
        <v>1683.0069136734</v>
      </c>
      <c r="AC323">
        <v>1719.7637505216801</v>
      </c>
      <c r="AD323">
        <v>1550.1454967688401</v>
      </c>
      <c r="AE323">
        <v>1788.10529353889</v>
      </c>
      <c r="AF323">
        <v>1890.1685155206401</v>
      </c>
      <c r="AG323">
        <v>1865.13939367035</v>
      </c>
      <c r="AH323">
        <v>1505.42492152917</v>
      </c>
      <c r="AI323">
        <v>1360.32142808098</v>
      </c>
      <c r="AJ323">
        <v>1417.6073099883699</v>
      </c>
      <c r="AK323">
        <v>1466.36241531412</v>
      </c>
      <c r="AL323">
        <v>1096.4943799801899</v>
      </c>
      <c r="AM323" s="21"/>
      <c r="AN323" s="69"/>
      <c r="AO323" s="69"/>
      <c r="AP323" s="69"/>
      <c r="AQ323" s="69"/>
      <c r="AR323" s="69"/>
      <c r="AS323" s="69"/>
      <c r="AT323" s="69"/>
      <c r="AU323" s="69"/>
      <c r="AV323" s="69"/>
      <c r="AW323" s="69"/>
      <c r="AX323" s="69"/>
      <c r="AY323" s="69"/>
      <c r="AZ323" s="69"/>
      <c r="BA323" s="69"/>
      <c r="BB323" s="69"/>
      <c r="BC323" s="69"/>
      <c r="BD323" s="69"/>
      <c r="BE323" s="69"/>
      <c r="BF323" s="69"/>
      <c r="BG323" s="69"/>
      <c r="BH323" s="69"/>
      <c r="BI323" s="69"/>
      <c r="BJ323" s="69"/>
      <c r="BK323" s="69"/>
      <c r="BL323" s="69"/>
      <c r="BM323" s="69"/>
      <c r="BN323" s="69"/>
      <c r="BO323" s="69"/>
      <c r="BP323" s="69"/>
      <c r="BQ323" s="69"/>
      <c r="BR323" s="69"/>
      <c r="BS323" s="69"/>
      <c r="BT323" s="69"/>
      <c r="BU323" s="69"/>
      <c r="BW323" s="70"/>
      <c r="BZ323" s="71"/>
    </row>
    <row r="324" spans="1:78" x14ac:dyDescent="0.2">
      <c r="A324" t="s">
        <v>180</v>
      </c>
      <c r="B324" t="s">
        <v>206</v>
      </c>
      <c r="C324" t="s">
        <v>188</v>
      </c>
      <c r="D324" t="s">
        <v>37</v>
      </c>
      <c r="Z324">
        <v>155.79615135988601</v>
      </c>
      <c r="AA324">
        <v>355.99249221780099</v>
      </c>
      <c r="AB324">
        <v>584.97037563004199</v>
      </c>
      <c r="AC324">
        <v>685.56576011918503</v>
      </c>
      <c r="AD324">
        <v>863.98816175638001</v>
      </c>
      <c r="AE324">
        <v>1177.5133629607799</v>
      </c>
      <c r="AF324">
        <v>1351.7534882162399</v>
      </c>
      <c r="AG324">
        <v>1643.6285072181599</v>
      </c>
      <c r="AH324">
        <v>1835.2791462299001</v>
      </c>
      <c r="AI324">
        <v>2849.8331536973801</v>
      </c>
      <c r="AJ324">
        <v>4120.2313872678196</v>
      </c>
      <c r="AK324">
        <v>4908.2840575156397</v>
      </c>
      <c r="AL324">
        <v>5071.5222190811101</v>
      </c>
      <c r="AM324" s="21"/>
      <c r="AN324" s="69"/>
      <c r="AO324" s="69"/>
      <c r="AP324" s="69"/>
      <c r="AQ324" s="69"/>
      <c r="AR324" s="69"/>
      <c r="AS324" s="69"/>
      <c r="AT324" s="69"/>
      <c r="AU324" s="69"/>
      <c r="AV324" s="69"/>
      <c r="AW324" s="69"/>
      <c r="AX324" s="69"/>
      <c r="AY324" s="69"/>
      <c r="AZ324" s="69"/>
      <c r="BA324" s="69"/>
      <c r="BB324" s="69"/>
      <c r="BC324" s="69"/>
      <c r="BD324" s="69"/>
      <c r="BE324" s="69"/>
      <c r="BF324" s="69"/>
      <c r="BG324" s="69"/>
      <c r="BH324" s="69"/>
      <c r="BI324" s="69"/>
      <c r="BJ324" s="69"/>
      <c r="BK324" s="69"/>
      <c r="BL324" s="69"/>
      <c r="BM324" s="69"/>
      <c r="BN324" s="69"/>
      <c r="BO324" s="69"/>
      <c r="BP324" s="69"/>
      <c r="BQ324" s="69"/>
      <c r="BR324" s="69"/>
      <c r="BS324" s="69"/>
      <c r="BT324" s="69"/>
      <c r="BU324" s="69"/>
      <c r="BW324" s="70"/>
      <c r="BZ324" s="71"/>
    </row>
    <row r="325" spans="1:78" x14ac:dyDescent="0.2">
      <c r="A325" t="s">
        <v>180</v>
      </c>
      <c r="B325" t="s">
        <v>206</v>
      </c>
      <c r="C325" t="s">
        <v>189</v>
      </c>
      <c r="D325" t="s">
        <v>37</v>
      </c>
      <c r="Z325">
        <v>481.420867071445</v>
      </c>
      <c r="AA325">
        <v>1100.04138599373</v>
      </c>
      <c r="AB325">
        <v>1807.5988590783199</v>
      </c>
      <c r="AC325">
        <v>2118.4455443233201</v>
      </c>
      <c r="AD325">
        <v>2669.78308733316</v>
      </c>
      <c r="AE325">
        <v>3638.5976112805902</v>
      </c>
      <c r="AF325">
        <v>4177.0116314405304</v>
      </c>
      <c r="AG325">
        <v>5078.9255972086203</v>
      </c>
      <c r="AH325">
        <v>5671.1393072552701</v>
      </c>
      <c r="AI325">
        <v>4437.8402203680398</v>
      </c>
      <c r="AJ325">
        <v>3727.11985883442</v>
      </c>
      <c r="AK325">
        <v>2665.7769048179298</v>
      </c>
      <c r="AL325">
        <v>2754.43447149235</v>
      </c>
      <c r="AM325" s="21"/>
      <c r="AN325" s="69"/>
      <c r="AO325" s="69"/>
      <c r="AP325" s="69"/>
      <c r="AQ325" s="69"/>
      <c r="AR325" s="69"/>
      <c r="AS325" s="69"/>
      <c r="AT325" s="69"/>
      <c r="AU325" s="69"/>
      <c r="AV325" s="69"/>
      <c r="AW325" s="69"/>
      <c r="AX325" s="69"/>
      <c r="AY325" s="69"/>
      <c r="AZ325" s="69"/>
      <c r="BA325" s="69"/>
      <c r="BB325" s="69"/>
      <c r="BC325" s="69"/>
      <c r="BD325" s="69"/>
      <c r="BE325" s="69"/>
      <c r="BF325" s="69"/>
      <c r="BG325" s="69"/>
      <c r="BH325" s="69"/>
      <c r="BI325" s="69"/>
      <c r="BJ325" s="69"/>
      <c r="BK325" s="69"/>
      <c r="BL325" s="69"/>
      <c r="BM325" s="69"/>
      <c r="BN325" s="69"/>
      <c r="BO325" s="69"/>
      <c r="BP325" s="69"/>
      <c r="BQ325" s="69"/>
      <c r="BR325" s="69"/>
      <c r="BS325" s="69"/>
      <c r="BT325" s="69"/>
      <c r="BU325" s="69"/>
      <c r="BW325" s="70"/>
      <c r="BZ325" s="71"/>
    </row>
    <row r="326" spans="1:78" x14ac:dyDescent="0.2">
      <c r="A326" t="s">
        <v>180</v>
      </c>
      <c r="B326" t="s">
        <v>206</v>
      </c>
      <c r="C326" t="s">
        <v>190</v>
      </c>
      <c r="D326" t="s">
        <v>37</v>
      </c>
      <c r="Z326">
        <v>224.859964543431</v>
      </c>
      <c r="AA326">
        <v>513.80254569262104</v>
      </c>
      <c r="AB326">
        <v>844.28541254066101</v>
      </c>
      <c r="AC326">
        <v>989.47433018734898</v>
      </c>
      <c r="AD326">
        <v>1246.9906716097801</v>
      </c>
      <c r="AE326">
        <v>1699.50034537856</v>
      </c>
      <c r="AF326">
        <v>1950.98042396203</v>
      </c>
      <c r="AG326">
        <v>2372.2424760154199</v>
      </c>
      <c r="AH326">
        <v>2648.8510797373201</v>
      </c>
      <c r="AI326">
        <v>1959.82524166642</v>
      </c>
      <c r="AJ326">
        <v>1507.9517672536299</v>
      </c>
      <c r="AK326">
        <v>790.90224242638601</v>
      </c>
      <c r="AL326">
        <v>686.06685287141897</v>
      </c>
      <c r="AM326" s="21"/>
      <c r="AN326" s="69"/>
      <c r="AO326" s="69"/>
      <c r="AP326" s="69"/>
      <c r="AQ326" s="69"/>
      <c r="AR326" s="69"/>
      <c r="AS326" s="69"/>
      <c r="AT326" s="69"/>
      <c r="AU326" s="69"/>
      <c r="AV326" s="69"/>
      <c r="AW326" s="69"/>
      <c r="AX326" s="69"/>
      <c r="AY326" s="69"/>
      <c r="AZ326" s="69"/>
      <c r="BA326" s="69"/>
      <c r="BB326" s="69"/>
      <c r="BC326" s="69"/>
      <c r="BD326" s="69"/>
      <c r="BE326" s="69"/>
      <c r="BF326" s="69"/>
      <c r="BG326" s="69"/>
      <c r="BH326" s="69"/>
      <c r="BI326" s="69"/>
      <c r="BJ326" s="69"/>
      <c r="BK326" s="69"/>
      <c r="BL326" s="69"/>
      <c r="BM326" s="69"/>
      <c r="BN326" s="69"/>
      <c r="BO326" s="69"/>
      <c r="BP326" s="69"/>
      <c r="BQ326" s="69"/>
      <c r="BR326" s="69"/>
      <c r="BS326" s="69"/>
      <c r="BT326" s="69"/>
      <c r="BU326" s="69"/>
      <c r="BW326" s="70"/>
      <c r="BZ326" s="71"/>
    </row>
    <row r="327" spans="1:78" x14ac:dyDescent="0.2">
      <c r="A327" t="s">
        <v>180</v>
      </c>
      <c r="B327" t="s">
        <v>206</v>
      </c>
      <c r="C327" t="s">
        <v>191</v>
      </c>
      <c r="D327" t="s">
        <v>37</v>
      </c>
      <c r="Z327">
        <v>21.878188579966299</v>
      </c>
      <c r="AA327">
        <v>49.991420261736998</v>
      </c>
      <c r="AB327">
        <v>82.146395016937703</v>
      </c>
      <c r="AC327">
        <v>96.272833782705305</v>
      </c>
      <c r="AD327">
        <v>121.328388209669</v>
      </c>
      <c r="AE327">
        <v>165.35619901660399</v>
      </c>
      <c r="AF327">
        <v>189.82444348389001</v>
      </c>
      <c r="AG327">
        <v>230.811956023622</v>
      </c>
      <c r="AH327">
        <v>257.72512932842398</v>
      </c>
      <c r="AI327">
        <v>337.861504001578</v>
      </c>
      <c r="AJ327">
        <v>450.10135359067402</v>
      </c>
      <c r="AK327">
        <v>503.00122833917197</v>
      </c>
      <c r="AL327">
        <v>511.84424763140299</v>
      </c>
      <c r="AM327" s="21"/>
      <c r="AN327" s="69"/>
      <c r="AO327" s="69"/>
      <c r="AP327" s="69"/>
      <c r="AQ327" s="69"/>
      <c r="AR327" s="69"/>
      <c r="AS327" s="69"/>
      <c r="AT327" s="69"/>
      <c r="AU327" s="69"/>
      <c r="AV327" s="69"/>
      <c r="AW327" s="69"/>
      <c r="AX327" s="69"/>
      <c r="AY327" s="69"/>
      <c r="AZ327" s="69"/>
      <c r="BA327" s="69"/>
      <c r="BB327" s="69"/>
      <c r="BC327" s="69"/>
      <c r="BD327" s="69"/>
      <c r="BE327" s="69"/>
      <c r="BF327" s="69"/>
      <c r="BG327" s="69"/>
      <c r="BH327" s="69"/>
      <c r="BI327" s="69"/>
      <c r="BJ327" s="69"/>
      <c r="BK327" s="69"/>
      <c r="BL327" s="69"/>
      <c r="BM327" s="69"/>
      <c r="BN327" s="69"/>
      <c r="BO327" s="69"/>
      <c r="BP327" s="69"/>
      <c r="BQ327" s="69"/>
      <c r="BR327" s="69"/>
      <c r="BS327" s="69"/>
      <c r="BT327" s="69"/>
      <c r="BU327" s="69"/>
      <c r="BW327" s="70"/>
      <c r="BZ327" s="71"/>
    </row>
    <row r="328" spans="1:78" x14ac:dyDescent="0.2">
      <c r="A328" t="s">
        <v>180</v>
      </c>
      <c r="B328" t="s">
        <v>206</v>
      </c>
      <c r="C328" t="s">
        <v>192</v>
      </c>
      <c r="D328" t="s">
        <v>37</v>
      </c>
      <c r="AE328">
        <v>188.76508532739999</v>
      </c>
      <c r="AF328">
        <v>196.10574009377899</v>
      </c>
      <c r="AG328">
        <v>196.63449755186301</v>
      </c>
      <c r="AH328">
        <v>191.74651383370201</v>
      </c>
      <c r="AI328">
        <v>167.36462652650701</v>
      </c>
      <c r="AJ328">
        <v>156.910556255616</v>
      </c>
      <c r="AK328">
        <v>146.26248122424099</v>
      </c>
      <c r="AL328">
        <v>136.96774145232601</v>
      </c>
      <c r="AM328" s="21"/>
      <c r="AN328" s="69"/>
      <c r="AO328" s="69"/>
      <c r="AP328" s="69"/>
      <c r="AQ328" s="69"/>
      <c r="AR328" s="69"/>
      <c r="AS328" s="69"/>
      <c r="AT328" s="69"/>
      <c r="AU328" s="69"/>
      <c r="AV328" s="69"/>
      <c r="AW328" s="69"/>
      <c r="AX328" s="69"/>
      <c r="AY328" s="69"/>
      <c r="AZ328" s="69"/>
      <c r="BA328" s="69"/>
      <c r="BB328" s="69"/>
      <c r="BC328" s="69"/>
      <c r="BD328" s="69"/>
      <c r="BE328" s="69"/>
      <c r="BF328" s="69"/>
      <c r="BG328" s="69"/>
      <c r="BH328" s="69"/>
      <c r="BI328" s="69"/>
      <c r="BJ328" s="69"/>
      <c r="BK328" s="69"/>
      <c r="BL328" s="69"/>
      <c r="BM328" s="69"/>
      <c r="BN328" s="69"/>
      <c r="BO328" s="69"/>
      <c r="BP328" s="69"/>
      <c r="BQ328" s="69"/>
      <c r="BR328" s="69"/>
      <c r="BS328" s="69"/>
      <c r="BT328" s="69"/>
      <c r="BU328" s="69"/>
      <c r="BW328" s="70"/>
      <c r="BZ328" s="71"/>
    </row>
    <row r="329" spans="1:78" x14ac:dyDescent="0.2">
      <c r="A329" t="s">
        <v>180</v>
      </c>
      <c r="B329" t="s">
        <v>207</v>
      </c>
      <c r="C329" t="s">
        <v>203</v>
      </c>
      <c r="D329" t="s">
        <v>37</v>
      </c>
      <c r="AF329">
        <v>15.4071653705555</v>
      </c>
      <c r="AG329">
        <v>47.8171084815488</v>
      </c>
      <c r="AH329">
        <v>94.726963838782694</v>
      </c>
      <c r="AI329">
        <v>166.70816454439901</v>
      </c>
      <c r="AJ329">
        <v>282.41684808160301</v>
      </c>
      <c r="AK329">
        <v>407.574781207824</v>
      </c>
      <c r="AL329">
        <v>541.19085819920599</v>
      </c>
      <c r="AM329" s="21"/>
      <c r="AN329" s="69"/>
      <c r="AO329" s="69"/>
      <c r="AP329" s="69"/>
      <c r="AQ329" s="69"/>
      <c r="AR329" s="69"/>
      <c r="AS329" s="69"/>
      <c r="AT329" s="69"/>
      <c r="AU329" s="69"/>
      <c r="AV329" s="69"/>
      <c r="AW329" s="69"/>
      <c r="AX329" s="69"/>
      <c r="AY329" s="69"/>
      <c r="AZ329" s="69"/>
      <c r="BA329" s="69"/>
      <c r="BB329" s="69"/>
      <c r="BC329" s="69"/>
      <c r="BD329" s="69"/>
      <c r="BE329" s="69"/>
      <c r="BF329" s="69"/>
      <c r="BG329" s="69"/>
      <c r="BH329" s="69"/>
      <c r="BI329" s="69"/>
      <c r="BJ329" s="69"/>
      <c r="BK329" s="69"/>
      <c r="BL329" s="69"/>
      <c r="BM329" s="69"/>
      <c r="BN329" s="69"/>
      <c r="BO329" s="69"/>
      <c r="BP329" s="69"/>
      <c r="BQ329" s="69"/>
      <c r="BR329" s="69"/>
      <c r="BS329" s="69"/>
      <c r="BT329" s="69"/>
      <c r="BU329" s="69"/>
      <c r="BW329" s="70"/>
      <c r="BZ329" s="71"/>
    </row>
    <row r="330" spans="1:78" x14ac:dyDescent="0.2">
      <c r="A330" t="s">
        <v>180</v>
      </c>
      <c r="B330" t="s">
        <v>208</v>
      </c>
      <c r="C330" t="s">
        <v>205</v>
      </c>
      <c r="D330" t="s">
        <v>37</v>
      </c>
      <c r="AF330">
        <v>4.0592123313942299</v>
      </c>
      <c r="AG330">
        <v>12.598021227893099</v>
      </c>
      <c r="AH330">
        <v>24.957015160281699</v>
      </c>
      <c r="AI330">
        <v>55.976267975388602</v>
      </c>
      <c r="AJ330">
        <v>112.11371799497</v>
      </c>
      <c r="AK330">
        <v>183.18666889687401</v>
      </c>
      <c r="AL330">
        <v>243.24113051636999</v>
      </c>
      <c r="AM330" s="21"/>
      <c r="AN330" s="69"/>
      <c r="AO330" s="69"/>
      <c r="AP330" s="69"/>
      <c r="AQ330" s="69"/>
      <c r="AR330" s="69"/>
      <c r="AS330" s="69"/>
      <c r="AT330" s="69"/>
      <c r="AU330" s="69"/>
      <c r="AV330" s="69"/>
      <c r="AW330" s="69"/>
      <c r="AX330" s="69"/>
      <c r="AY330" s="69"/>
      <c r="AZ330" s="69"/>
      <c r="BA330" s="69"/>
      <c r="BB330" s="69"/>
      <c r="BC330" s="69"/>
      <c r="BD330" s="69"/>
      <c r="BE330" s="69"/>
      <c r="BF330" s="69"/>
      <c r="BG330" s="69"/>
      <c r="BH330" s="69"/>
      <c r="BI330" s="69"/>
      <c r="BJ330" s="69"/>
      <c r="BK330" s="69"/>
      <c r="BL330" s="69"/>
      <c r="BM330" s="69"/>
      <c r="BN330" s="69"/>
      <c r="BO330" s="69"/>
      <c r="BP330" s="69"/>
      <c r="BQ330" s="69"/>
      <c r="BR330" s="69"/>
      <c r="BS330" s="69"/>
      <c r="BT330" s="69"/>
      <c r="BU330" s="69"/>
      <c r="BW330" s="70"/>
      <c r="BZ330" s="71"/>
    </row>
    <row r="331" spans="1:78" x14ac:dyDescent="0.2">
      <c r="A331" t="s">
        <v>209</v>
      </c>
      <c r="B331" t="s">
        <v>210</v>
      </c>
      <c r="C331" t="s">
        <v>124</v>
      </c>
      <c r="D331" t="s">
        <v>37</v>
      </c>
      <c r="E331">
        <v>373.095514886724</v>
      </c>
      <c r="F331">
        <v>375.261596445789</v>
      </c>
      <c r="G331">
        <v>378.66361967187402</v>
      </c>
      <c r="H331">
        <v>382.46785254045199</v>
      </c>
      <c r="I331">
        <v>386.724571256834</v>
      </c>
      <c r="J331">
        <v>390.72990894665799</v>
      </c>
      <c r="K331">
        <v>393.27116232213501</v>
      </c>
      <c r="L331">
        <v>395.37519120472501</v>
      </c>
      <c r="M331">
        <v>399.08528551298298</v>
      </c>
      <c r="N331">
        <v>402.841140205491</v>
      </c>
      <c r="O331">
        <v>408.29908106773399</v>
      </c>
      <c r="P331">
        <v>410.62542851274202</v>
      </c>
      <c r="Q331">
        <v>414.926660839124</v>
      </c>
      <c r="R331">
        <v>417.01869990837599</v>
      </c>
      <c r="S331">
        <v>418.290659662481</v>
      </c>
      <c r="T331">
        <v>419.31573259263303</v>
      </c>
      <c r="U331">
        <v>421.729521012178</v>
      </c>
      <c r="V331">
        <v>424.59423262052201</v>
      </c>
      <c r="W331">
        <v>429.004481590691</v>
      </c>
      <c r="X331">
        <v>432.26309894261999</v>
      </c>
      <c r="Y331">
        <v>435.15533652103102</v>
      </c>
      <c r="Z331">
        <v>438.21831942284001</v>
      </c>
      <c r="AA331">
        <v>441.83698694511901</v>
      </c>
      <c r="AB331">
        <v>442.26642188206898</v>
      </c>
      <c r="AC331">
        <v>443.52193818680303</v>
      </c>
      <c r="AD331">
        <v>448.81935006683602</v>
      </c>
      <c r="AE331">
        <v>449.84858358264302</v>
      </c>
      <c r="AF331">
        <v>451.79008951348402</v>
      </c>
      <c r="AG331">
        <v>457.55919733439902</v>
      </c>
      <c r="AH331">
        <v>460.88801950042603</v>
      </c>
      <c r="AI331">
        <v>462.31502201526803</v>
      </c>
      <c r="AJ331">
        <v>467.75694320778098</v>
      </c>
      <c r="AK331">
        <v>469.716017137677</v>
      </c>
      <c r="AL331">
        <v>471.61868773784403</v>
      </c>
      <c r="AM331" s="21"/>
      <c r="AN331" s="69"/>
      <c r="AO331" s="69"/>
      <c r="AP331" s="69"/>
      <c r="AQ331" s="69"/>
      <c r="AR331" s="69"/>
      <c r="AS331" s="69"/>
      <c r="AT331" s="69"/>
      <c r="AU331" s="69"/>
      <c r="AV331" s="69"/>
      <c r="AW331" s="69"/>
      <c r="AX331" s="69"/>
      <c r="AY331" s="69"/>
      <c r="AZ331" s="69"/>
      <c r="BA331" s="69"/>
      <c r="BB331" s="69"/>
      <c r="BC331" s="69"/>
      <c r="BD331" s="69"/>
      <c r="BE331" s="69"/>
      <c r="BF331" s="69"/>
      <c r="BG331" s="69"/>
      <c r="BH331" s="69"/>
      <c r="BI331" s="69"/>
      <c r="BJ331" s="69"/>
      <c r="BK331" s="69"/>
      <c r="BL331" s="69"/>
      <c r="BM331" s="69"/>
      <c r="BN331" s="69"/>
      <c r="BO331" s="69"/>
      <c r="BP331" s="69"/>
      <c r="BQ331" s="69"/>
      <c r="BR331" s="69"/>
      <c r="BS331" s="69"/>
      <c r="BT331" s="69"/>
      <c r="BU331" s="69"/>
      <c r="BW331" s="70"/>
      <c r="BZ331" s="71"/>
    </row>
    <row r="332" spans="1:78" x14ac:dyDescent="0.2">
      <c r="A332" t="s">
        <v>209</v>
      </c>
      <c r="B332" t="s">
        <v>210</v>
      </c>
      <c r="C332" t="s">
        <v>61</v>
      </c>
      <c r="D332" t="s">
        <v>37</v>
      </c>
      <c r="E332">
        <v>3947.4664875113499</v>
      </c>
      <c r="F332">
        <v>3994.80995754987</v>
      </c>
      <c r="G332">
        <v>4031.0258570399801</v>
      </c>
      <c r="H332">
        <v>4071.5234392284401</v>
      </c>
      <c r="I332">
        <v>4116.8379144525197</v>
      </c>
      <c r="J332">
        <v>4159.4763379901397</v>
      </c>
      <c r="K332">
        <v>4182.6173849306297</v>
      </c>
      <c r="L332">
        <v>4204.9946874787001</v>
      </c>
      <c r="M332">
        <v>4235.1247562639001</v>
      </c>
      <c r="N332">
        <v>4274.6829835644603</v>
      </c>
      <c r="O332">
        <v>4298.5564800222201</v>
      </c>
      <c r="P332">
        <v>4332.2461481991804</v>
      </c>
      <c r="Q332">
        <v>4377.6256982332998</v>
      </c>
      <c r="R332">
        <v>4399.6974638141</v>
      </c>
      <c r="S332">
        <v>4413.7708826595199</v>
      </c>
      <c r="T332">
        <v>4447.3713765364801</v>
      </c>
      <c r="U332">
        <v>4478.6220651815702</v>
      </c>
      <c r="V332">
        <v>4521.2224494997899</v>
      </c>
      <c r="W332">
        <v>4568.1842665003296</v>
      </c>
      <c r="X332">
        <v>4598.0647886720699</v>
      </c>
      <c r="Y332">
        <v>4632.3213141542401</v>
      </c>
      <c r="Z332">
        <v>4663.4820565054597</v>
      </c>
      <c r="AA332">
        <v>4704.8200003124202</v>
      </c>
      <c r="AB332">
        <v>4712.1626422548297</v>
      </c>
      <c r="AC332">
        <v>4724.8919359727497</v>
      </c>
      <c r="AD332">
        <v>4780.7090348458396</v>
      </c>
      <c r="AE332">
        <v>4791.2094540812504</v>
      </c>
      <c r="AF332">
        <v>4807.4731846867498</v>
      </c>
      <c r="AG332">
        <v>4864.3547171534401</v>
      </c>
      <c r="AH332">
        <v>4902.4498999647203</v>
      </c>
      <c r="AI332">
        <v>4914.9925896128898</v>
      </c>
      <c r="AJ332">
        <v>4952.0249683880402</v>
      </c>
      <c r="AK332">
        <v>4970.7254667780999</v>
      </c>
      <c r="AL332">
        <v>4996.6792342534</v>
      </c>
      <c r="AM332" s="21"/>
      <c r="AN332" s="69"/>
      <c r="AO332" s="69"/>
      <c r="AP332" s="69"/>
      <c r="AQ332" s="69"/>
      <c r="AR332" s="69"/>
      <c r="AS332" s="69"/>
      <c r="AT332" s="69"/>
      <c r="AU332" s="69"/>
      <c r="AV332" s="69"/>
      <c r="AW332" s="69"/>
      <c r="AX332" s="69"/>
      <c r="AY332" s="69"/>
      <c r="AZ332" s="69"/>
      <c r="BA332" s="69"/>
      <c r="BB332" s="69"/>
      <c r="BC332" s="69"/>
      <c r="BD332" s="69"/>
      <c r="BE332" s="69"/>
      <c r="BF332" s="69"/>
      <c r="BG332" s="69"/>
      <c r="BH332" s="69"/>
      <c r="BI332" s="69"/>
      <c r="BJ332" s="69"/>
      <c r="BK332" s="69"/>
      <c r="BL332" s="69"/>
      <c r="BM332" s="69"/>
      <c r="BN332" s="69"/>
      <c r="BO332" s="69"/>
      <c r="BP332" s="69"/>
      <c r="BQ332" s="69"/>
      <c r="BR332" s="69"/>
      <c r="BS332" s="69"/>
      <c r="BT332" s="69"/>
      <c r="BU332" s="69"/>
      <c r="BW332" s="70"/>
      <c r="BZ332" s="71"/>
    </row>
    <row r="333" spans="1:78" x14ac:dyDescent="0.2">
      <c r="A333" t="s">
        <v>211</v>
      </c>
      <c r="B333" t="s">
        <v>212</v>
      </c>
      <c r="C333" t="s">
        <v>88</v>
      </c>
      <c r="D333" t="s">
        <v>37</v>
      </c>
      <c r="E333">
        <v>0.76892485090909102</v>
      </c>
      <c r="F333">
        <v>0.76892485090909102</v>
      </c>
      <c r="G333">
        <v>0.95200219636363703</v>
      </c>
      <c r="H333">
        <v>0.98861766545454599</v>
      </c>
      <c r="I333">
        <v>1.02523313454545</v>
      </c>
      <c r="J333">
        <v>1.0618486036363599</v>
      </c>
      <c r="K333">
        <v>1.0618486036363599</v>
      </c>
      <c r="L333">
        <v>1.0618486036363599</v>
      </c>
      <c r="M333">
        <v>1.0618486036363599</v>
      </c>
      <c r="N333">
        <v>1.0618486036363599</v>
      </c>
      <c r="O333">
        <v>1.0618486036363599</v>
      </c>
      <c r="P333">
        <v>1.0618486036363599</v>
      </c>
      <c r="Q333">
        <v>1.0618486036363599</v>
      </c>
      <c r="R333">
        <v>1.0618486036363599</v>
      </c>
      <c r="S333">
        <v>7.2498628800000002</v>
      </c>
      <c r="T333">
        <v>7.3230938181818201</v>
      </c>
      <c r="U333">
        <v>7.3230938181818201</v>
      </c>
      <c r="V333">
        <v>7.3230938181818201</v>
      </c>
      <c r="W333">
        <v>7.3230938181818201</v>
      </c>
      <c r="X333">
        <v>7.3230938181818201</v>
      </c>
      <c r="Y333">
        <v>17.3557323490909</v>
      </c>
      <c r="Z333">
        <v>35.5902359563636</v>
      </c>
      <c r="AA333">
        <v>53.238892058181797</v>
      </c>
      <c r="AB333">
        <v>67.811848756363702</v>
      </c>
      <c r="AC333">
        <v>114.38672544000001</v>
      </c>
      <c r="AD333">
        <v>126.8726004</v>
      </c>
      <c r="AE333">
        <v>230.12327519999999</v>
      </c>
      <c r="AF333">
        <v>275.46213239999997</v>
      </c>
      <c r="AG333">
        <v>298.70305919999998</v>
      </c>
      <c r="AH333">
        <v>202.31036280000001</v>
      </c>
      <c r="AI333">
        <v>214.50232439999999</v>
      </c>
      <c r="AJ333">
        <v>273.55713839999999</v>
      </c>
      <c r="AK333">
        <v>260.22218040000001</v>
      </c>
      <c r="AL333">
        <v>299.46505680000001</v>
      </c>
      <c r="AM333" s="21"/>
      <c r="AN333" s="69"/>
      <c r="AO333" s="69"/>
      <c r="AP333" s="69"/>
      <c r="AQ333" s="69"/>
      <c r="AR333" s="69"/>
      <c r="AS333" s="69"/>
      <c r="AT333" s="69"/>
      <c r="AU333" s="69"/>
      <c r="AV333" s="69"/>
      <c r="AW333" s="69"/>
      <c r="AX333" s="69"/>
      <c r="AY333" s="69"/>
      <c r="AZ333" s="69"/>
      <c r="BA333" s="69"/>
      <c r="BB333" s="69"/>
      <c r="BC333" s="69"/>
      <c r="BD333" s="69"/>
      <c r="BE333" s="69"/>
      <c r="BF333" s="69"/>
      <c r="BG333" s="69"/>
      <c r="BH333" s="69"/>
      <c r="BI333" s="69"/>
      <c r="BJ333" s="69"/>
      <c r="BK333" s="69"/>
      <c r="BL333" s="69"/>
      <c r="BM333" s="69"/>
      <c r="BN333" s="69"/>
      <c r="BO333" s="69"/>
      <c r="BP333" s="69"/>
      <c r="BQ333" s="69"/>
      <c r="BR333" s="69"/>
      <c r="BS333" s="69"/>
      <c r="BT333" s="69"/>
      <c r="BU333" s="69"/>
      <c r="BW333" s="70"/>
      <c r="BZ333" s="71"/>
    </row>
    <row r="334" spans="1:78" x14ac:dyDescent="0.2">
      <c r="A334" t="s">
        <v>211</v>
      </c>
      <c r="B334" t="s">
        <v>212</v>
      </c>
      <c r="C334" t="s">
        <v>36</v>
      </c>
      <c r="D334" t="s">
        <v>37</v>
      </c>
      <c r="E334">
        <v>2722.5446271411001</v>
      </c>
      <c r="F334">
        <v>3102.64833989303</v>
      </c>
      <c r="G334">
        <v>3091.3248058058298</v>
      </c>
      <c r="H334">
        <v>3255.51605007024</v>
      </c>
      <c r="I334">
        <v>3312.13372050625</v>
      </c>
      <c r="J334">
        <v>3742.4280158198799</v>
      </c>
      <c r="K334">
        <v>4359.5606235723199</v>
      </c>
      <c r="L334">
        <v>4569.0460041855404</v>
      </c>
      <c r="M334">
        <v>4891.76672567076</v>
      </c>
      <c r="N334">
        <v>6992.2822988465196</v>
      </c>
      <c r="O334">
        <v>7565.3663589997504</v>
      </c>
      <c r="P334">
        <v>8971.7492926300893</v>
      </c>
      <c r="Q334">
        <v>7428.57806722636</v>
      </c>
      <c r="R334">
        <v>7409.3846769485599</v>
      </c>
      <c r="S334">
        <v>8433.9028990761308</v>
      </c>
      <c r="T334">
        <v>8640.5073852735695</v>
      </c>
      <c r="U334">
        <v>8921.0067834099009</v>
      </c>
      <c r="V334">
        <v>8249.2498114965001</v>
      </c>
      <c r="W334">
        <v>8174.4098802033996</v>
      </c>
      <c r="X334">
        <v>6362.3246428224802</v>
      </c>
      <c r="Y334">
        <v>5784.1320762013502</v>
      </c>
      <c r="Z334">
        <v>5210.8406530286702</v>
      </c>
      <c r="AA334">
        <v>4867.9364080449895</v>
      </c>
      <c r="AB334">
        <v>5946.3736581121702</v>
      </c>
      <c r="AC334">
        <v>7913.9046071836401</v>
      </c>
      <c r="AD334">
        <v>4906.3016150538897</v>
      </c>
      <c r="AE334">
        <v>5823.3944282287102</v>
      </c>
      <c r="AF334">
        <v>5545.3121108322403</v>
      </c>
      <c r="AG334">
        <v>5671.2802969368004</v>
      </c>
      <c r="AH334">
        <v>5619.9617210803999</v>
      </c>
      <c r="AI334">
        <v>5481.3278417682004</v>
      </c>
      <c r="AJ334">
        <v>5254.6372438779999</v>
      </c>
      <c r="AK334">
        <v>4998.4635010970997</v>
      </c>
      <c r="AL334">
        <v>5745.4375737821001</v>
      </c>
      <c r="AM334" s="21"/>
      <c r="AN334" s="69"/>
      <c r="AO334" s="69"/>
      <c r="AP334" s="69"/>
      <c r="AQ334" s="69"/>
      <c r="AR334" s="69"/>
      <c r="AS334" s="69"/>
      <c r="AT334" s="69"/>
      <c r="AU334" s="69"/>
      <c r="AV334" s="69"/>
      <c r="AW334" s="69"/>
      <c r="AX334" s="69"/>
      <c r="AY334" s="69"/>
      <c r="AZ334" s="69"/>
      <c r="BA334" s="69"/>
      <c r="BB334" s="69"/>
      <c r="BC334" s="69"/>
      <c r="BD334" s="69"/>
      <c r="BE334" s="69"/>
      <c r="BF334" s="69"/>
      <c r="BG334" s="69"/>
      <c r="BH334" s="69"/>
      <c r="BI334" s="69"/>
      <c r="BJ334" s="69"/>
      <c r="BK334" s="69"/>
      <c r="BL334" s="69"/>
      <c r="BM334" s="69"/>
      <c r="BN334" s="69"/>
      <c r="BO334" s="69"/>
      <c r="BP334" s="69"/>
      <c r="BQ334" s="69"/>
      <c r="BR334" s="69"/>
      <c r="BS334" s="69"/>
      <c r="BT334" s="69"/>
      <c r="BU334" s="69"/>
      <c r="BW334" s="70"/>
      <c r="BZ334" s="71"/>
    </row>
    <row r="335" spans="1:78" x14ac:dyDescent="0.2">
      <c r="A335" t="s">
        <v>211</v>
      </c>
      <c r="B335" t="s">
        <v>212</v>
      </c>
      <c r="C335" t="s">
        <v>38</v>
      </c>
      <c r="D335" t="s">
        <v>37</v>
      </c>
      <c r="E335">
        <v>550</v>
      </c>
      <c r="F335">
        <v>521.64499999999998</v>
      </c>
      <c r="G335">
        <v>329.46</v>
      </c>
      <c r="H335">
        <v>354.44499999999999</v>
      </c>
      <c r="I335">
        <v>355.68</v>
      </c>
      <c r="J335">
        <v>358.15</v>
      </c>
      <c r="K335">
        <v>356.91500000000002</v>
      </c>
      <c r="L335">
        <v>193.51499999999999</v>
      </c>
      <c r="M335">
        <v>243.67500000000001</v>
      </c>
      <c r="N335">
        <v>192.185</v>
      </c>
      <c r="O335">
        <v>194.25</v>
      </c>
      <c r="P335">
        <v>137.75</v>
      </c>
      <c r="Q335">
        <v>162.18</v>
      </c>
      <c r="R335">
        <v>159.6</v>
      </c>
      <c r="S335">
        <v>215.46</v>
      </c>
      <c r="T335">
        <v>239.4</v>
      </c>
      <c r="U335">
        <v>133</v>
      </c>
      <c r="V335">
        <v>106.4</v>
      </c>
      <c r="W335">
        <v>133</v>
      </c>
      <c r="Y335">
        <v>37.771999999999998</v>
      </c>
      <c r="Z335">
        <v>40.04</v>
      </c>
      <c r="AA335">
        <v>40.672499999999999</v>
      </c>
      <c r="AM335" s="21"/>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c r="BP335" s="69"/>
      <c r="BQ335" s="69"/>
      <c r="BR335" s="69"/>
      <c r="BS335" s="69"/>
      <c r="BT335" s="69"/>
      <c r="BU335" s="69"/>
      <c r="BW335" s="70"/>
      <c r="BZ335" s="71"/>
    </row>
    <row r="336" spans="1:78" x14ac:dyDescent="0.2">
      <c r="A336" t="s">
        <v>211</v>
      </c>
      <c r="B336" t="s">
        <v>212</v>
      </c>
      <c r="C336" t="s">
        <v>39</v>
      </c>
      <c r="D336" t="s">
        <v>37</v>
      </c>
      <c r="E336">
        <v>3979.5839999999998</v>
      </c>
      <c r="F336">
        <v>4304.4480000000003</v>
      </c>
      <c r="G336">
        <v>4669.92</v>
      </c>
      <c r="H336">
        <v>4913.5680000000002</v>
      </c>
      <c r="I336">
        <v>5806.9440000000004</v>
      </c>
      <c r="J336">
        <v>5400.8639999999996</v>
      </c>
      <c r="K336">
        <v>5307.4656000000004</v>
      </c>
      <c r="L336">
        <v>3300.9322000000002</v>
      </c>
      <c r="M336">
        <v>3086.2080000000001</v>
      </c>
      <c r="N336">
        <v>3776.5439999999999</v>
      </c>
      <c r="O336">
        <v>403.51943999999997</v>
      </c>
      <c r="P336">
        <v>490.27109999999999</v>
      </c>
      <c r="Q336">
        <v>137.89048</v>
      </c>
      <c r="R336">
        <v>165.16551999999999</v>
      </c>
      <c r="S336">
        <v>216.79051810199999</v>
      </c>
      <c r="T336">
        <v>204.4598665</v>
      </c>
      <c r="U336">
        <v>407.41606990000002</v>
      </c>
      <c r="V336">
        <v>395.83832901400001</v>
      </c>
      <c r="W336">
        <v>983.34703248000005</v>
      </c>
      <c r="X336">
        <v>6.9442688918000002</v>
      </c>
      <c r="Y336">
        <v>6.922536</v>
      </c>
      <c r="Z336">
        <v>8.1417333420000002</v>
      </c>
      <c r="AA336">
        <v>4.8860540867999998</v>
      </c>
      <c r="AB336">
        <v>6.9189835644000004</v>
      </c>
      <c r="AC336">
        <v>6.5199389088000004</v>
      </c>
      <c r="AD336">
        <v>6.5217734368000002</v>
      </c>
      <c r="AE336">
        <v>6.7278589032588103</v>
      </c>
      <c r="AF336">
        <v>6.3987599120941399</v>
      </c>
      <c r="AG336">
        <v>4.071369614</v>
      </c>
      <c r="AH336">
        <v>6.5202828783999998</v>
      </c>
      <c r="AI336">
        <v>6.5161547759999996</v>
      </c>
      <c r="AJ336">
        <v>2.8637628893999998</v>
      </c>
      <c r="AK336">
        <v>5.6944725068000004</v>
      </c>
      <c r="AL336">
        <v>5.7127583030000002</v>
      </c>
      <c r="AM336" s="21"/>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c r="BP336" s="69"/>
      <c r="BQ336" s="69"/>
      <c r="BR336" s="69"/>
      <c r="BS336" s="69"/>
      <c r="BT336" s="69"/>
      <c r="BU336" s="69"/>
      <c r="BW336" s="70"/>
      <c r="BZ336" s="71"/>
    </row>
    <row r="337" spans="1:78" x14ac:dyDescent="0.2">
      <c r="A337" t="s">
        <v>211</v>
      </c>
      <c r="B337" t="s">
        <v>212</v>
      </c>
      <c r="C337" t="s">
        <v>40</v>
      </c>
      <c r="D337" t="s">
        <v>37</v>
      </c>
      <c r="E337">
        <v>32.4302278417411</v>
      </c>
      <c r="F337">
        <v>35.1843422050434</v>
      </c>
      <c r="G337">
        <v>41.625633924273998</v>
      </c>
      <c r="H337">
        <v>41.3343192234043</v>
      </c>
      <c r="I337">
        <v>39.715904218572497</v>
      </c>
      <c r="J337">
        <v>39.165643116929701</v>
      </c>
      <c r="K337">
        <v>45.962986137223197</v>
      </c>
      <c r="L337">
        <v>46.707457039445799</v>
      </c>
      <c r="M337">
        <v>30.914934903971002</v>
      </c>
      <c r="N337">
        <v>37.550079944705502</v>
      </c>
      <c r="O337">
        <v>49.481577208521003</v>
      </c>
      <c r="P337">
        <v>75.717866832224303</v>
      </c>
      <c r="Q337">
        <v>76.270551991583602</v>
      </c>
      <c r="R337">
        <v>75.555312373589203</v>
      </c>
      <c r="S337">
        <v>76.558075018416801</v>
      </c>
      <c r="T337">
        <v>131.643075332037</v>
      </c>
      <c r="U337">
        <v>101.369837582974</v>
      </c>
      <c r="V337">
        <v>65.960028251912803</v>
      </c>
      <c r="W337">
        <v>48.7466165861183</v>
      </c>
      <c r="X337">
        <v>41.328791746660301</v>
      </c>
      <c r="Y337">
        <v>49.1177374822799</v>
      </c>
      <c r="Z337">
        <v>27.088030247645701</v>
      </c>
      <c r="AA337">
        <v>20.486638310971902</v>
      </c>
      <c r="AB337">
        <v>23.283773282238801</v>
      </c>
      <c r="AC337">
        <v>26.519674719525799</v>
      </c>
      <c r="AD337">
        <v>28.865674417419299</v>
      </c>
      <c r="AE337">
        <v>26.465110112710398</v>
      </c>
      <c r="AF337">
        <v>26.410890793225398</v>
      </c>
      <c r="AG337">
        <v>30.433888966870501</v>
      </c>
      <c r="AH337">
        <v>24.547105458981701</v>
      </c>
      <c r="AI337">
        <v>17.217778957440199</v>
      </c>
      <c r="AJ337">
        <v>26.369558427294098</v>
      </c>
      <c r="AK337">
        <v>34.300265785110398</v>
      </c>
      <c r="AL337">
        <v>23.268730196534602</v>
      </c>
      <c r="AM337" s="21"/>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c r="BP337" s="69"/>
      <c r="BQ337" s="69"/>
      <c r="BR337" s="69"/>
      <c r="BS337" s="69"/>
      <c r="BT337" s="69"/>
      <c r="BU337" s="69"/>
      <c r="BW337" s="70"/>
      <c r="BZ337" s="71"/>
    </row>
    <row r="338" spans="1:78" x14ac:dyDescent="0.2">
      <c r="A338" t="s">
        <v>211</v>
      </c>
      <c r="B338" t="s">
        <v>212</v>
      </c>
      <c r="C338" t="s">
        <v>43</v>
      </c>
      <c r="D338" t="s">
        <v>37</v>
      </c>
      <c r="E338">
        <v>3253.0494836417602</v>
      </c>
      <c r="F338">
        <v>3532.5322564621301</v>
      </c>
      <c r="G338">
        <v>4179.2423935697298</v>
      </c>
      <c r="H338">
        <v>4149.9941964141099</v>
      </c>
      <c r="I338">
        <v>3987.5042122162199</v>
      </c>
      <c r="J338">
        <v>3932.2576175889399</v>
      </c>
      <c r="K338">
        <v>4614.7155512200798</v>
      </c>
      <c r="L338">
        <v>4689.4609439511096</v>
      </c>
      <c r="M338">
        <v>3097.0590928720399</v>
      </c>
      <c r="N338">
        <v>3753.5186277725102</v>
      </c>
      <c r="O338">
        <v>4946.1951094976303</v>
      </c>
      <c r="P338">
        <v>7568.7834494217996</v>
      </c>
      <c r="Q338">
        <v>7624.0300439431303</v>
      </c>
      <c r="R338">
        <v>7552.5344510331797</v>
      </c>
      <c r="S338">
        <v>7651.9783211715603</v>
      </c>
      <c r="T338">
        <v>7348.5120272655904</v>
      </c>
      <c r="U338">
        <v>6542.2042292252099</v>
      </c>
      <c r="V338">
        <v>6494.9508292381397</v>
      </c>
      <c r="W338">
        <v>4592.8398573578397</v>
      </c>
      <c r="X338">
        <v>4770.16042306078</v>
      </c>
      <c r="Y338">
        <v>4448.3710221967403</v>
      </c>
      <c r="Z338">
        <v>4389.10850787867</v>
      </c>
      <c r="AA338">
        <v>3776.2358331361102</v>
      </c>
      <c r="AB338">
        <v>3563.0119928071299</v>
      </c>
      <c r="AC338">
        <v>3488.1412487347102</v>
      </c>
      <c r="AD338">
        <v>3192.5328906240002</v>
      </c>
      <c r="AE338">
        <v>3310.98636456751</v>
      </c>
      <c r="AF338">
        <v>3320.9684193565899</v>
      </c>
      <c r="AG338">
        <v>3585.9383688625599</v>
      </c>
      <c r="AH338">
        <v>3517.59953168122</v>
      </c>
      <c r="AI338">
        <v>2667.9984263952301</v>
      </c>
      <c r="AJ338">
        <v>3151.1401883092299</v>
      </c>
      <c r="AK338">
        <v>2566.4121896389702</v>
      </c>
      <c r="AL338">
        <v>2574.9253061395998</v>
      </c>
      <c r="AM338" s="21"/>
      <c r="AN338" s="69"/>
      <c r="AO338" s="69"/>
      <c r="AP338" s="69"/>
      <c r="AQ338" s="69"/>
      <c r="AR338" s="69"/>
      <c r="AS338" s="69"/>
      <c r="AT338" s="69"/>
      <c r="AU338" s="69"/>
      <c r="AV338" s="69"/>
      <c r="AW338" s="69"/>
      <c r="AX338" s="69"/>
      <c r="AY338" s="69"/>
      <c r="AZ338" s="69"/>
      <c r="BA338" s="69"/>
      <c r="BB338" s="69"/>
      <c r="BC338" s="69"/>
      <c r="BD338" s="69"/>
      <c r="BE338" s="69"/>
      <c r="BF338" s="69"/>
      <c r="BG338" s="69"/>
      <c r="BH338" s="69"/>
      <c r="BI338" s="69"/>
      <c r="BJ338" s="69"/>
      <c r="BK338" s="69"/>
      <c r="BL338" s="69"/>
      <c r="BM338" s="69"/>
      <c r="BN338" s="69"/>
      <c r="BO338" s="69"/>
      <c r="BP338" s="69"/>
      <c r="BQ338" s="69"/>
      <c r="BR338" s="69"/>
      <c r="BS338" s="69"/>
      <c r="BT338" s="69"/>
      <c r="BU338" s="69"/>
      <c r="BW338" s="70"/>
      <c r="BZ338" s="71"/>
    </row>
    <row r="339" spans="1:78" x14ac:dyDescent="0.2">
      <c r="A339" t="s">
        <v>211</v>
      </c>
      <c r="B339" t="s">
        <v>212</v>
      </c>
      <c r="C339" t="s">
        <v>48</v>
      </c>
      <c r="D339" t="s">
        <v>37</v>
      </c>
      <c r="E339">
        <v>2544.1699670886101</v>
      </c>
      <c r="F339">
        <v>2544.1699670886101</v>
      </c>
      <c r="G339">
        <v>2544.1699670886101</v>
      </c>
      <c r="H339">
        <v>2544.1699670886101</v>
      </c>
      <c r="I339">
        <v>2544.1699670886101</v>
      </c>
      <c r="J339">
        <v>2544.1699670886101</v>
      </c>
      <c r="K339">
        <v>2544.1699670886101</v>
      </c>
      <c r="L339">
        <v>2544.1699670886101</v>
      </c>
      <c r="M339">
        <v>2547.0106313923998</v>
      </c>
      <c r="N339">
        <v>2551.9817939240502</v>
      </c>
      <c r="O339">
        <v>2551.9817939240502</v>
      </c>
      <c r="P339">
        <v>2551.9817939240502</v>
      </c>
      <c r="Q339">
        <v>2551.9817939240502</v>
      </c>
      <c r="R339">
        <v>2551.9817939240502</v>
      </c>
      <c r="S339">
        <v>2551.9817939240502</v>
      </c>
      <c r="T339">
        <v>2544.3037974683498</v>
      </c>
      <c r="U339">
        <v>2544.3037974683498</v>
      </c>
      <c r="V339">
        <v>2544.3037974683498</v>
      </c>
      <c r="W339">
        <v>2673.2151898734201</v>
      </c>
      <c r="X339">
        <v>2686.5812658227801</v>
      </c>
      <c r="Y339">
        <v>3458.9856815222302</v>
      </c>
      <c r="Z339">
        <v>2797.1213012891399</v>
      </c>
      <c r="AA339">
        <v>3109.2942047623201</v>
      </c>
      <c r="AB339">
        <v>3278.9513614584298</v>
      </c>
      <c r="AC339">
        <v>2767.0234249978098</v>
      </c>
      <c r="AD339">
        <v>2792.69655076142</v>
      </c>
      <c r="AE339">
        <v>2577.5368093901502</v>
      </c>
      <c r="AF339">
        <v>2962.68435</v>
      </c>
      <c r="AG339">
        <v>3071.9388960000101</v>
      </c>
      <c r="AH339">
        <v>2977.6575189324299</v>
      </c>
      <c r="AI339">
        <v>2838.4829279999999</v>
      </c>
      <c r="AJ339">
        <v>3058.415532</v>
      </c>
      <c r="AK339">
        <v>2788.2939620571401</v>
      </c>
      <c r="AL339">
        <v>2811.7968230400002</v>
      </c>
      <c r="AM339" s="21"/>
      <c r="AN339" s="69"/>
      <c r="AO339" s="69"/>
      <c r="AP339" s="69"/>
      <c r="AQ339" s="69"/>
      <c r="AR339" s="69"/>
      <c r="AS339" s="69"/>
      <c r="AT339" s="69"/>
      <c r="AU339" s="69"/>
      <c r="AV339" s="69"/>
      <c r="AW339" s="69"/>
      <c r="AX339" s="69"/>
      <c r="AY339" s="69"/>
      <c r="AZ339" s="69"/>
      <c r="BA339" s="69"/>
      <c r="BB339" s="69"/>
      <c r="BC339" s="69"/>
      <c r="BD339" s="69"/>
      <c r="BE339" s="69"/>
      <c r="BF339" s="69"/>
      <c r="BG339" s="69"/>
      <c r="BH339" s="69"/>
      <c r="BI339" s="69"/>
      <c r="BJ339" s="69"/>
      <c r="BK339" s="69"/>
      <c r="BL339" s="69"/>
      <c r="BM339" s="69"/>
      <c r="BN339" s="69"/>
      <c r="BO339" s="69"/>
      <c r="BP339" s="69"/>
      <c r="BQ339" s="69"/>
      <c r="BR339" s="69"/>
      <c r="BS339" s="69"/>
      <c r="BT339" s="69"/>
      <c r="BU339" s="69"/>
      <c r="BW339" s="70"/>
      <c r="BZ339" s="71"/>
    </row>
    <row r="340" spans="1:78" x14ac:dyDescent="0.2">
      <c r="A340" t="s">
        <v>211</v>
      </c>
      <c r="B340" t="s">
        <v>212</v>
      </c>
      <c r="C340" t="s">
        <v>50</v>
      </c>
      <c r="D340" t="s">
        <v>37</v>
      </c>
      <c r="AD340">
        <v>1553.75654187192</v>
      </c>
      <c r="AE340">
        <v>1553.75654187192</v>
      </c>
      <c r="AF340">
        <v>1553.75654187192</v>
      </c>
      <c r="AG340">
        <v>1553.75654187192</v>
      </c>
      <c r="AH340">
        <v>1553.77489791531</v>
      </c>
      <c r="AI340">
        <v>1567.4719211822701</v>
      </c>
      <c r="AJ340">
        <v>1567.4719211822701</v>
      </c>
      <c r="AK340">
        <v>1567.4719211822701</v>
      </c>
      <c r="AL340">
        <v>1567.4719211822701</v>
      </c>
      <c r="AM340" s="21"/>
      <c r="AN340" s="69"/>
      <c r="AO340" s="69"/>
      <c r="AP340" s="69"/>
      <c r="AQ340" s="69"/>
      <c r="AR340" s="69"/>
      <c r="AS340" s="69"/>
      <c r="AT340" s="69"/>
      <c r="AU340" s="69"/>
      <c r="AV340" s="69"/>
      <c r="AW340" s="69"/>
      <c r="AX340" s="69"/>
      <c r="AY340" s="69"/>
      <c r="AZ340" s="69"/>
      <c r="BA340" s="69"/>
      <c r="BB340" s="69"/>
      <c r="BC340" s="69"/>
      <c r="BD340" s="69"/>
      <c r="BE340" s="69"/>
      <c r="BF340" s="69"/>
      <c r="BG340" s="69"/>
      <c r="BH340" s="69"/>
      <c r="BI340" s="69"/>
      <c r="BJ340" s="69"/>
      <c r="BK340" s="69"/>
      <c r="BL340" s="69"/>
      <c r="BM340" s="69"/>
      <c r="BN340" s="69"/>
      <c r="BO340" s="69"/>
      <c r="BP340" s="69"/>
      <c r="BQ340" s="69"/>
      <c r="BR340" s="69"/>
      <c r="BS340" s="69"/>
      <c r="BT340" s="69"/>
      <c r="BU340" s="69"/>
      <c r="BW340" s="70"/>
      <c r="BZ340" s="71"/>
    </row>
    <row r="341" spans="1:78" x14ac:dyDescent="0.2">
      <c r="A341" t="s">
        <v>211</v>
      </c>
      <c r="B341" t="s">
        <v>212</v>
      </c>
      <c r="C341" t="s">
        <v>53</v>
      </c>
      <c r="D341" t="s">
        <v>37</v>
      </c>
      <c r="S341">
        <v>0.75772426181102404</v>
      </c>
      <c r="AM341" s="21"/>
      <c r="AN341" s="69"/>
      <c r="AO341" s="69"/>
      <c r="AP341" s="69"/>
      <c r="AQ341" s="69"/>
      <c r="AR341" s="69"/>
      <c r="AS341" s="69"/>
      <c r="AT341" s="69"/>
      <c r="AU341" s="69"/>
      <c r="AV341" s="69"/>
      <c r="AW341" s="69"/>
      <c r="AX341" s="69"/>
      <c r="AY341" s="69"/>
      <c r="AZ341" s="69"/>
      <c r="BA341" s="69"/>
      <c r="BB341" s="69"/>
      <c r="BC341" s="69"/>
      <c r="BD341" s="69"/>
      <c r="BE341" s="69"/>
      <c r="BF341" s="69"/>
      <c r="BG341" s="69"/>
      <c r="BH341" s="69"/>
      <c r="BI341" s="69"/>
      <c r="BJ341" s="69"/>
      <c r="BK341" s="69"/>
      <c r="BL341" s="69"/>
      <c r="BM341" s="69"/>
      <c r="BN341" s="69"/>
      <c r="BO341" s="69"/>
      <c r="BP341" s="69"/>
      <c r="BQ341" s="69"/>
      <c r="BR341" s="69"/>
      <c r="BS341" s="69"/>
      <c r="BT341" s="69"/>
      <c r="BU341" s="69"/>
      <c r="BW341" s="70"/>
      <c r="BZ341" s="71"/>
    </row>
    <row r="342" spans="1:78" x14ac:dyDescent="0.2">
      <c r="A342" t="s">
        <v>213</v>
      </c>
      <c r="B342" t="s">
        <v>214</v>
      </c>
      <c r="C342" t="s">
        <v>40</v>
      </c>
      <c r="D342" t="s">
        <v>37</v>
      </c>
      <c r="E342">
        <v>227.67308864427699</v>
      </c>
      <c r="F342">
        <v>227.46556959209801</v>
      </c>
      <c r="G342">
        <v>227.46556959209801</v>
      </c>
      <c r="H342">
        <v>227.46556959209801</v>
      </c>
      <c r="I342">
        <v>227.46556959209801</v>
      </c>
      <c r="J342">
        <v>227.46556959209801</v>
      </c>
      <c r="K342">
        <v>227.46556959209801</v>
      </c>
      <c r="L342">
        <v>227.46556959209801</v>
      </c>
      <c r="M342">
        <v>227.96659507578099</v>
      </c>
      <c r="N342">
        <v>228.467620559464</v>
      </c>
      <c r="O342">
        <v>228.467620559464</v>
      </c>
      <c r="P342">
        <v>228.467620559464</v>
      </c>
      <c r="Q342">
        <v>228.467620559464</v>
      </c>
      <c r="R342">
        <v>228.467620559464</v>
      </c>
      <c r="S342">
        <v>185.464096116918</v>
      </c>
      <c r="T342">
        <v>272.09743683284898</v>
      </c>
      <c r="U342">
        <v>228.66691708521699</v>
      </c>
      <c r="V342">
        <v>190.62636322268901</v>
      </c>
      <c r="W342">
        <v>179.54820480842</v>
      </c>
      <c r="X342">
        <v>767.97674191287103</v>
      </c>
      <c r="Y342">
        <v>815.42334288062796</v>
      </c>
      <c r="Z342">
        <v>804.23624473314999</v>
      </c>
      <c r="AA342">
        <v>803.44360028865106</v>
      </c>
      <c r="AB342">
        <v>863.49490705708001</v>
      </c>
      <c r="AC342">
        <v>816.77786832293702</v>
      </c>
      <c r="AD342">
        <v>834.37965332148804</v>
      </c>
      <c r="AE342">
        <v>846.58373650325098</v>
      </c>
      <c r="AF342">
        <v>813.84867771980203</v>
      </c>
      <c r="AG342">
        <v>820.24300531245296</v>
      </c>
      <c r="AH342">
        <v>837.89697030870798</v>
      </c>
      <c r="AI342">
        <v>820.00030596729198</v>
      </c>
      <c r="AJ342">
        <v>749.89330679157695</v>
      </c>
      <c r="AK342">
        <v>731.97486420834196</v>
      </c>
      <c r="AL342">
        <v>705.65699642451602</v>
      </c>
      <c r="AM342" s="21"/>
      <c r="AN342" s="69"/>
      <c r="AO342" s="69"/>
      <c r="AP342" s="69"/>
      <c r="AQ342" s="69"/>
      <c r="AR342" s="69"/>
      <c r="AS342" s="69"/>
      <c r="AT342" s="69"/>
      <c r="AU342" s="69"/>
      <c r="AV342" s="69"/>
      <c r="AW342" s="69"/>
      <c r="AX342" s="69"/>
      <c r="AY342" s="69"/>
      <c r="AZ342" s="69"/>
      <c r="BA342" s="69"/>
      <c r="BB342" s="69"/>
      <c r="BC342" s="69"/>
      <c r="BD342" s="69"/>
      <c r="BE342" s="69"/>
      <c r="BF342" s="69"/>
      <c r="BG342" s="69"/>
      <c r="BH342" s="69"/>
      <c r="BI342" s="69"/>
      <c r="BJ342" s="69"/>
      <c r="BK342" s="69"/>
      <c r="BL342" s="69"/>
      <c r="BM342" s="69"/>
      <c r="BN342" s="69"/>
      <c r="BO342" s="69"/>
      <c r="BP342" s="69"/>
      <c r="BQ342" s="69"/>
      <c r="BR342" s="69"/>
      <c r="BS342" s="69"/>
      <c r="BT342" s="69"/>
      <c r="BU342" s="69"/>
      <c r="BW342" s="70"/>
      <c r="BZ342" s="71"/>
    </row>
    <row r="343" spans="1:78" x14ac:dyDescent="0.2">
      <c r="A343" t="s">
        <v>213</v>
      </c>
      <c r="B343" t="s">
        <v>214</v>
      </c>
      <c r="C343" t="s">
        <v>61</v>
      </c>
      <c r="D343" t="s">
        <v>37</v>
      </c>
      <c r="E343">
        <v>26.812716121624</v>
      </c>
      <c r="F343">
        <v>26.8289214077403</v>
      </c>
      <c r="G343">
        <v>26.8289214077403</v>
      </c>
      <c r="H343">
        <v>26.8289214077403</v>
      </c>
      <c r="I343">
        <v>26.8289214077403</v>
      </c>
      <c r="J343">
        <v>26.8289214077403</v>
      </c>
      <c r="K343">
        <v>26.803854257142898</v>
      </c>
      <c r="L343">
        <v>26.803854257142898</v>
      </c>
      <c r="M343">
        <v>26.803854257142898</v>
      </c>
      <c r="N343">
        <v>26.8608837342857</v>
      </c>
      <c r="O343">
        <v>26.803854257142898</v>
      </c>
      <c r="P343">
        <v>26.8608837342857</v>
      </c>
      <c r="Q343">
        <v>26.8608837342857</v>
      </c>
      <c r="R343">
        <v>26.8608837342857</v>
      </c>
      <c r="S343">
        <v>21.491890452083599</v>
      </c>
      <c r="T343">
        <v>32.126188606300097</v>
      </c>
      <c r="U343">
        <v>26.7764256082237</v>
      </c>
      <c r="V343">
        <v>22.042403786311699</v>
      </c>
      <c r="W343">
        <v>21.6089003830858</v>
      </c>
      <c r="X343">
        <v>88.947572465573501</v>
      </c>
      <c r="Y343">
        <v>99.108682477034293</v>
      </c>
      <c r="Z343">
        <v>99.136871830508795</v>
      </c>
      <c r="AA343">
        <v>98.596755802587595</v>
      </c>
      <c r="AB343">
        <v>102.82343472092199</v>
      </c>
      <c r="AC343">
        <v>95.124472113342094</v>
      </c>
      <c r="AD343">
        <v>99.414305315583206</v>
      </c>
      <c r="AE343">
        <v>99.401118883566994</v>
      </c>
      <c r="AF343">
        <v>99.309922688496698</v>
      </c>
      <c r="AG343">
        <v>98.182332303048099</v>
      </c>
      <c r="AH343">
        <v>98.981500144198094</v>
      </c>
      <c r="AI343">
        <v>95.057011167129005</v>
      </c>
      <c r="AJ343">
        <v>95.003470030492394</v>
      </c>
      <c r="AK343">
        <v>94.943549946796594</v>
      </c>
      <c r="AL343">
        <v>86.930829743353897</v>
      </c>
      <c r="AM343" s="21"/>
      <c r="AN343" s="69"/>
      <c r="AO343" s="69"/>
      <c r="AP343" s="69"/>
      <c r="AQ343" s="69"/>
      <c r="AR343" s="69"/>
      <c r="AS343" s="69"/>
      <c r="AT343" s="69"/>
      <c r="AU343" s="69"/>
      <c r="AV343" s="69"/>
      <c r="AW343" s="69"/>
      <c r="AX343" s="69"/>
      <c r="AY343" s="69"/>
      <c r="AZ343" s="69"/>
      <c r="BA343" s="69"/>
      <c r="BB343" s="69"/>
      <c r="BC343" s="69"/>
      <c r="BD343" s="69"/>
      <c r="BE343" s="69"/>
      <c r="BF343" s="69"/>
      <c r="BG343" s="69"/>
      <c r="BH343" s="69"/>
      <c r="BI343" s="69"/>
      <c r="BJ343" s="69"/>
      <c r="BK343" s="69"/>
      <c r="BL343" s="69"/>
      <c r="BM343" s="69"/>
      <c r="BN343" s="69"/>
      <c r="BO343" s="69"/>
      <c r="BP343" s="69"/>
      <c r="BQ343" s="69"/>
      <c r="BR343" s="69"/>
      <c r="BS343" s="69"/>
      <c r="BT343" s="69"/>
      <c r="BU343" s="69"/>
      <c r="BW343" s="70"/>
      <c r="BZ343" s="71"/>
    </row>
    <row r="344" spans="1:78" x14ac:dyDescent="0.2">
      <c r="A344" t="s">
        <v>213</v>
      </c>
      <c r="B344" t="s">
        <v>215</v>
      </c>
      <c r="C344" t="s">
        <v>40</v>
      </c>
      <c r="D344" t="s">
        <v>37</v>
      </c>
      <c r="E344">
        <v>45137.364700634498</v>
      </c>
      <c r="F344">
        <v>46445.429587482198</v>
      </c>
      <c r="G344">
        <v>48037.679564167098</v>
      </c>
      <c r="H344">
        <v>44482.889868870698</v>
      </c>
      <c r="I344">
        <v>43969.751219736201</v>
      </c>
      <c r="J344">
        <v>45577.102746868397</v>
      </c>
      <c r="K344">
        <v>49731.342908988998</v>
      </c>
      <c r="L344">
        <v>47918.117819967098</v>
      </c>
      <c r="M344">
        <v>47277.9127912529</v>
      </c>
      <c r="N344">
        <v>50403.999624308897</v>
      </c>
      <c r="O344">
        <v>49687.154387837501</v>
      </c>
      <c r="P344">
        <v>47633.197785648903</v>
      </c>
      <c r="Q344">
        <v>52346.058898791503</v>
      </c>
      <c r="R344">
        <v>52989.708101424098</v>
      </c>
      <c r="S344">
        <v>57060.855487916902</v>
      </c>
      <c r="T344">
        <v>58826.9694615306</v>
      </c>
      <c r="U344">
        <v>58341.097097954596</v>
      </c>
      <c r="V344">
        <v>59461.739816905399</v>
      </c>
      <c r="W344">
        <v>70297.243846790603</v>
      </c>
      <c r="X344">
        <v>70507.6699025337</v>
      </c>
      <c r="Y344">
        <v>71989.875822360205</v>
      </c>
      <c r="Z344">
        <v>63978.234927068901</v>
      </c>
      <c r="AA344">
        <v>74350.682587360396</v>
      </c>
      <c r="AB344">
        <v>74801.679905936195</v>
      </c>
      <c r="AC344">
        <v>60072.9844332434</v>
      </c>
      <c r="AD344">
        <v>78816.184644414694</v>
      </c>
      <c r="AE344">
        <v>75719.194129390002</v>
      </c>
      <c r="AF344">
        <v>71765.382242822205</v>
      </c>
      <c r="AG344">
        <v>56179.525412551098</v>
      </c>
      <c r="AH344">
        <v>59619.592970313199</v>
      </c>
      <c r="AI344">
        <v>61000.674054597803</v>
      </c>
      <c r="AJ344">
        <v>62483.820369452304</v>
      </c>
      <c r="AK344">
        <v>57698.015827986397</v>
      </c>
      <c r="AL344">
        <v>62412.499296357099</v>
      </c>
      <c r="AM344" s="21"/>
      <c r="AN344" s="69"/>
      <c r="AO344" s="69"/>
      <c r="AP344" s="69"/>
      <c r="AQ344" s="69"/>
      <c r="AR344" s="69"/>
      <c r="AS344" s="69"/>
      <c r="AT344" s="69"/>
      <c r="AU344" s="69"/>
      <c r="AV344" s="69"/>
      <c r="AW344" s="69"/>
      <c r="AX344" s="69"/>
      <c r="AY344" s="69"/>
      <c r="AZ344" s="69"/>
      <c r="BA344" s="69"/>
      <c r="BB344" s="69"/>
      <c r="BC344" s="69"/>
      <c r="BD344" s="69"/>
      <c r="BE344" s="69"/>
      <c r="BF344" s="69"/>
      <c r="BG344" s="69"/>
      <c r="BH344" s="69"/>
      <c r="BI344" s="69"/>
      <c r="BJ344" s="69"/>
      <c r="BK344" s="69"/>
      <c r="BL344" s="69"/>
      <c r="BM344" s="69"/>
      <c r="BN344" s="69"/>
      <c r="BO344" s="69"/>
      <c r="BP344" s="69"/>
      <c r="BQ344" s="69"/>
      <c r="BR344" s="69"/>
      <c r="BS344" s="69"/>
      <c r="BT344" s="69"/>
      <c r="BU344" s="69"/>
      <c r="BW344" s="70"/>
      <c r="BZ344" s="71"/>
    </row>
    <row r="345" spans="1:78" x14ac:dyDescent="0.2">
      <c r="A345" t="s">
        <v>213</v>
      </c>
      <c r="B345" t="s">
        <v>215</v>
      </c>
      <c r="C345" t="s">
        <v>103</v>
      </c>
      <c r="D345" t="s">
        <v>37</v>
      </c>
      <c r="AG345">
        <v>388.62061866666699</v>
      </c>
      <c r="AH345">
        <v>3095.7207765333301</v>
      </c>
      <c r="AI345">
        <v>3791.9036204651202</v>
      </c>
      <c r="AJ345">
        <v>3119.00372093023</v>
      </c>
      <c r="AK345">
        <v>1943.03870511628</v>
      </c>
      <c r="AL345">
        <v>1424.68040930233</v>
      </c>
      <c r="AM345" s="21"/>
      <c r="AN345" s="69"/>
      <c r="AO345" s="69"/>
      <c r="AP345" s="69"/>
      <c r="AQ345" s="69"/>
      <c r="AR345" s="69"/>
      <c r="AS345" s="69"/>
      <c r="AT345" s="69"/>
      <c r="AU345" s="69"/>
      <c r="AV345" s="69"/>
      <c r="AW345" s="69"/>
      <c r="AX345" s="69"/>
      <c r="AY345" s="69"/>
      <c r="AZ345" s="69"/>
      <c r="BA345" s="69"/>
      <c r="BB345" s="69"/>
      <c r="BC345" s="69"/>
      <c r="BD345" s="69"/>
      <c r="BE345" s="69"/>
      <c r="BF345" s="69"/>
      <c r="BG345" s="69"/>
      <c r="BH345" s="69"/>
      <c r="BI345" s="69"/>
      <c r="BJ345" s="69"/>
      <c r="BK345" s="69"/>
      <c r="BL345" s="69"/>
      <c r="BM345" s="69"/>
      <c r="BN345" s="69"/>
      <c r="BO345" s="69"/>
      <c r="BP345" s="69"/>
      <c r="BQ345" s="69"/>
      <c r="BR345" s="69"/>
      <c r="BS345" s="69"/>
      <c r="BT345" s="69"/>
      <c r="BU345" s="69"/>
      <c r="BW345" s="70"/>
      <c r="BZ345" s="71"/>
    </row>
    <row r="346" spans="1:78" x14ac:dyDescent="0.2">
      <c r="A346" t="s">
        <v>216</v>
      </c>
      <c r="B346" t="s">
        <v>217</v>
      </c>
      <c r="C346" t="s">
        <v>39</v>
      </c>
      <c r="D346" t="s">
        <v>37</v>
      </c>
      <c r="E346">
        <v>1310.3422201595299</v>
      </c>
      <c r="F346">
        <v>1276.8386058680801</v>
      </c>
      <c r="G346">
        <v>1322.6405663749199</v>
      </c>
      <c r="H346">
        <v>1401.0082266227</v>
      </c>
      <c r="I346">
        <v>1402.4051126915399</v>
      </c>
      <c r="J346">
        <v>1476.71186898982</v>
      </c>
      <c r="K346">
        <v>1327.1114595474701</v>
      </c>
      <c r="L346">
        <v>1205.4004866718899</v>
      </c>
      <c r="M346">
        <v>1145.9091898210299</v>
      </c>
      <c r="N346">
        <v>1045.2647913303999</v>
      </c>
      <c r="O346">
        <v>979.97218841163499</v>
      </c>
      <c r="P346">
        <v>996.13991093878303</v>
      </c>
      <c r="Q346">
        <v>1008.6326694691101</v>
      </c>
      <c r="R346">
        <v>1049.85656129676</v>
      </c>
      <c r="S346">
        <v>1097.55004097908</v>
      </c>
      <c r="T346">
        <v>1096.9792985454801</v>
      </c>
      <c r="U346">
        <v>992.07218289801403</v>
      </c>
      <c r="V346">
        <v>1029.1153550683</v>
      </c>
      <c r="W346">
        <v>1010.9223142560199</v>
      </c>
      <c r="X346">
        <v>931.290852014493</v>
      </c>
      <c r="Y346">
        <v>972.29210719568403</v>
      </c>
      <c r="Z346">
        <v>876.73587627206803</v>
      </c>
      <c r="AA346">
        <v>917.22673665404602</v>
      </c>
      <c r="AB346">
        <v>870.71759656185498</v>
      </c>
      <c r="AC346">
        <v>977.42116237970902</v>
      </c>
      <c r="AD346">
        <v>392.87227178586397</v>
      </c>
      <c r="AE346">
        <v>418.66265588816998</v>
      </c>
      <c r="AF346">
        <v>404.23542944218798</v>
      </c>
      <c r="AG346">
        <v>395.78425129503501</v>
      </c>
      <c r="AH346">
        <v>360.15510153957098</v>
      </c>
      <c r="AI346">
        <v>337.11591952989698</v>
      </c>
      <c r="AJ346">
        <v>332.57875752039001</v>
      </c>
      <c r="AK346">
        <v>321.61235301842203</v>
      </c>
      <c r="AL346">
        <v>344.31949233006202</v>
      </c>
      <c r="AM346" s="21"/>
      <c r="AN346" s="69"/>
      <c r="AO346" s="69"/>
      <c r="AP346" s="69"/>
      <c r="AQ346" s="69"/>
      <c r="AR346" s="69"/>
      <c r="AS346" s="69"/>
      <c r="AT346" s="69"/>
      <c r="AU346" s="69"/>
      <c r="AV346" s="69"/>
      <c r="AW346" s="69"/>
      <c r="AX346" s="69"/>
      <c r="AY346" s="69"/>
      <c r="AZ346" s="69"/>
      <c r="BA346" s="69"/>
      <c r="BB346" s="69"/>
      <c r="BC346" s="69"/>
      <c r="BD346" s="69"/>
      <c r="BE346" s="69"/>
      <c r="BF346" s="69"/>
      <c r="BG346" s="69"/>
      <c r="BH346" s="69"/>
      <c r="BI346" s="69"/>
      <c r="BJ346" s="69"/>
      <c r="BK346" s="69"/>
      <c r="BL346" s="69"/>
      <c r="BM346" s="69"/>
      <c r="BN346" s="69"/>
      <c r="BO346" s="69"/>
      <c r="BP346" s="69"/>
      <c r="BQ346" s="69"/>
      <c r="BR346" s="69"/>
      <c r="BS346" s="69"/>
      <c r="BT346" s="69"/>
      <c r="BU346" s="69"/>
      <c r="BW346" s="70"/>
      <c r="BZ346" s="71"/>
    </row>
    <row r="347" spans="1:78" x14ac:dyDescent="0.2">
      <c r="A347" t="s">
        <v>216</v>
      </c>
      <c r="B347" t="s">
        <v>217</v>
      </c>
      <c r="C347" t="s">
        <v>40</v>
      </c>
      <c r="D347" t="s">
        <v>37</v>
      </c>
      <c r="E347">
        <v>9972.1306747211693</v>
      </c>
      <c r="F347">
        <v>9708.3002912329903</v>
      </c>
      <c r="G347">
        <v>10056.550402471799</v>
      </c>
      <c r="H347">
        <v>10652.410188751899</v>
      </c>
      <c r="I347">
        <v>10663.0312565726</v>
      </c>
      <c r="J347">
        <v>11228.014411448799</v>
      </c>
      <c r="K347">
        <v>10090.5443413217</v>
      </c>
      <c r="L347">
        <v>9143.9619209055109</v>
      </c>
      <c r="M347">
        <v>8731.9842163380908</v>
      </c>
      <c r="N347">
        <v>7982.5658085634204</v>
      </c>
      <c r="O347">
        <v>7501.2978990233696</v>
      </c>
      <c r="P347">
        <v>7554.9399419396595</v>
      </c>
      <c r="Q347">
        <v>7667.3137257612898</v>
      </c>
      <c r="R347">
        <v>7944.07635989132</v>
      </c>
      <c r="S347">
        <v>8322.0987109759208</v>
      </c>
      <c r="T347">
        <v>8274.3130920179192</v>
      </c>
      <c r="U347">
        <v>7505.0839736140197</v>
      </c>
      <c r="V347">
        <v>7720.9976066171002</v>
      </c>
      <c r="W347">
        <v>7598.8656060027997</v>
      </c>
      <c r="X347">
        <v>7021.5708091871702</v>
      </c>
      <c r="Y347">
        <v>7353.7186383682201</v>
      </c>
      <c r="Z347">
        <v>6632.9763724668601</v>
      </c>
      <c r="AA347">
        <v>6937.8711858176803</v>
      </c>
      <c r="AB347">
        <v>6588.8632541412198</v>
      </c>
      <c r="AC347">
        <v>7387.2831321946696</v>
      </c>
      <c r="AD347">
        <v>6959.28507103417</v>
      </c>
      <c r="AE347">
        <v>7423.1560813089</v>
      </c>
      <c r="AF347">
        <v>7178.8029153993702</v>
      </c>
      <c r="AG347">
        <v>7019.0276231695198</v>
      </c>
      <c r="AH347">
        <v>6381.1960727946298</v>
      </c>
      <c r="AI347">
        <v>5976.7738916162898</v>
      </c>
      <c r="AJ347">
        <v>5869.6805109282504</v>
      </c>
      <c r="AK347">
        <v>5709.0813331830796</v>
      </c>
      <c r="AL347">
        <v>6092.6014325231099</v>
      </c>
      <c r="AM347" s="21"/>
      <c r="AN347" s="69"/>
      <c r="AO347" s="69"/>
      <c r="AP347" s="69"/>
      <c r="AQ347" s="69"/>
      <c r="AR347" s="69"/>
      <c r="AS347" s="69"/>
      <c r="AT347" s="69"/>
      <c r="AU347" s="69"/>
      <c r="AV347" s="69"/>
      <c r="AW347" s="69"/>
      <c r="AX347" s="69"/>
      <c r="AY347" s="69"/>
      <c r="AZ347" s="69"/>
      <c r="BA347" s="69"/>
      <c r="BB347" s="69"/>
      <c r="BC347" s="69"/>
      <c r="BD347" s="69"/>
      <c r="BE347" s="69"/>
      <c r="BF347" s="69"/>
      <c r="BG347" s="69"/>
      <c r="BH347" s="69"/>
      <c r="BI347" s="69"/>
      <c r="BJ347" s="69"/>
      <c r="BK347" s="69"/>
      <c r="BL347" s="69"/>
      <c r="BM347" s="69"/>
      <c r="BN347" s="69"/>
      <c r="BO347" s="69"/>
      <c r="BP347" s="69"/>
      <c r="BQ347" s="69"/>
      <c r="BR347" s="69"/>
      <c r="BS347" s="69"/>
      <c r="BT347" s="69"/>
      <c r="BU347" s="69"/>
      <c r="BW347" s="70"/>
      <c r="BZ347" s="71"/>
    </row>
    <row r="348" spans="1:78" x14ac:dyDescent="0.2">
      <c r="A348" t="s">
        <v>218</v>
      </c>
      <c r="B348" t="s">
        <v>219</v>
      </c>
      <c r="C348" t="s">
        <v>118</v>
      </c>
      <c r="D348" t="s">
        <v>37</v>
      </c>
      <c r="T348">
        <v>96.502816019628895</v>
      </c>
      <c r="U348">
        <v>96.446969505242507</v>
      </c>
      <c r="V348">
        <v>96.279741058434098</v>
      </c>
      <c r="W348">
        <v>96.279741058434098</v>
      </c>
      <c r="X348">
        <v>100.1969856155</v>
      </c>
      <c r="Y348">
        <v>25.461784195606</v>
      </c>
      <c r="Z348">
        <v>4.7897881033155603</v>
      </c>
      <c r="AA348">
        <v>4.0143816835404804</v>
      </c>
      <c r="AB348">
        <v>17.573979788771201</v>
      </c>
      <c r="AC348">
        <v>6.2004658681605598</v>
      </c>
      <c r="AD348">
        <v>0.204699555593511</v>
      </c>
      <c r="AF348">
        <v>49.575316779151301</v>
      </c>
      <c r="AG348">
        <v>56.707049934873098</v>
      </c>
      <c r="AH348">
        <v>317.860538522019</v>
      </c>
      <c r="AI348">
        <v>313.42885978091601</v>
      </c>
      <c r="AJ348">
        <v>110.992629128012</v>
      </c>
      <c r="AK348">
        <v>53.691227718310003</v>
      </c>
      <c r="AL348">
        <v>38.191578573544597</v>
      </c>
      <c r="AM348" s="21"/>
      <c r="AN348" s="69"/>
      <c r="AO348" s="69"/>
      <c r="AP348" s="69"/>
      <c r="AQ348" s="69"/>
      <c r="AR348" s="69"/>
      <c r="AS348" s="69"/>
      <c r="AT348" s="69"/>
      <c r="AU348" s="69"/>
      <c r="AV348" s="69"/>
      <c r="AW348" s="69"/>
      <c r="AX348" s="69"/>
      <c r="AY348" s="69"/>
      <c r="AZ348" s="69"/>
      <c r="BA348" s="69"/>
      <c r="BB348" s="69"/>
      <c r="BC348" s="69"/>
      <c r="BD348" s="69"/>
      <c r="BE348" s="69"/>
      <c r="BF348" s="69"/>
      <c r="BG348" s="69"/>
      <c r="BH348" s="69"/>
      <c r="BI348" s="69"/>
      <c r="BJ348" s="69"/>
      <c r="BK348" s="69"/>
      <c r="BL348" s="69"/>
      <c r="BM348" s="69"/>
      <c r="BN348" s="69"/>
      <c r="BO348" s="69"/>
      <c r="BP348" s="69"/>
      <c r="BQ348" s="69"/>
      <c r="BR348" s="69"/>
      <c r="BS348" s="69"/>
      <c r="BT348" s="69"/>
      <c r="BU348" s="69"/>
      <c r="BW348" s="70"/>
      <c r="BZ348" s="71"/>
    </row>
    <row r="349" spans="1:78" x14ac:dyDescent="0.2">
      <c r="A349" t="s">
        <v>218</v>
      </c>
      <c r="B349" t="s">
        <v>219</v>
      </c>
      <c r="C349" t="s">
        <v>119</v>
      </c>
      <c r="D349" t="s">
        <v>37</v>
      </c>
      <c r="E349">
        <v>54175.915909779898</v>
      </c>
      <c r="F349">
        <v>39524.349479999997</v>
      </c>
      <c r="G349">
        <v>38200.583189999998</v>
      </c>
      <c r="H349">
        <v>41037.15</v>
      </c>
      <c r="I349">
        <v>39738.006000000001</v>
      </c>
      <c r="J349">
        <v>38438.862000000001</v>
      </c>
      <c r="K349">
        <v>37139.718000000001</v>
      </c>
      <c r="L349">
        <v>33663.629999999997</v>
      </c>
      <c r="M349">
        <v>32522.49</v>
      </c>
      <c r="N349">
        <v>30666.820800000001</v>
      </c>
      <c r="O349">
        <v>27694.59</v>
      </c>
      <c r="P349">
        <v>28835.73</v>
      </c>
      <c r="Q349">
        <v>31776.36</v>
      </c>
      <c r="R349">
        <v>31950.653154268599</v>
      </c>
      <c r="S349">
        <v>29155.210683006801</v>
      </c>
      <c r="T349">
        <v>27469.971925881</v>
      </c>
      <c r="U349">
        <v>36488.395876725102</v>
      </c>
      <c r="V349">
        <v>40145.3498746884</v>
      </c>
      <c r="W349">
        <v>33312.518360850103</v>
      </c>
      <c r="X349">
        <v>29470.902861717899</v>
      </c>
      <c r="Y349">
        <v>28158.208341018399</v>
      </c>
      <c r="Z349">
        <v>27130.241512484401</v>
      </c>
      <c r="AA349">
        <v>24967.9676842689</v>
      </c>
      <c r="AB349">
        <v>22552.232988023799</v>
      </c>
      <c r="AC349">
        <v>20193.067901411301</v>
      </c>
      <c r="AD349">
        <v>16859.9773517129</v>
      </c>
      <c r="AE349">
        <v>15471.482328853601</v>
      </c>
      <c r="AF349">
        <v>15535.2947609692</v>
      </c>
      <c r="AG349">
        <v>15576.2370712211</v>
      </c>
      <c r="AH349">
        <v>15655.447620593</v>
      </c>
      <c r="AI349">
        <v>13594.2211324081</v>
      </c>
      <c r="AJ349">
        <v>14304.7764864867</v>
      </c>
      <c r="AK349">
        <v>14772.082481366</v>
      </c>
      <c r="AL349">
        <v>13668.8799606537</v>
      </c>
      <c r="AM349" s="21"/>
      <c r="AN349" s="69"/>
      <c r="AO349" s="69"/>
      <c r="AP349" s="69"/>
      <c r="AQ349" s="69"/>
      <c r="AR349" s="69"/>
      <c r="AS349" s="69"/>
      <c r="AT349" s="69"/>
      <c r="AU349" s="69"/>
      <c r="AV349" s="69"/>
      <c r="AW349" s="69"/>
      <c r="AX349" s="69"/>
      <c r="AY349" s="69"/>
      <c r="AZ349" s="69"/>
      <c r="BA349" s="69"/>
      <c r="BB349" s="69"/>
      <c r="BC349" s="69"/>
      <c r="BD349" s="69"/>
      <c r="BE349" s="69"/>
      <c r="BF349" s="69"/>
      <c r="BG349" s="69"/>
      <c r="BH349" s="69"/>
      <c r="BI349" s="69"/>
      <c r="BJ349" s="69"/>
      <c r="BK349" s="69"/>
      <c r="BL349" s="69"/>
      <c r="BM349" s="69"/>
      <c r="BN349" s="69"/>
      <c r="BO349" s="69"/>
      <c r="BP349" s="69"/>
      <c r="BQ349" s="69"/>
      <c r="BR349" s="69"/>
      <c r="BS349" s="69"/>
      <c r="BT349" s="69"/>
      <c r="BU349" s="69"/>
      <c r="BW349" s="70"/>
      <c r="BZ349" s="71"/>
    </row>
    <row r="350" spans="1:78" x14ac:dyDescent="0.2">
      <c r="A350" t="s">
        <v>218</v>
      </c>
      <c r="B350" t="s">
        <v>220</v>
      </c>
      <c r="C350" t="s">
        <v>40</v>
      </c>
      <c r="D350" t="s">
        <v>37</v>
      </c>
      <c r="E350">
        <v>18723.416853086899</v>
      </c>
      <c r="F350">
        <v>19501.430645558499</v>
      </c>
      <c r="G350">
        <v>18019.743947229599</v>
      </c>
      <c r="H350">
        <v>16018.4384766931</v>
      </c>
      <c r="I350">
        <v>14841.2264591029</v>
      </c>
      <c r="J350">
        <v>15103.7758170624</v>
      </c>
      <c r="K350">
        <v>15265.0212840809</v>
      </c>
      <c r="L350">
        <v>16253.2503113456</v>
      </c>
      <c r="M350">
        <v>11531.8377396658</v>
      </c>
      <c r="N350">
        <v>12750.286986807399</v>
      </c>
      <c r="O350">
        <v>12481.227736147801</v>
      </c>
      <c r="P350">
        <v>11456.0166121372</v>
      </c>
      <c r="Q350">
        <v>10430.8054881266</v>
      </c>
      <c r="R350">
        <v>11680.901023620099</v>
      </c>
      <c r="S350">
        <v>12932.3412572588</v>
      </c>
      <c r="T350">
        <v>11559.4576831946</v>
      </c>
      <c r="U350">
        <v>11271.015524259299</v>
      </c>
      <c r="V350">
        <v>11648.7955192851</v>
      </c>
      <c r="W350">
        <v>11535.4220220075</v>
      </c>
      <c r="X350">
        <v>11512.6715883245</v>
      </c>
      <c r="Y350">
        <v>11699.8695003298</v>
      </c>
      <c r="Z350">
        <v>10728.3123370224</v>
      </c>
      <c r="AA350">
        <v>9749.9184719712193</v>
      </c>
      <c r="AB350">
        <v>8902.8203084553206</v>
      </c>
      <c r="AC350">
        <v>7586.8181727473002</v>
      </c>
      <c r="AD350">
        <v>6016.3812681900399</v>
      </c>
      <c r="AE350">
        <v>5816.8475192179703</v>
      </c>
      <c r="AF350">
        <v>6200.5564393507902</v>
      </c>
      <c r="AG350">
        <v>6591.0133425209897</v>
      </c>
      <c r="AH350">
        <v>6146.2751175695303</v>
      </c>
      <c r="AI350">
        <v>4694.78323465834</v>
      </c>
      <c r="AJ350">
        <v>6986.1699166633398</v>
      </c>
      <c r="AK350">
        <v>5732.9641348484101</v>
      </c>
      <c r="AL350">
        <v>6328.1130965911898</v>
      </c>
      <c r="AM350" s="21"/>
      <c r="AN350" s="69"/>
      <c r="AO350" s="69"/>
      <c r="AP350" s="69"/>
      <c r="AQ350" s="69"/>
      <c r="AR350" s="69"/>
      <c r="AS350" s="69"/>
      <c r="AT350" s="69"/>
      <c r="AU350" s="69"/>
      <c r="AV350" s="69"/>
      <c r="AW350" s="69"/>
      <c r="AX350" s="69"/>
      <c r="AY350" s="69"/>
      <c r="AZ350" s="69"/>
      <c r="BA350" s="69"/>
      <c r="BB350" s="69"/>
      <c r="BC350" s="69"/>
      <c r="BD350" s="69"/>
      <c r="BE350" s="69"/>
      <c r="BF350" s="69"/>
      <c r="BG350" s="69"/>
      <c r="BH350" s="69"/>
      <c r="BI350" s="69"/>
      <c r="BJ350" s="69"/>
      <c r="BK350" s="69"/>
      <c r="BL350" s="69"/>
      <c r="BM350" s="69"/>
      <c r="BN350" s="69"/>
      <c r="BO350" s="69"/>
      <c r="BP350" s="69"/>
      <c r="BQ350" s="69"/>
      <c r="BR350" s="69"/>
      <c r="BS350" s="69"/>
      <c r="BT350" s="69"/>
      <c r="BU350" s="69"/>
      <c r="BW350" s="70"/>
      <c r="BZ350" s="71"/>
    </row>
    <row r="351" spans="1:78" x14ac:dyDescent="0.2">
      <c r="A351" t="s">
        <v>221</v>
      </c>
      <c r="B351" t="s">
        <v>64</v>
      </c>
      <c r="C351" t="s">
        <v>222</v>
      </c>
      <c r="D351" t="s">
        <v>37</v>
      </c>
      <c r="E351">
        <v>229668.6</v>
      </c>
      <c r="F351">
        <v>213457.4</v>
      </c>
      <c r="G351">
        <v>194534.39999999999</v>
      </c>
      <c r="H351">
        <v>181601.2</v>
      </c>
      <c r="I351">
        <v>184819.6</v>
      </c>
      <c r="J351">
        <v>185594.4</v>
      </c>
      <c r="K351">
        <v>185415.6</v>
      </c>
      <c r="L351">
        <v>185743.4</v>
      </c>
      <c r="M351">
        <v>185207</v>
      </c>
      <c r="N351">
        <v>174926</v>
      </c>
      <c r="O351">
        <v>184938.8</v>
      </c>
      <c r="P351">
        <v>164376.79999999999</v>
      </c>
      <c r="Q351">
        <v>135864.16</v>
      </c>
      <c r="R351">
        <v>137109.79999999999</v>
      </c>
      <c r="S351">
        <v>129212.8</v>
      </c>
      <c r="T351">
        <v>130053.458</v>
      </c>
      <c r="U351">
        <v>137945.69</v>
      </c>
      <c r="V351">
        <v>133404.17000000001</v>
      </c>
      <c r="W351">
        <v>129897.60400000001</v>
      </c>
      <c r="X351">
        <v>111390.545588571</v>
      </c>
      <c r="Y351">
        <v>119875.864</v>
      </c>
      <c r="Z351">
        <v>120765.692</v>
      </c>
      <c r="AA351">
        <v>111537.526</v>
      </c>
      <c r="AB351">
        <v>113248.344</v>
      </c>
      <c r="AC351">
        <v>108244.32799999999</v>
      </c>
      <c r="AD351">
        <v>81479.755999999994</v>
      </c>
      <c r="AE351">
        <v>40163.248</v>
      </c>
      <c r="AF351">
        <v>41088.836000000003</v>
      </c>
      <c r="AG351">
        <v>38151.152000000002</v>
      </c>
      <c r="AH351">
        <v>39157.796000000002</v>
      </c>
      <c r="AI351">
        <v>36303.552000000003</v>
      </c>
      <c r="AJ351">
        <v>33345.603999999999</v>
      </c>
      <c r="AK351">
        <v>25023.06</v>
      </c>
      <c r="AL351">
        <v>15614.603999999999</v>
      </c>
      <c r="AM351" s="21"/>
      <c r="AN351" s="69"/>
      <c r="AO351" s="69"/>
      <c r="AP351" s="69"/>
      <c r="AQ351" s="69"/>
      <c r="AR351" s="69"/>
      <c r="AS351" s="69"/>
      <c r="AT351" s="69"/>
      <c r="AU351" s="69"/>
      <c r="AV351" s="69"/>
      <c r="AW351" s="69"/>
      <c r="AX351" s="69"/>
      <c r="AY351" s="69"/>
      <c r="AZ351" s="69"/>
      <c r="BA351" s="69"/>
      <c r="BB351" s="69"/>
      <c r="BC351" s="69"/>
      <c r="BD351" s="69"/>
      <c r="BE351" s="69"/>
      <c r="BF351" s="69"/>
      <c r="BG351" s="69"/>
      <c r="BH351" s="69"/>
      <c r="BI351" s="69"/>
      <c r="BJ351" s="69"/>
      <c r="BK351" s="69"/>
      <c r="BL351" s="69"/>
      <c r="BM351" s="69"/>
      <c r="BN351" s="69"/>
      <c r="BO351" s="69"/>
      <c r="BP351" s="69"/>
      <c r="BQ351" s="69"/>
      <c r="BR351" s="69"/>
      <c r="BS351" s="69"/>
      <c r="BT351" s="69"/>
      <c r="BU351" s="69"/>
      <c r="BW351" s="70"/>
      <c r="BZ351" s="71"/>
    </row>
    <row r="352" spans="1:78" x14ac:dyDescent="0.2">
      <c r="A352" t="s">
        <v>221</v>
      </c>
      <c r="B352" t="s">
        <v>223</v>
      </c>
      <c r="C352" t="s">
        <v>66</v>
      </c>
      <c r="D352" t="s">
        <v>37</v>
      </c>
      <c r="E352">
        <v>3026.16</v>
      </c>
      <c r="F352">
        <v>1227.96</v>
      </c>
      <c r="G352">
        <v>884.52</v>
      </c>
      <c r="H352">
        <v>1503.36</v>
      </c>
      <c r="I352">
        <v>871.56</v>
      </c>
      <c r="J352">
        <v>981.72</v>
      </c>
      <c r="K352">
        <v>959.04</v>
      </c>
      <c r="L352">
        <v>654.48</v>
      </c>
      <c r="M352">
        <v>1085.4000000000001</v>
      </c>
      <c r="N352">
        <v>560.52</v>
      </c>
      <c r="O352">
        <v>1053</v>
      </c>
      <c r="P352">
        <v>748.44</v>
      </c>
      <c r="Q352">
        <v>1253.0376000000001</v>
      </c>
      <c r="R352">
        <v>1480.68</v>
      </c>
      <c r="S352">
        <v>2536.92</v>
      </c>
      <c r="T352">
        <v>1429.8119999999999</v>
      </c>
      <c r="U352">
        <v>1564.8552</v>
      </c>
      <c r="V352">
        <v>1443.3227999999999</v>
      </c>
      <c r="W352">
        <v>1336.9536000000001</v>
      </c>
      <c r="X352">
        <v>251.63640020130899</v>
      </c>
      <c r="Y352">
        <v>2000.2464</v>
      </c>
      <c r="Z352">
        <v>2455.6608000000001</v>
      </c>
      <c r="AA352">
        <v>620.88120000000004</v>
      </c>
      <c r="AB352">
        <v>1260.7164</v>
      </c>
      <c r="AC352">
        <v>2209.6152000000002</v>
      </c>
      <c r="AD352">
        <v>2488.7736</v>
      </c>
      <c r="AE352">
        <v>659.08079999999995</v>
      </c>
      <c r="AF352">
        <v>586.44000000000005</v>
      </c>
      <c r="AG352">
        <v>388.8972</v>
      </c>
      <c r="AH352">
        <v>524.32920000000001</v>
      </c>
      <c r="AI352">
        <v>548.92079999999999</v>
      </c>
      <c r="AJ352">
        <v>732.3048</v>
      </c>
      <c r="AK352">
        <v>107.8272</v>
      </c>
      <c r="AL352">
        <v>306.05040000000002</v>
      </c>
      <c r="AM352" s="21"/>
      <c r="AN352" s="69"/>
      <c r="AO352" s="69"/>
      <c r="AP352" s="69"/>
      <c r="AQ352" s="69"/>
      <c r="AR352" s="69"/>
      <c r="AS352" s="69"/>
      <c r="AT352" s="69"/>
      <c r="AU352" s="69"/>
      <c r="AV352" s="69"/>
      <c r="AW352" s="69"/>
      <c r="AX352" s="69"/>
      <c r="AY352" s="69"/>
      <c r="AZ352" s="69"/>
      <c r="BA352" s="69"/>
      <c r="BB352" s="69"/>
      <c r="BC352" s="69"/>
      <c r="BD352" s="69"/>
      <c r="BE352" s="69"/>
      <c r="BF352" s="69"/>
      <c r="BG352" s="69"/>
      <c r="BH352" s="69"/>
      <c r="BI352" s="69"/>
      <c r="BJ352" s="69"/>
      <c r="BK352" s="69"/>
      <c r="BL352" s="69"/>
      <c r="BM352" s="69"/>
      <c r="BN352" s="69"/>
      <c r="BO352" s="69"/>
      <c r="BP352" s="69"/>
      <c r="BQ352" s="69"/>
      <c r="BR352" s="69"/>
      <c r="BS352" s="69"/>
      <c r="BT352" s="69"/>
      <c r="BU352" s="69"/>
      <c r="BW352" s="70"/>
      <c r="BZ352" s="71"/>
    </row>
    <row r="353" spans="1:78" x14ac:dyDescent="0.2">
      <c r="A353" t="s">
        <v>224</v>
      </c>
      <c r="B353" t="s">
        <v>68</v>
      </c>
      <c r="C353" t="s">
        <v>38</v>
      </c>
      <c r="D353" t="s">
        <v>37</v>
      </c>
      <c r="E353">
        <v>42768.800000000003</v>
      </c>
      <c r="F353">
        <v>41922.93</v>
      </c>
      <c r="G353">
        <v>36964.974999999999</v>
      </c>
      <c r="H353">
        <v>37245.224999999999</v>
      </c>
      <c r="I353">
        <v>33236.699999999997</v>
      </c>
      <c r="J353">
        <v>27893.71</v>
      </c>
      <c r="K353">
        <v>26961</v>
      </c>
      <c r="L353">
        <v>24952.32</v>
      </c>
      <c r="M353">
        <v>18399.125</v>
      </c>
      <c r="N353">
        <v>18472.37</v>
      </c>
      <c r="O353">
        <v>15542.1494496</v>
      </c>
      <c r="P353">
        <v>14265.00744736</v>
      </c>
      <c r="Q353">
        <v>12635.291499999999</v>
      </c>
      <c r="R353">
        <v>11674.08</v>
      </c>
      <c r="S353">
        <v>9460.11</v>
      </c>
      <c r="T353">
        <v>7473.3552423860001</v>
      </c>
      <c r="U353">
        <v>7731.5149000000001</v>
      </c>
      <c r="V353">
        <v>7407.0451199999998</v>
      </c>
      <c r="W353">
        <v>10205.99164</v>
      </c>
      <c r="X353">
        <v>6516.3211874999997</v>
      </c>
      <c r="Y353">
        <v>6635.9536337154996</v>
      </c>
      <c r="Z353">
        <v>6965.1371579660999</v>
      </c>
      <c r="AA353">
        <v>4968.8100000000004</v>
      </c>
      <c r="AB353">
        <v>6998.4696000000004</v>
      </c>
      <c r="AC353">
        <v>7009.7529599999998</v>
      </c>
      <c r="AD353">
        <v>6178.2857400000003</v>
      </c>
      <c r="AE353">
        <v>5997.7812299999996</v>
      </c>
      <c r="AF353">
        <v>5573.1595500000003</v>
      </c>
      <c r="AG353">
        <v>5326.6310999999996</v>
      </c>
      <c r="AH353">
        <v>4103.4188999999997</v>
      </c>
      <c r="AI353">
        <v>4479.00432</v>
      </c>
      <c r="AJ353">
        <v>3695.23245</v>
      </c>
      <c r="AK353">
        <v>4131.9784799999998</v>
      </c>
      <c r="AL353">
        <v>4150.0302899999997</v>
      </c>
      <c r="AM353" s="21"/>
      <c r="AN353" s="69"/>
      <c r="AO353" s="69"/>
      <c r="AP353" s="69"/>
      <c r="AQ353" s="69"/>
      <c r="AR353" s="69"/>
      <c r="AS353" s="69"/>
      <c r="AT353" s="69"/>
      <c r="AU353" s="69"/>
      <c r="AV353" s="69"/>
      <c r="AW353" s="69"/>
      <c r="AX353" s="69"/>
      <c r="AY353" s="69"/>
      <c r="AZ353" s="69"/>
      <c r="BA353" s="69"/>
      <c r="BB353" s="69"/>
      <c r="BC353" s="69"/>
      <c r="BD353" s="69"/>
      <c r="BE353" s="69"/>
      <c r="BF353" s="69"/>
      <c r="BG353" s="69"/>
      <c r="BH353" s="69"/>
      <c r="BI353" s="69"/>
      <c r="BJ353" s="69"/>
      <c r="BK353" s="69"/>
      <c r="BL353" s="69"/>
      <c r="BM353" s="69"/>
      <c r="BN353" s="69"/>
      <c r="BO353" s="69"/>
      <c r="BP353" s="69"/>
      <c r="BQ353" s="69"/>
      <c r="BR353" s="69"/>
      <c r="BS353" s="69"/>
      <c r="BT353" s="69"/>
      <c r="BU353" s="69"/>
      <c r="BW353" s="70"/>
      <c r="BZ353" s="71"/>
    </row>
    <row r="354" spans="1:78" x14ac:dyDescent="0.2">
      <c r="A354" t="s">
        <v>225</v>
      </c>
      <c r="B354" t="s">
        <v>226</v>
      </c>
      <c r="C354" t="s">
        <v>227</v>
      </c>
      <c r="D354" t="s">
        <v>37</v>
      </c>
      <c r="E354">
        <v>1249970.45244069</v>
      </c>
      <c r="F354">
        <v>1408290.9436440601</v>
      </c>
      <c r="G354">
        <v>1393013.6353297799</v>
      </c>
      <c r="H354">
        <v>1422664.8076462101</v>
      </c>
      <c r="I354">
        <v>1396175.69042227</v>
      </c>
      <c r="J354">
        <v>1409828.09889457</v>
      </c>
      <c r="K354">
        <v>1604608.0927522699</v>
      </c>
      <c r="L354">
        <v>1487618.55392947</v>
      </c>
      <c r="M354">
        <v>1535744.83450385</v>
      </c>
      <c r="N354">
        <v>1557957.4853056299</v>
      </c>
      <c r="O354">
        <v>1602380.8984041</v>
      </c>
      <c r="P354">
        <v>1638257.07278753</v>
      </c>
      <c r="Q354">
        <v>1579113.84457105</v>
      </c>
      <c r="R354">
        <v>1630816.97954262</v>
      </c>
      <c r="S354">
        <v>1676580.6537108701</v>
      </c>
      <c r="T354">
        <v>1621398.3843966499</v>
      </c>
      <c r="U354">
        <v>1540423.56464037</v>
      </c>
      <c r="V354">
        <v>1476027.6082298199</v>
      </c>
      <c r="W354">
        <v>1552756.06822634</v>
      </c>
      <c r="X354">
        <v>1447169.5617009299</v>
      </c>
      <c r="Y354">
        <v>1619425.0524508699</v>
      </c>
      <c r="Z354">
        <v>1304136.4618269701</v>
      </c>
      <c r="AA354">
        <v>1460834.7249519301</v>
      </c>
      <c r="AB354">
        <v>1475445.7748356001</v>
      </c>
      <c r="AC354">
        <v>1225136.8350181801</v>
      </c>
      <c r="AD354">
        <v>1294783.97603558</v>
      </c>
      <c r="AE354">
        <v>1315137.15037382</v>
      </c>
      <c r="AF354">
        <v>1290496.7799428101</v>
      </c>
      <c r="AG354">
        <v>1330558.3788032699</v>
      </c>
      <c r="AH354">
        <v>1295703.70708452</v>
      </c>
      <c r="AI354">
        <v>1295073.8302478001</v>
      </c>
      <c r="AJ354">
        <v>1385357.9907960901</v>
      </c>
      <c r="AK354">
        <v>1164807.7500686999</v>
      </c>
      <c r="AL354">
        <v>1089437.2305513299</v>
      </c>
      <c r="AM354" s="21"/>
      <c r="AN354" s="69"/>
      <c r="AO354" s="69"/>
      <c r="AP354" s="69"/>
      <c r="AQ354" s="69"/>
      <c r="AR354" s="69"/>
      <c r="AS354" s="69"/>
      <c r="AT354" s="69"/>
      <c r="AU354" s="69"/>
      <c r="AV354" s="69"/>
      <c r="AW354" s="69"/>
      <c r="AX354" s="69"/>
      <c r="AY354" s="69"/>
      <c r="AZ354" s="69"/>
      <c r="BA354" s="69"/>
      <c r="BB354" s="69"/>
      <c r="BC354" s="69"/>
      <c r="BD354" s="69"/>
      <c r="BE354" s="69"/>
      <c r="BF354" s="69"/>
      <c r="BG354" s="69"/>
      <c r="BH354" s="69"/>
      <c r="BI354" s="69"/>
      <c r="BJ354" s="69"/>
      <c r="BK354" s="69"/>
      <c r="BL354" s="69"/>
      <c r="BM354" s="69"/>
      <c r="BN354" s="69"/>
      <c r="BO354" s="69"/>
      <c r="BP354" s="69"/>
      <c r="BQ354" s="69"/>
      <c r="BR354" s="69"/>
      <c r="BS354" s="69"/>
      <c r="BT354" s="69"/>
      <c r="BU354" s="69"/>
      <c r="BW354" s="70"/>
      <c r="BZ354" s="71"/>
    </row>
    <row r="355" spans="1:78" x14ac:dyDescent="0.2">
      <c r="A355" t="s">
        <v>228</v>
      </c>
      <c r="B355" t="s">
        <v>229</v>
      </c>
      <c r="C355" t="s">
        <v>65</v>
      </c>
      <c r="D355" t="s">
        <v>37</v>
      </c>
      <c r="E355">
        <v>16013.937862803799</v>
      </c>
      <c r="F355">
        <v>15634.460594190399</v>
      </c>
      <c r="G355">
        <v>14347.7038182753</v>
      </c>
      <c r="H355">
        <v>16649.837260138698</v>
      </c>
      <c r="I355">
        <v>18625.464</v>
      </c>
      <c r="J355">
        <v>19088.784</v>
      </c>
      <c r="K355">
        <v>20072.448</v>
      </c>
      <c r="L355">
        <v>20678.328000000001</v>
      </c>
      <c r="M355">
        <v>19577.052</v>
      </c>
      <c r="N355">
        <v>18304.704000000002</v>
      </c>
      <c r="O355">
        <v>17738.027999999998</v>
      </c>
      <c r="P355">
        <v>14469.84</v>
      </c>
      <c r="Q355">
        <v>12777.403319999999</v>
      </c>
      <c r="R355">
        <v>15464.196</v>
      </c>
      <c r="S355">
        <v>15228.972</v>
      </c>
      <c r="T355">
        <v>14930.02368</v>
      </c>
      <c r="U355">
        <v>15304.77828</v>
      </c>
      <c r="V355">
        <v>15607.932119999999</v>
      </c>
      <c r="W355">
        <v>14686.60248</v>
      </c>
      <c r="X355">
        <v>11230.8768</v>
      </c>
      <c r="Y355">
        <v>10487.14128</v>
      </c>
      <c r="Z355">
        <v>9668.6686800000007</v>
      </c>
      <c r="AA355">
        <v>10327.046399999999</v>
      </c>
      <c r="AB355">
        <v>13416.99876</v>
      </c>
      <c r="AC355">
        <v>14331.735000000001</v>
      </c>
      <c r="AD355">
        <v>13579.374599999999</v>
      </c>
      <c r="AE355">
        <v>10252.451880000001</v>
      </c>
      <c r="AF355">
        <v>10032.94512</v>
      </c>
      <c r="AG355">
        <v>9881.2256400000006</v>
      </c>
      <c r="AH355">
        <v>9692.0128800000002</v>
      </c>
      <c r="AI355">
        <v>9124.5527999999995</v>
      </c>
      <c r="AJ355">
        <v>9405.3960000000006</v>
      </c>
      <c r="AK355">
        <v>8418.38184</v>
      </c>
      <c r="AL355">
        <v>7564.0910400000002</v>
      </c>
      <c r="AM355" s="21"/>
      <c r="AN355" s="69"/>
      <c r="AO355" s="69"/>
      <c r="AP355" s="69"/>
      <c r="AQ355" s="69"/>
      <c r="AR355" s="69"/>
      <c r="AS355" s="69"/>
      <c r="AT355" s="69"/>
      <c r="AU355" s="69"/>
      <c r="AV355" s="69"/>
      <c r="AW355" s="69"/>
      <c r="AX355" s="69"/>
      <c r="AY355" s="69"/>
      <c r="AZ355" s="69"/>
      <c r="BA355" s="69"/>
      <c r="BB355" s="69"/>
      <c r="BC355" s="69"/>
      <c r="BD355" s="69"/>
      <c r="BE355" s="69"/>
      <c r="BF355" s="69"/>
      <c r="BG355" s="69"/>
      <c r="BH355" s="69"/>
      <c r="BI355" s="69"/>
      <c r="BJ355" s="69"/>
      <c r="BK355" s="69"/>
      <c r="BL355" s="69"/>
      <c r="BM355" s="69"/>
      <c r="BN355" s="69"/>
      <c r="BO355" s="69"/>
      <c r="BP355" s="69"/>
      <c r="BQ355" s="69"/>
      <c r="BR355" s="69"/>
      <c r="BS355" s="69"/>
      <c r="BT355" s="69"/>
      <c r="BU355" s="69"/>
      <c r="BW355" s="70"/>
      <c r="BZ355" s="71"/>
    </row>
    <row r="356" spans="1:78" x14ac:dyDescent="0.2">
      <c r="A356" t="s">
        <v>228</v>
      </c>
      <c r="B356" t="s">
        <v>229</v>
      </c>
      <c r="C356" t="s">
        <v>66</v>
      </c>
      <c r="D356" t="s">
        <v>37</v>
      </c>
      <c r="E356">
        <v>5350.1015194346301</v>
      </c>
      <c r="F356">
        <v>4884.1809328621903</v>
      </c>
      <c r="G356">
        <v>4243.9741060070701</v>
      </c>
      <c r="H356">
        <v>3811.3831590106001</v>
      </c>
      <c r="I356">
        <v>3930.12</v>
      </c>
      <c r="J356">
        <v>3246.48</v>
      </c>
      <c r="K356">
        <v>3392.28</v>
      </c>
      <c r="L356">
        <v>3576.96</v>
      </c>
      <c r="M356">
        <v>3774.6</v>
      </c>
      <c r="N356">
        <v>4014.36</v>
      </c>
      <c r="O356">
        <v>3865.32</v>
      </c>
      <c r="P356">
        <v>4318.92</v>
      </c>
      <c r="Q356">
        <v>3405.9852000000001</v>
      </c>
      <c r="R356">
        <v>3771.36</v>
      </c>
      <c r="S356">
        <v>3071.52</v>
      </c>
      <c r="T356">
        <v>2407.3524000000002</v>
      </c>
      <c r="U356">
        <v>3300.4908</v>
      </c>
      <c r="V356">
        <v>3051.5291999999999</v>
      </c>
      <c r="W356">
        <v>2488.5144</v>
      </c>
      <c r="X356">
        <v>1927.03590154163</v>
      </c>
      <c r="Y356">
        <v>1213.1856</v>
      </c>
      <c r="Z356">
        <v>1518.3288</v>
      </c>
      <c r="AA356">
        <v>2433.1428000000001</v>
      </c>
      <c r="AB356">
        <v>2856.5783999999999</v>
      </c>
      <c r="AC356">
        <v>2831.0472</v>
      </c>
      <c r="AD356">
        <v>2248.6248000000001</v>
      </c>
      <c r="AE356">
        <v>1194.1020000000001</v>
      </c>
      <c r="AF356">
        <v>1278.5364</v>
      </c>
      <c r="AG356">
        <v>1028.7</v>
      </c>
      <c r="AH356">
        <v>1106.4276</v>
      </c>
      <c r="AI356">
        <v>1012.8564</v>
      </c>
      <c r="AJ356">
        <v>862.35839999999996</v>
      </c>
      <c r="AK356">
        <v>789.26400000000001</v>
      </c>
      <c r="AL356">
        <v>587.15279999999996</v>
      </c>
      <c r="AM356" s="21"/>
      <c r="AN356" s="69"/>
      <c r="AO356" s="69"/>
      <c r="AP356" s="69"/>
      <c r="AQ356" s="69"/>
      <c r="AR356" s="69"/>
      <c r="AS356" s="69"/>
      <c r="AT356" s="69"/>
      <c r="AU356" s="69"/>
      <c r="AV356" s="69"/>
      <c r="AW356" s="69"/>
      <c r="AX356" s="69"/>
      <c r="AY356" s="69"/>
      <c r="AZ356" s="69"/>
      <c r="BA356" s="69"/>
      <c r="BB356" s="69"/>
      <c r="BC356" s="69"/>
      <c r="BD356" s="69"/>
      <c r="BE356" s="69"/>
      <c r="BF356" s="69"/>
      <c r="BG356" s="69"/>
      <c r="BH356" s="69"/>
      <c r="BI356" s="69"/>
      <c r="BJ356" s="69"/>
      <c r="BK356" s="69"/>
      <c r="BL356" s="69"/>
      <c r="BM356" s="69"/>
      <c r="BN356" s="69"/>
      <c r="BO356" s="69"/>
      <c r="BP356" s="69"/>
      <c r="BQ356" s="69"/>
      <c r="BR356" s="69"/>
      <c r="BS356" s="69"/>
      <c r="BT356" s="69"/>
      <c r="BU356" s="69"/>
      <c r="BW356" s="70"/>
      <c r="BZ356" s="71"/>
    </row>
    <row r="357" spans="1:78" x14ac:dyDescent="0.2">
      <c r="A357" t="s">
        <v>228</v>
      </c>
      <c r="B357" t="s">
        <v>229</v>
      </c>
      <c r="C357" t="s">
        <v>58</v>
      </c>
      <c r="D357" t="s">
        <v>37</v>
      </c>
      <c r="E357">
        <v>643.87959999999998</v>
      </c>
      <c r="F357">
        <v>643.87959999999998</v>
      </c>
      <c r="G357">
        <v>772.65552000000002</v>
      </c>
      <c r="H357">
        <v>772.65552000000002</v>
      </c>
      <c r="I357">
        <v>643.87959999999998</v>
      </c>
      <c r="J357">
        <v>643.87959999999998</v>
      </c>
      <c r="K357">
        <v>643.87959999999998</v>
      </c>
      <c r="L357">
        <v>137.9742</v>
      </c>
      <c r="M357">
        <v>137.9742</v>
      </c>
      <c r="N357">
        <v>137.9742</v>
      </c>
      <c r="W357">
        <v>25.2486675997575</v>
      </c>
      <c r="Y357">
        <v>4.1355788080895097</v>
      </c>
      <c r="AA357">
        <v>8.7334782329837104</v>
      </c>
      <c r="AM357" s="21"/>
      <c r="AN357" s="69"/>
      <c r="AO357" s="69"/>
      <c r="AP357" s="69"/>
      <c r="AQ357" s="69"/>
      <c r="AR357" s="69"/>
      <c r="AS357" s="69"/>
      <c r="AT357" s="69"/>
      <c r="AU357" s="69"/>
      <c r="AV357" s="69"/>
      <c r="AW357" s="69"/>
      <c r="AX357" s="69"/>
      <c r="AY357" s="69"/>
      <c r="AZ357" s="69"/>
      <c r="BA357" s="69"/>
      <c r="BB357" s="69"/>
      <c r="BC357" s="69"/>
      <c r="BD357" s="69"/>
      <c r="BE357" s="69"/>
      <c r="BF357" s="69"/>
      <c r="BG357" s="69"/>
      <c r="BH357" s="69"/>
      <c r="BI357" s="69"/>
      <c r="BJ357" s="69"/>
      <c r="BK357" s="69"/>
      <c r="BL357" s="69"/>
      <c r="BM357" s="69"/>
      <c r="BN357" s="69"/>
      <c r="BO357" s="69"/>
      <c r="BP357" s="69"/>
      <c r="BQ357" s="69"/>
      <c r="BR357" s="69"/>
      <c r="BS357" s="69"/>
      <c r="BT357" s="69"/>
      <c r="BU357" s="69"/>
      <c r="BW357" s="70"/>
      <c r="BZ357" s="71"/>
    </row>
    <row r="358" spans="1:78" x14ac:dyDescent="0.2">
      <c r="A358" t="s">
        <v>228</v>
      </c>
      <c r="B358" t="s">
        <v>229</v>
      </c>
      <c r="C358" t="s">
        <v>43</v>
      </c>
      <c r="D358" t="s">
        <v>37</v>
      </c>
      <c r="E358">
        <v>704.16685771663504</v>
      </c>
      <c r="F358">
        <v>650.86483501614805</v>
      </c>
      <c r="G358">
        <v>720.43200361357697</v>
      </c>
      <c r="H358">
        <v>806.88591604031399</v>
      </c>
      <c r="I358">
        <v>1052.93509760233</v>
      </c>
      <c r="J358">
        <v>1410.4130628376899</v>
      </c>
      <c r="K358">
        <v>1553.4042489318299</v>
      </c>
      <c r="L358">
        <v>1111.43149191357</v>
      </c>
      <c r="M358">
        <v>1712.6444334457599</v>
      </c>
      <c r="N358">
        <v>2089.6211967848699</v>
      </c>
      <c r="O358">
        <v>2313.8573749779498</v>
      </c>
      <c r="P358">
        <v>1218.6748814841801</v>
      </c>
      <c r="Q358">
        <v>721.45552983863195</v>
      </c>
      <c r="R358">
        <v>1751.6420296532599</v>
      </c>
      <c r="S358">
        <v>2365.8541699212801</v>
      </c>
      <c r="T358">
        <v>3058.0615026042901</v>
      </c>
      <c r="U358">
        <v>1985.6276068982199</v>
      </c>
      <c r="V358">
        <v>2336.7574983854702</v>
      </c>
      <c r="W358">
        <v>2333.35387488382</v>
      </c>
      <c r="X358">
        <v>1463.48443248995</v>
      </c>
      <c r="Y358">
        <v>2084.0354537256899</v>
      </c>
      <c r="Z358">
        <v>1472.52479473975</v>
      </c>
      <c r="AA358">
        <v>863.21109878905702</v>
      </c>
      <c r="AB358">
        <v>1179.3086202786999</v>
      </c>
      <c r="AC358">
        <v>1097.0323960804501</v>
      </c>
      <c r="AD358">
        <v>1048.13676229056</v>
      </c>
      <c r="AE358">
        <v>944.77541018236502</v>
      </c>
      <c r="AF358">
        <v>953.97226362328399</v>
      </c>
      <c r="AG358">
        <v>1037.94843841534</v>
      </c>
      <c r="AH358">
        <v>1018.80307617694</v>
      </c>
      <c r="AI358">
        <v>1000.96236675006</v>
      </c>
      <c r="AJ358">
        <v>1438.4453312374601</v>
      </c>
      <c r="AK358">
        <v>1272.8733870211599</v>
      </c>
      <c r="AL358">
        <v>1326.10486079407</v>
      </c>
      <c r="AM358" s="21"/>
      <c r="AN358" s="69"/>
      <c r="AO358" s="69"/>
      <c r="AP358" s="69"/>
      <c r="AQ358" s="69"/>
      <c r="AR358" s="69"/>
      <c r="AS358" s="69"/>
      <c r="AT358" s="69"/>
      <c r="AU358" s="69"/>
      <c r="AV358" s="69"/>
      <c r="AW358" s="69"/>
      <c r="AX358" s="69"/>
      <c r="AY358" s="69"/>
      <c r="AZ358" s="69"/>
      <c r="BA358" s="69"/>
      <c r="BB358" s="69"/>
      <c r="BC358" s="69"/>
      <c r="BD358" s="69"/>
      <c r="BE358" s="69"/>
      <c r="BF358" s="69"/>
      <c r="BG358" s="69"/>
      <c r="BH358" s="69"/>
      <c r="BI358" s="69"/>
      <c r="BJ358" s="69"/>
      <c r="BK358" s="69"/>
      <c r="BL358" s="69"/>
      <c r="BM358" s="69"/>
      <c r="BN358" s="69"/>
      <c r="BO358" s="69"/>
      <c r="BP358" s="69"/>
      <c r="BQ358" s="69"/>
      <c r="BR358" s="69"/>
      <c r="BS358" s="69"/>
      <c r="BT358" s="69"/>
      <c r="BU358" s="69"/>
      <c r="BW358" s="70"/>
      <c r="BZ358" s="71"/>
    </row>
    <row r="359" spans="1:78" x14ac:dyDescent="0.2">
      <c r="A359" t="s">
        <v>228</v>
      </c>
      <c r="B359" t="s">
        <v>80</v>
      </c>
      <c r="C359" t="s">
        <v>65</v>
      </c>
      <c r="D359" t="s">
        <v>37</v>
      </c>
      <c r="E359">
        <v>42218.258137196201</v>
      </c>
      <c r="F359">
        <v>44112.4354058096</v>
      </c>
      <c r="G359">
        <v>42063.288181724602</v>
      </c>
      <c r="H359">
        <v>40128.246739861301</v>
      </c>
      <c r="I359">
        <v>39122.027999999998</v>
      </c>
      <c r="J359">
        <v>40134.203999999998</v>
      </c>
      <c r="K359">
        <v>41538.42</v>
      </c>
      <c r="L359">
        <v>44083.116000000002</v>
      </c>
      <c r="M359">
        <v>41873.436000000002</v>
      </c>
      <c r="N359">
        <v>39919.445726075297</v>
      </c>
      <c r="O359">
        <v>36364.632268332498</v>
      </c>
      <c r="P359">
        <v>32751.9429133294</v>
      </c>
      <c r="Q359">
        <v>30205.774567941498</v>
      </c>
      <c r="R359">
        <v>34657.248659848803</v>
      </c>
      <c r="S359">
        <v>34732.124459999999</v>
      </c>
      <c r="T359">
        <v>34982.281620000002</v>
      </c>
      <c r="U359">
        <v>36178.858979999997</v>
      </c>
      <c r="V359">
        <v>34423.660259999997</v>
      </c>
      <c r="W359">
        <v>29797.99812</v>
      </c>
      <c r="X359">
        <v>24478.763760000002</v>
      </c>
      <c r="Y359">
        <v>23004.800279999999</v>
      </c>
      <c r="Z359">
        <v>22125.34764</v>
      </c>
      <c r="AA359">
        <v>26202.242880000002</v>
      </c>
      <c r="AB359">
        <v>31819.819680000001</v>
      </c>
      <c r="AC359">
        <v>31528.213199999998</v>
      </c>
      <c r="AD359">
        <v>27691.210800000001</v>
      </c>
      <c r="AE359">
        <v>20118.708719999999</v>
      </c>
      <c r="AF359">
        <v>18744.252120000001</v>
      </c>
      <c r="AG359">
        <v>17133.93</v>
      </c>
      <c r="AH359">
        <v>18583.65828</v>
      </c>
      <c r="AI359">
        <v>18871.62948</v>
      </c>
      <c r="AJ359">
        <v>19203.010200000001</v>
      </c>
      <c r="AK359">
        <v>18065.096280000002</v>
      </c>
      <c r="AL359">
        <v>16987.556519999998</v>
      </c>
      <c r="AM359" s="21"/>
      <c r="AN359" s="69"/>
      <c r="AO359" s="69"/>
      <c r="AP359" s="69"/>
      <c r="AQ359" s="69"/>
      <c r="AR359" s="69"/>
      <c r="AS359" s="69"/>
      <c r="AT359" s="69"/>
      <c r="AU359" s="69"/>
      <c r="AV359" s="69"/>
      <c r="AW359" s="69"/>
      <c r="AX359" s="69"/>
      <c r="AY359" s="69"/>
      <c r="AZ359" s="69"/>
      <c r="BA359" s="69"/>
      <c r="BB359" s="69"/>
      <c r="BC359" s="69"/>
      <c r="BD359" s="69"/>
      <c r="BE359" s="69"/>
      <c r="BF359" s="69"/>
      <c r="BG359" s="69"/>
      <c r="BH359" s="69"/>
      <c r="BI359" s="69"/>
      <c r="BJ359" s="69"/>
      <c r="BK359" s="69"/>
      <c r="BL359" s="69"/>
      <c r="BM359" s="69"/>
      <c r="BN359" s="69"/>
      <c r="BO359" s="69"/>
      <c r="BP359" s="69"/>
      <c r="BQ359" s="69"/>
      <c r="BR359" s="69"/>
      <c r="BS359" s="69"/>
      <c r="BT359" s="69"/>
      <c r="BU359" s="69"/>
      <c r="BW359" s="70"/>
      <c r="BZ359" s="71"/>
    </row>
    <row r="360" spans="1:78" x14ac:dyDescent="0.2">
      <c r="A360" t="s">
        <v>228</v>
      </c>
      <c r="B360" t="s">
        <v>80</v>
      </c>
      <c r="C360" t="s">
        <v>66</v>
      </c>
      <c r="D360" t="s">
        <v>37</v>
      </c>
      <c r="E360">
        <v>25980.0971786706</v>
      </c>
      <c r="F360">
        <v>25597.7771786706</v>
      </c>
      <c r="G360">
        <v>24470.257178670599</v>
      </c>
      <c r="H360">
        <v>23861.1371786706</v>
      </c>
      <c r="I360">
        <v>23239.057178670599</v>
      </c>
      <c r="J360">
        <v>23268.217178670599</v>
      </c>
      <c r="K360">
        <v>22318.897178670599</v>
      </c>
      <c r="L360">
        <v>23294.1371786706</v>
      </c>
      <c r="M360">
        <v>20906.257178670599</v>
      </c>
      <c r="N360">
        <v>19929.886850414801</v>
      </c>
      <c r="O360">
        <v>19783.341902614</v>
      </c>
      <c r="P360">
        <v>14755.792322871201</v>
      </c>
      <c r="Q360">
        <v>11945.4438003818</v>
      </c>
      <c r="R360">
        <v>11002.833587495699</v>
      </c>
      <c r="S360">
        <v>9022.1090801852206</v>
      </c>
      <c r="T360">
        <v>11658.4902930643</v>
      </c>
      <c r="U360">
        <v>12640.3223575519</v>
      </c>
      <c r="V360">
        <v>12686.838674246799</v>
      </c>
      <c r="W360">
        <v>12359.763697213401</v>
      </c>
      <c r="X360">
        <v>11789.491470597501</v>
      </c>
      <c r="Y360">
        <v>13402.884003139599</v>
      </c>
      <c r="Z360">
        <v>12078.1470490065</v>
      </c>
      <c r="AA360">
        <v>10919.003259569999</v>
      </c>
      <c r="AB360">
        <v>11247.180291769</v>
      </c>
      <c r="AC360">
        <v>10338.3163543104</v>
      </c>
      <c r="AD360">
        <v>8960.8623535249899</v>
      </c>
      <c r="AE360">
        <v>5742.0831650826203</v>
      </c>
      <c r="AF360">
        <v>6015.0316445153303</v>
      </c>
      <c r="AG360">
        <v>5929.0852497546202</v>
      </c>
      <c r="AH360">
        <v>6164.4819927029703</v>
      </c>
      <c r="AI360">
        <v>6706.7706659420101</v>
      </c>
      <c r="AJ360">
        <v>5652.1571409861099</v>
      </c>
      <c r="AK360">
        <v>5607.2319289447696</v>
      </c>
      <c r="AL360">
        <v>3652.1604000000002</v>
      </c>
      <c r="AM360" s="21"/>
      <c r="AN360" s="69"/>
      <c r="AO360" s="69"/>
      <c r="AP360" s="69"/>
      <c r="AQ360" s="69"/>
      <c r="AR360" s="69"/>
      <c r="AS360" s="69"/>
      <c r="AT360" s="69"/>
      <c r="AU360" s="69"/>
      <c r="AV360" s="69"/>
      <c r="AW360" s="69"/>
      <c r="AX360" s="69"/>
      <c r="AY360" s="69"/>
      <c r="AZ360" s="69"/>
      <c r="BA360" s="69"/>
      <c r="BB360" s="69"/>
      <c r="BC360" s="69"/>
      <c r="BD360" s="69"/>
      <c r="BE360" s="69"/>
      <c r="BF360" s="69"/>
      <c r="BG360" s="69"/>
      <c r="BH360" s="69"/>
      <c r="BI360" s="69"/>
      <c r="BJ360" s="69"/>
      <c r="BK360" s="69"/>
      <c r="BL360" s="69"/>
      <c r="BM360" s="69"/>
      <c r="BN360" s="69"/>
      <c r="BO360" s="69"/>
      <c r="BP360" s="69"/>
      <c r="BQ360" s="69"/>
      <c r="BR360" s="69"/>
      <c r="BS360" s="69"/>
      <c r="BT360" s="69"/>
      <c r="BU360" s="69"/>
      <c r="BW360" s="70"/>
      <c r="BZ360" s="71"/>
    </row>
    <row r="361" spans="1:78" x14ac:dyDescent="0.2">
      <c r="A361" t="s">
        <v>228</v>
      </c>
      <c r="B361" t="s">
        <v>223</v>
      </c>
      <c r="C361" t="s">
        <v>65</v>
      </c>
      <c r="D361" t="s">
        <v>37</v>
      </c>
      <c r="E361">
        <v>6482.9160000000002</v>
      </c>
      <c r="F361">
        <v>4362.3360000000002</v>
      </c>
      <c r="G361">
        <v>3713.6880000000001</v>
      </c>
      <c r="H361">
        <v>3478.4639999999999</v>
      </c>
      <c r="I361">
        <v>4554.7920000000004</v>
      </c>
      <c r="J361">
        <v>5755.86</v>
      </c>
      <c r="K361">
        <v>6593.4</v>
      </c>
      <c r="L361">
        <v>5691.7079999999996</v>
      </c>
      <c r="M361">
        <v>5253.3360000000002</v>
      </c>
      <c r="N361">
        <v>6140.7719999999999</v>
      </c>
      <c r="O361">
        <v>5673.8879999999999</v>
      </c>
      <c r="P361">
        <v>3439.26</v>
      </c>
      <c r="Q361">
        <v>2309.1156000000001</v>
      </c>
      <c r="R361">
        <v>4982.4719999999998</v>
      </c>
      <c r="S361">
        <v>5549.1480000000001</v>
      </c>
      <c r="T361">
        <v>7178.9651999999996</v>
      </c>
      <c r="U361">
        <v>5624.0276400000002</v>
      </c>
      <c r="V361">
        <v>7379.5827600000002</v>
      </c>
      <c r="W361">
        <v>8310.5708400000003</v>
      </c>
      <c r="X361">
        <v>2580.6923999999999</v>
      </c>
      <c r="Y361">
        <v>4759.32996</v>
      </c>
      <c r="Z361">
        <v>3537.84024</v>
      </c>
      <c r="AA361">
        <v>2911.2534000000001</v>
      </c>
      <c r="AB361">
        <v>7524.8870399999996</v>
      </c>
      <c r="AC361">
        <v>6541.29432</v>
      </c>
      <c r="AD361">
        <v>6692.2653600000003</v>
      </c>
      <c r="AE361">
        <v>3251.6510400000002</v>
      </c>
      <c r="AF361">
        <v>3890.0347200000001</v>
      </c>
      <c r="AG361">
        <v>3321.7192799999998</v>
      </c>
      <c r="AH361">
        <v>2893.75416</v>
      </c>
      <c r="AI361">
        <v>2716.1600400000002</v>
      </c>
      <c r="AJ361">
        <v>5287.47912</v>
      </c>
      <c r="AK361">
        <v>2390.6955600000001</v>
      </c>
      <c r="AL361">
        <v>2235.5902799999999</v>
      </c>
      <c r="AM361" s="21"/>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W361" s="70"/>
      <c r="BZ361" s="71"/>
    </row>
    <row r="362" spans="1:78" x14ac:dyDescent="0.2">
      <c r="A362" t="s">
        <v>230</v>
      </c>
      <c r="B362" t="s">
        <v>231</v>
      </c>
      <c r="C362" t="s">
        <v>69</v>
      </c>
      <c r="D362" t="s">
        <v>37</v>
      </c>
      <c r="E362">
        <v>24093.7154483798</v>
      </c>
      <c r="F362">
        <v>22699.987189148502</v>
      </c>
      <c r="G362">
        <v>23803.7998492841</v>
      </c>
      <c r="H362">
        <v>23865.039186134101</v>
      </c>
      <c r="I362">
        <v>24704.2</v>
      </c>
      <c r="J362">
        <v>25151.200000000001</v>
      </c>
      <c r="K362">
        <v>25061.8</v>
      </c>
      <c r="L362">
        <v>25508.799999999999</v>
      </c>
      <c r="M362">
        <v>24495.599999999999</v>
      </c>
      <c r="N362">
        <v>26432.6</v>
      </c>
      <c r="O362">
        <v>23631.4</v>
      </c>
      <c r="P362">
        <v>23571.8</v>
      </c>
      <c r="Q362">
        <v>20849.867999999999</v>
      </c>
      <c r="R362">
        <v>23691</v>
      </c>
      <c r="S362">
        <v>23482.400000000001</v>
      </c>
      <c r="T362">
        <v>23301.513999999999</v>
      </c>
      <c r="U362">
        <v>20890.991999999998</v>
      </c>
      <c r="V362">
        <v>21871.114000000001</v>
      </c>
      <c r="W362">
        <v>18520.103999999999</v>
      </c>
      <c r="X362">
        <v>13695.186</v>
      </c>
      <c r="Y362">
        <v>12403.951999999999</v>
      </c>
      <c r="Z362">
        <v>11565.38</v>
      </c>
      <c r="AA362">
        <v>13981.266</v>
      </c>
      <c r="AB362">
        <v>18272.168000000001</v>
      </c>
      <c r="AC362">
        <v>18476.596000000001</v>
      </c>
      <c r="AD362">
        <v>15631.888000000001</v>
      </c>
      <c r="AE362">
        <v>9056.8160000000007</v>
      </c>
      <c r="AF362">
        <v>8597.598</v>
      </c>
      <c r="AG362">
        <v>8016.7960000000003</v>
      </c>
      <c r="AH362">
        <v>8202.4500000000007</v>
      </c>
      <c r="AI362">
        <v>8572.268</v>
      </c>
      <c r="AJ362">
        <v>9147.4079999999994</v>
      </c>
      <c r="AK362">
        <v>9844.7279999999992</v>
      </c>
      <c r="AL362">
        <v>6551.53</v>
      </c>
      <c r="AM362" s="21"/>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69"/>
      <c r="BT362" s="69"/>
      <c r="BU362" s="69"/>
      <c r="BW362" s="70"/>
      <c r="BZ362" s="71"/>
    </row>
    <row r="363" spans="1:78" x14ac:dyDescent="0.2">
      <c r="A363" t="s">
        <v>232</v>
      </c>
      <c r="B363" t="s">
        <v>233</v>
      </c>
      <c r="C363" t="s">
        <v>113</v>
      </c>
      <c r="D363" t="s">
        <v>37</v>
      </c>
      <c r="E363">
        <v>724.20467255243102</v>
      </c>
      <c r="F363">
        <v>559.44056713273994</v>
      </c>
      <c r="G363">
        <v>648.754845236802</v>
      </c>
      <c r="H363">
        <v>844.75669170539595</v>
      </c>
      <c r="I363">
        <v>878.84693626390504</v>
      </c>
      <c r="J363">
        <v>876.82244242971797</v>
      </c>
      <c r="K363">
        <v>690.40646295137003</v>
      </c>
      <c r="L363">
        <v>621.73268197176503</v>
      </c>
      <c r="M363">
        <v>551.71029951387504</v>
      </c>
      <c r="N363">
        <v>554.03921177594304</v>
      </c>
      <c r="O363">
        <v>387.89740128704699</v>
      </c>
      <c r="P363">
        <v>369.51596025886698</v>
      </c>
      <c r="Q363">
        <v>385.10604488322599</v>
      </c>
      <c r="R363">
        <v>574.77233861441096</v>
      </c>
      <c r="S363">
        <v>553.60235812330097</v>
      </c>
      <c r="T363">
        <v>158.991380076593</v>
      </c>
      <c r="U363">
        <v>205.08216007879801</v>
      </c>
      <c r="V363">
        <v>188.85804058841799</v>
      </c>
      <c r="W363">
        <v>122.91837906000001</v>
      </c>
      <c r="X363">
        <v>122.54592162</v>
      </c>
      <c r="Y363">
        <v>162.88319999999999</v>
      </c>
      <c r="Z363">
        <v>162.83466684000001</v>
      </c>
      <c r="AA363">
        <v>122.15135217</v>
      </c>
      <c r="AB363">
        <v>122.09970996</v>
      </c>
      <c r="AC363">
        <v>122.24885454</v>
      </c>
      <c r="AD363">
        <v>122.28325194</v>
      </c>
      <c r="AE363">
        <v>122.16754878</v>
      </c>
      <c r="AF363">
        <v>121.97268174</v>
      </c>
      <c r="AG363">
        <v>122.14108842</v>
      </c>
      <c r="AH363">
        <v>122.25530397</v>
      </c>
      <c r="AI363">
        <v>122.17790205</v>
      </c>
      <c r="AJ363">
        <v>122.73269526</v>
      </c>
      <c r="AK363">
        <v>122.02441086</v>
      </c>
      <c r="AL363">
        <v>122.41624935</v>
      </c>
      <c r="AM363" s="21"/>
      <c r="AN363" s="69"/>
      <c r="AO363" s="69"/>
      <c r="AP363" s="69"/>
      <c r="AQ363" s="69"/>
      <c r="AR363" s="69"/>
      <c r="AS363" s="69"/>
      <c r="AT363" s="69"/>
      <c r="AU363" s="69"/>
      <c r="AV363" s="69"/>
      <c r="AW363" s="69"/>
      <c r="AX363" s="69"/>
      <c r="AY363" s="69"/>
      <c r="AZ363" s="69"/>
      <c r="BA363" s="69"/>
      <c r="BB363" s="69"/>
      <c r="BC363" s="69"/>
      <c r="BD363" s="69"/>
      <c r="BE363" s="69"/>
      <c r="BF363" s="69"/>
      <c r="BG363" s="69"/>
      <c r="BH363" s="69"/>
      <c r="BI363" s="69"/>
      <c r="BJ363" s="69"/>
      <c r="BK363" s="69"/>
      <c r="BL363" s="69"/>
      <c r="BM363" s="69"/>
      <c r="BN363" s="69"/>
      <c r="BO363" s="69"/>
      <c r="BP363" s="69"/>
      <c r="BQ363" s="69"/>
      <c r="BR363" s="69"/>
      <c r="BS363" s="69"/>
      <c r="BT363" s="69"/>
      <c r="BU363" s="69"/>
      <c r="BW363" s="70"/>
      <c r="BZ363" s="71"/>
    </row>
    <row r="364" spans="1:78" x14ac:dyDescent="0.2">
      <c r="A364" t="s">
        <v>232</v>
      </c>
      <c r="B364" t="s">
        <v>234</v>
      </c>
      <c r="C364" t="s">
        <v>113</v>
      </c>
      <c r="D364" t="s">
        <v>37</v>
      </c>
      <c r="E364">
        <v>19340.524784635501</v>
      </c>
      <c r="F364">
        <v>16983.017216529599</v>
      </c>
      <c r="G364">
        <v>17800.211066184798</v>
      </c>
      <c r="H364">
        <v>18288.982375421801</v>
      </c>
      <c r="I364">
        <v>17409.539308846899</v>
      </c>
      <c r="J364">
        <v>21503.026564347801</v>
      </c>
      <c r="K364">
        <v>20346.684584625698</v>
      </c>
      <c r="L364">
        <v>20594.895090314702</v>
      </c>
      <c r="M364">
        <v>18463.9046903977</v>
      </c>
      <c r="N364">
        <v>17359.8953023129</v>
      </c>
      <c r="O364">
        <v>18301.704660725201</v>
      </c>
      <c r="P364">
        <v>19990.813450004702</v>
      </c>
      <c r="Q364">
        <v>19080.254041941698</v>
      </c>
      <c r="R364">
        <v>20002.0773837815</v>
      </c>
      <c r="S364">
        <v>22144.094324932099</v>
      </c>
      <c r="T364">
        <v>15994.5328357053</v>
      </c>
      <c r="U364">
        <v>16664.2798186164</v>
      </c>
      <c r="V364">
        <v>15196.456537902301</v>
      </c>
      <c r="W364">
        <v>11629.218342725</v>
      </c>
      <c r="X364">
        <v>12106.3115968398</v>
      </c>
      <c r="Y364">
        <v>13732.275384</v>
      </c>
      <c r="Z364">
        <v>10106.3335974246</v>
      </c>
      <c r="AA364">
        <v>8040.8163421771997</v>
      </c>
      <c r="AB364">
        <v>9403.7126620859999</v>
      </c>
      <c r="AC364">
        <v>12231.812889090599</v>
      </c>
      <c r="AD364">
        <v>10826.5515159278</v>
      </c>
      <c r="AE364">
        <v>10854.9939342656</v>
      </c>
      <c r="AF364">
        <v>11053.164419278801</v>
      </c>
      <c r="AG364">
        <v>9261.1444609657992</v>
      </c>
      <c r="AH364">
        <v>8809.7172040782007</v>
      </c>
      <c r="AI364">
        <v>6150.8428488705003</v>
      </c>
      <c r="AJ364">
        <v>6233.1844832712004</v>
      </c>
      <c r="AK364">
        <v>5552.1106941300004</v>
      </c>
      <c r="AL364">
        <v>7503.2999768259997</v>
      </c>
      <c r="AM364" s="21"/>
      <c r="AN364" s="69"/>
      <c r="AO364" s="69"/>
      <c r="AP364" s="69"/>
      <c r="AQ364" s="69"/>
      <c r="AR364" s="69"/>
      <c r="AS364" s="69"/>
      <c r="AT364" s="69"/>
      <c r="AU364" s="69"/>
      <c r="AV364" s="69"/>
      <c r="AW364" s="69"/>
      <c r="AX364" s="69"/>
      <c r="AY364" s="69"/>
      <c r="AZ364" s="69"/>
      <c r="BA364" s="69"/>
      <c r="BB364" s="69"/>
      <c r="BC364" s="69"/>
      <c r="BD364" s="69"/>
      <c r="BE364" s="69"/>
      <c r="BF364" s="69"/>
      <c r="BG364" s="69"/>
      <c r="BH364" s="69"/>
      <c r="BI364" s="69"/>
      <c r="BJ364" s="69"/>
      <c r="BK364" s="69"/>
      <c r="BL364" s="69"/>
      <c r="BM364" s="69"/>
      <c r="BN364" s="69"/>
      <c r="BO364" s="69"/>
      <c r="BP364" s="69"/>
      <c r="BQ364" s="69"/>
      <c r="BR364" s="69"/>
      <c r="BS364" s="69"/>
      <c r="BT364" s="69"/>
      <c r="BU364" s="69"/>
      <c r="BW364" s="70"/>
      <c r="BZ364" s="71"/>
    </row>
    <row r="365" spans="1:78" x14ac:dyDescent="0.2">
      <c r="A365" t="s">
        <v>232</v>
      </c>
      <c r="B365" t="s">
        <v>235</v>
      </c>
      <c r="C365" t="s">
        <v>113</v>
      </c>
      <c r="D365" t="s">
        <v>37</v>
      </c>
      <c r="E365">
        <v>2130.0137428012699</v>
      </c>
      <c r="F365">
        <v>2077.9221064930298</v>
      </c>
      <c r="G365">
        <v>2189.5476026742099</v>
      </c>
      <c r="H365">
        <v>2280.84306760457</v>
      </c>
      <c r="I365">
        <v>2427.2915382526899</v>
      </c>
      <c r="J365">
        <v>2212.9328308940499</v>
      </c>
      <c r="K365">
        <v>1989.9950990951299</v>
      </c>
      <c r="L365">
        <v>1904.0563385385301</v>
      </c>
      <c r="M365">
        <v>1471.22746537033</v>
      </c>
      <c r="N365">
        <v>1403.5660031657201</v>
      </c>
      <c r="O365">
        <v>1163.6922038611399</v>
      </c>
      <c r="P365">
        <v>1182.4510728283799</v>
      </c>
      <c r="Q365">
        <v>1085.2988537618201</v>
      </c>
      <c r="R365">
        <v>1532.7262363051</v>
      </c>
      <c r="S365">
        <v>1107.2047162465999</v>
      </c>
      <c r="T365">
        <v>858.55345241360499</v>
      </c>
      <c r="U365">
        <v>1005.94163676901</v>
      </c>
      <c r="V365">
        <v>906.93019973801097</v>
      </c>
      <c r="W365">
        <v>614.59189530000003</v>
      </c>
      <c r="X365">
        <v>694.42688917999999</v>
      </c>
      <c r="Y365">
        <v>773.6952</v>
      </c>
      <c r="Z365">
        <v>773.46466749000001</v>
      </c>
      <c r="AA365">
        <v>692.19099562999997</v>
      </c>
      <c r="AB365">
        <v>691.89835644000004</v>
      </c>
      <c r="AC365">
        <v>855.74198177999995</v>
      </c>
      <c r="AD365">
        <v>733.69951163999997</v>
      </c>
      <c r="AE365">
        <v>855.17284145999997</v>
      </c>
      <c r="AF365">
        <v>853.80877218000001</v>
      </c>
      <c r="AG365">
        <v>854.98761893999995</v>
      </c>
      <c r="AH365">
        <v>855.78712779</v>
      </c>
      <c r="AI365">
        <v>855.24531434999994</v>
      </c>
      <c r="AJ365">
        <v>859.12886681999998</v>
      </c>
      <c r="AK365">
        <v>854.17087602000004</v>
      </c>
      <c r="AL365">
        <v>856.91374544999996</v>
      </c>
      <c r="AM365" s="21"/>
      <c r="AN365" s="69"/>
      <c r="AO365" s="69"/>
      <c r="AP365" s="69"/>
      <c r="AQ365" s="69"/>
      <c r="AR365" s="69"/>
      <c r="AS365" s="69"/>
      <c r="AT365" s="69"/>
      <c r="AU365" s="69"/>
      <c r="AV365" s="69"/>
      <c r="AW365" s="69"/>
      <c r="AX365" s="69"/>
      <c r="AY365" s="69"/>
      <c r="AZ365" s="69"/>
      <c r="BA365" s="69"/>
      <c r="BB365" s="69"/>
      <c r="BC365" s="69"/>
      <c r="BD365" s="69"/>
      <c r="BE365" s="69"/>
      <c r="BF365" s="69"/>
      <c r="BG365" s="69"/>
      <c r="BH365" s="69"/>
      <c r="BI365" s="69"/>
      <c r="BJ365" s="69"/>
      <c r="BK365" s="69"/>
      <c r="BL365" s="69"/>
      <c r="BM365" s="69"/>
      <c r="BN365" s="69"/>
      <c r="BO365" s="69"/>
      <c r="BP365" s="69"/>
      <c r="BQ365" s="69"/>
      <c r="BR365" s="69"/>
      <c r="BS365" s="69"/>
      <c r="BT365" s="69"/>
      <c r="BU365" s="69"/>
      <c r="BW365" s="70"/>
      <c r="BZ365" s="71"/>
    </row>
    <row r="366" spans="1:78" x14ac:dyDescent="0.2">
      <c r="A366" t="s">
        <v>232</v>
      </c>
      <c r="B366" t="s">
        <v>236</v>
      </c>
      <c r="C366" t="s">
        <v>113</v>
      </c>
      <c r="D366" t="s">
        <v>37</v>
      </c>
      <c r="E366">
        <v>11074.766599230899</v>
      </c>
      <c r="F366">
        <v>11100.628444322399</v>
      </c>
      <c r="G366">
        <v>11140.225693509499</v>
      </c>
      <c r="H366">
        <v>11174.784716132501</v>
      </c>
      <c r="I366">
        <v>11428.1149287506</v>
      </c>
      <c r="J366">
        <v>11653.7881479235</v>
      </c>
      <c r="K366">
        <v>11964.883726086</v>
      </c>
      <c r="L366">
        <v>12243.1831579646</v>
      </c>
      <c r="M366">
        <v>12442.0491563046</v>
      </c>
      <c r="N366">
        <v>12675.987849736701</v>
      </c>
      <c r="O366">
        <v>12635.0264057966</v>
      </c>
      <c r="P366">
        <v>12923.3895190152</v>
      </c>
      <c r="Q366">
        <v>13189.2391445268</v>
      </c>
      <c r="R366">
        <v>13331.7281362581</v>
      </c>
      <c r="S366">
        <v>13488.582580320201</v>
      </c>
      <c r="T366">
        <v>13482.966043369899</v>
      </c>
      <c r="U366">
        <v>13630.406334335399</v>
      </c>
      <c r="V366">
        <v>13851.4908927823</v>
      </c>
      <c r="W366">
        <v>13714.771818535301</v>
      </c>
      <c r="X366">
        <v>13541.438809268</v>
      </c>
      <c r="Y366">
        <v>13340.145133506399</v>
      </c>
      <c r="Z366">
        <v>13373.474120320099</v>
      </c>
      <c r="AA366">
        <v>13392.7030281559</v>
      </c>
      <c r="AB366">
        <v>13454.2966153866</v>
      </c>
      <c r="AC366">
        <v>13844.0997533952</v>
      </c>
      <c r="AD366">
        <v>14113.426886711</v>
      </c>
      <c r="AE366">
        <v>14434.1213819394</v>
      </c>
      <c r="AF366">
        <v>14617.4512286238</v>
      </c>
      <c r="AG366">
        <v>14717.8143758796</v>
      </c>
      <c r="AH366">
        <v>14898.129000274101</v>
      </c>
      <c r="AI366">
        <v>11661.3622347283</v>
      </c>
      <c r="AJ366">
        <v>13019.005262458</v>
      </c>
      <c r="AK366">
        <v>13906.8288743542</v>
      </c>
      <c r="AL366">
        <v>13921.1417764873</v>
      </c>
      <c r="AM366" s="21"/>
      <c r="AN366" s="69"/>
      <c r="AO366" s="69"/>
      <c r="AP366" s="69"/>
      <c r="AQ366" s="69"/>
      <c r="AR366" s="69"/>
      <c r="AS366" s="69"/>
      <c r="AT366" s="69"/>
      <c r="AU366" s="69"/>
      <c r="AV366" s="69"/>
      <c r="AW366" s="69"/>
      <c r="AX366" s="69"/>
      <c r="AY366" s="69"/>
      <c r="AZ366" s="69"/>
      <c r="BA366" s="69"/>
      <c r="BB366" s="69"/>
      <c r="BC366" s="69"/>
      <c r="BD366" s="69"/>
      <c r="BE366" s="69"/>
      <c r="BF366" s="69"/>
      <c r="BG366" s="69"/>
      <c r="BH366" s="69"/>
      <c r="BI366" s="69"/>
      <c r="BJ366" s="69"/>
      <c r="BK366" s="69"/>
      <c r="BL366" s="69"/>
      <c r="BM366" s="69"/>
      <c r="BN366" s="69"/>
      <c r="BO366" s="69"/>
      <c r="BP366" s="69"/>
      <c r="BQ366" s="69"/>
      <c r="BR366" s="69"/>
      <c r="BS366" s="69"/>
      <c r="BT366" s="69"/>
      <c r="BU366" s="69"/>
      <c r="BW366" s="70"/>
      <c r="BZ366" s="71"/>
    </row>
    <row r="367" spans="1:78" x14ac:dyDescent="0.2">
      <c r="A367" t="s">
        <v>237</v>
      </c>
      <c r="B367" t="s">
        <v>238</v>
      </c>
      <c r="C367" t="s">
        <v>239</v>
      </c>
      <c r="D367" t="s">
        <v>240</v>
      </c>
      <c r="E367">
        <v>5.5E-2</v>
      </c>
      <c r="F367">
        <v>4.9000000000000002E-2</v>
      </c>
      <c r="G367">
        <v>4.7E-2</v>
      </c>
      <c r="H367">
        <v>4.8000000000000001E-2</v>
      </c>
      <c r="I367">
        <v>4.7E-2</v>
      </c>
      <c r="J367">
        <v>4.3999999999999997E-2</v>
      </c>
      <c r="K367">
        <v>4.3999999999999997E-2</v>
      </c>
      <c r="L367">
        <v>4.3999999999999997E-2</v>
      </c>
      <c r="M367">
        <v>1.7999999999999999E-2</v>
      </c>
      <c r="N367">
        <v>3.6999999999999998E-2</v>
      </c>
      <c r="O367">
        <v>3.2000000000000001E-2</v>
      </c>
      <c r="P367">
        <v>3.3000000000000002E-2</v>
      </c>
      <c r="Q367">
        <v>5.0999999999999997E-2</v>
      </c>
      <c r="R367">
        <v>7.1639999999999995E-2</v>
      </c>
      <c r="S367">
        <v>5.0319999999999997E-2</v>
      </c>
      <c r="T367">
        <v>7.1639999999999995E-2</v>
      </c>
      <c r="U367">
        <v>4.8480000000000002E-2</v>
      </c>
      <c r="V367">
        <v>3.9059999999999997E-2</v>
      </c>
      <c r="W367">
        <v>4.5839999999999999E-2</v>
      </c>
      <c r="X367">
        <v>3.884E-2</v>
      </c>
      <c r="Y367">
        <v>3.6700000000000003E-2</v>
      </c>
      <c r="Z367">
        <v>2.811E-2</v>
      </c>
      <c r="AA367">
        <v>3.1620000000000002E-2</v>
      </c>
      <c r="AB367">
        <v>4.2290000000000001E-2</v>
      </c>
      <c r="AC367">
        <v>4.2290000000000001E-2</v>
      </c>
      <c r="AD367">
        <v>4.5260000000000002E-2</v>
      </c>
      <c r="AE367">
        <v>3.9669999999999997E-2</v>
      </c>
      <c r="AF367">
        <v>4.0469999999999999E-2</v>
      </c>
      <c r="AG367">
        <v>3.7990000000000003E-2</v>
      </c>
      <c r="AH367">
        <v>4.6359999999999998E-2</v>
      </c>
      <c r="AI367">
        <v>4.0890000000000003E-2</v>
      </c>
      <c r="AJ367">
        <v>3.8850000000000003E-2</v>
      </c>
      <c r="AK367">
        <v>2.7029999999999998E-2</v>
      </c>
      <c r="AL367">
        <v>2.7029999999999998E-2</v>
      </c>
      <c r="AM367" s="21"/>
      <c r="AN367" s="69"/>
      <c r="AO367" s="69"/>
      <c r="AP367" s="69"/>
      <c r="AQ367" s="69"/>
      <c r="AR367" s="69"/>
      <c r="AS367" s="69"/>
      <c r="AT367" s="69"/>
      <c r="AU367" s="69"/>
      <c r="AV367" s="69"/>
      <c r="AW367" s="69"/>
      <c r="AX367" s="69"/>
      <c r="AY367" s="69"/>
      <c r="AZ367" s="69"/>
      <c r="BA367" s="69"/>
      <c r="BB367" s="69"/>
      <c r="BC367" s="69"/>
      <c r="BD367" s="69"/>
      <c r="BE367" s="69"/>
      <c r="BF367" s="69"/>
      <c r="BG367" s="69"/>
      <c r="BH367" s="69"/>
      <c r="BI367" s="69"/>
      <c r="BJ367" s="69"/>
      <c r="BK367" s="69"/>
      <c r="BL367" s="69"/>
      <c r="BM367" s="69"/>
      <c r="BN367" s="69"/>
      <c r="BO367" s="69"/>
      <c r="BP367" s="69"/>
      <c r="BQ367" s="69"/>
      <c r="BR367" s="69"/>
      <c r="BS367" s="69"/>
      <c r="BT367" s="69"/>
      <c r="BU367" s="69"/>
      <c r="BW367" s="70"/>
      <c r="BZ367" s="71"/>
    </row>
    <row r="368" spans="1:78" x14ac:dyDescent="0.2">
      <c r="A368" t="s">
        <v>241</v>
      </c>
      <c r="B368" t="s">
        <v>242</v>
      </c>
      <c r="C368" t="s">
        <v>243</v>
      </c>
      <c r="D368" t="s">
        <v>240</v>
      </c>
      <c r="U368">
        <v>7.5883599065180501E-3</v>
      </c>
      <c r="V368">
        <v>3.4870567531630002E-2</v>
      </c>
      <c r="W368">
        <v>6.5116649665484402E-2</v>
      </c>
      <c r="X368">
        <v>8.7273583413825906E-2</v>
      </c>
      <c r="Y368">
        <v>0.116284430209665</v>
      </c>
      <c r="Z368">
        <v>0.145263394501706</v>
      </c>
      <c r="AA368">
        <v>0.17580850888688301</v>
      </c>
      <c r="AB368">
        <v>0.19739451186438101</v>
      </c>
      <c r="AC368">
        <v>0.21440231988182801</v>
      </c>
      <c r="AD368">
        <v>0.22705039095753099</v>
      </c>
      <c r="AE368">
        <v>0.239729539335506</v>
      </c>
      <c r="AF368">
        <v>0.24606929790693299</v>
      </c>
      <c r="AG368">
        <v>0.24738998636555101</v>
      </c>
      <c r="AH368">
        <v>0.23502140785796499</v>
      </c>
      <c r="AI368">
        <v>0.22676006741108301</v>
      </c>
      <c r="AJ368">
        <v>0.24265507611658499</v>
      </c>
      <c r="AK368">
        <v>0.22890449648712599</v>
      </c>
      <c r="AL368">
        <v>0.21849024187718999</v>
      </c>
      <c r="AM368" s="21"/>
      <c r="AN368" s="69"/>
      <c r="AO368" s="69"/>
      <c r="AP368" s="69"/>
      <c r="AQ368" s="69"/>
      <c r="AR368" s="69"/>
      <c r="AS368" s="69"/>
      <c r="AT368" s="69"/>
      <c r="AU368" s="69"/>
      <c r="AV368" s="69"/>
      <c r="AW368" s="69"/>
      <c r="AX368" s="69"/>
      <c r="AY368" s="69"/>
      <c r="AZ368" s="69"/>
      <c r="BA368" s="69"/>
      <c r="BB368" s="69"/>
      <c r="BC368" s="69"/>
      <c r="BD368" s="69"/>
      <c r="BE368" s="69"/>
      <c r="BF368" s="69"/>
      <c r="BG368" s="69"/>
      <c r="BH368" s="69"/>
      <c r="BI368" s="69"/>
      <c r="BJ368" s="69"/>
      <c r="BK368" s="69"/>
      <c r="BL368" s="69"/>
      <c r="BM368" s="69"/>
      <c r="BN368" s="69"/>
      <c r="BO368" s="69"/>
      <c r="BP368" s="69"/>
      <c r="BQ368" s="69"/>
      <c r="BR368" s="69"/>
      <c r="BS368" s="69"/>
      <c r="BT368" s="69"/>
      <c r="BU368" s="69"/>
      <c r="BW368" s="70"/>
      <c r="BZ368" s="71"/>
    </row>
    <row r="369" spans="1:78" x14ac:dyDescent="0.2">
      <c r="A369" t="s">
        <v>244</v>
      </c>
      <c r="B369" t="s">
        <v>245</v>
      </c>
      <c r="C369" t="s">
        <v>51</v>
      </c>
      <c r="D369" t="s">
        <v>37</v>
      </c>
      <c r="E369">
        <v>11615.0020965517</v>
      </c>
      <c r="F369">
        <v>11591.0844</v>
      </c>
      <c r="G369">
        <v>11072.643062069001</v>
      </c>
      <c r="H369">
        <v>9952.8906206896609</v>
      </c>
      <c r="I369">
        <v>7496.1052551724197</v>
      </c>
      <c r="J369">
        <v>7355.9723999999997</v>
      </c>
      <c r="K369">
        <v>7129.2595862068902</v>
      </c>
      <c r="AM369" s="21"/>
      <c r="AN369" s="69"/>
      <c r="AO369" s="69"/>
      <c r="AP369" s="69"/>
      <c r="AQ369" s="69"/>
      <c r="AR369" s="69"/>
      <c r="AS369" s="69"/>
      <c r="AT369" s="69"/>
      <c r="AU369" s="69"/>
      <c r="AV369" s="69"/>
      <c r="AW369" s="69"/>
      <c r="AX369" s="69"/>
      <c r="AY369" s="69"/>
      <c r="AZ369" s="69"/>
      <c r="BA369" s="69"/>
      <c r="BB369" s="69"/>
      <c r="BC369" s="69"/>
      <c r="BD369" s="69"/>
      <c r="BE369" s="69"/>
      <c r="BF369" s="69"/>
      <c r="BG369" s="69"/>
      <c r="BH369" s="69"/>
      <c r="BI369" s="69"/>
      <c r="BJ369" s="69"/>
      <c r="BK369" s="69"/>
      <c r="BL369" s="69"/>
      <c r="BM369" s="69"/>
      <c r="BN369" s="69"/>
      <c r="BO369" s="69"/>
      <c r="BP369" s="69"/>
      <c r="BQ369" s="69"/>
      <c r="BR369" s="69"/>
      <c r="BS369" s="69"/>
      <c r="BT369" s="69"/>
      <c r="BU369" s="69"/>
      <c r="BW369" s="70"/>
      <c r="BZ369" s="71"/>
    </row>
    <row r="370" spans="1:78" x14ac:dyDescent="0.2">
      <c r="A370" t="s">
        <v>246</v>
      </c>
      <c r="B370" t="s">
        <v>245</v>
      </c>
      <c r="C370" t="s">
        <v>52</v>
      </c>
      <c r="D370" t="s">
        <v>37</v>
      </c>
      <c r="E370">
        <v>7740.9360365217399</v>
      </c>
      <c r="F370">
        <v>7724.8805686956503</v>
      </c>
      <c r="G370">
        <v>7379.3057373912998</v>
      </c>
      <c r="H370">
        <v>6633.2420608695602</v>
      </c>
      <c r="I370">
        <v>4995.8679339130404</v>
      </c>
      <c r="J370">
        <v>4902.6546678260802</v>
      </c>
      <c r="K370">
        <v>4751.5226347826101</v>
      </c>
      <c r="AM370" s="21"/>
      <c r="AN370" s="69"/>
      <c r="AO370" s="69"/>
      <c r="AP370" s="69"/>
      <c r="AQ370" s="69"/>
      <c r="AR370" s="69"/>
      <c r="AS370" s="69"/>
      <c r="AT370" s="69"/>
      <c r="AU370" s="69"/>
      <c r="AV370" s="69"/>
      <c r="AW370" s="69"/>
      <c r="AX370" s="69"/>
      <c r="AY370" s="69"/>
      <c r="AZ370" s="69"/>
      <c r="BA370" s="69"/>
      <c r="BB370" s="69"/>
      <c r="BC370" s="69"/>
      <c r="BD370" s="69"/>
      <c r="BE370" s="69"/>
      <c r="BF370" s="69"/>
      <c r="BG370" s="69"/>
      <c r="BH370" s="69"/>
      <c r="BI370" s="69"/>
      <c r="BJ370" s="69"/>
      <c r="BK370" s="69"/>
      <c r="BL370" s="69"/>
      <c r="BM370" s="69"/>
      <c r="BN370" s="69"/>
      <c r="BO370" s="69"/>
      <c r="BP370" s="69"/>
      <c r="BQ370" s="69"/>
      <c r="BR370" s="69"/>
      <c r="BS370" s="69"/>
      <c r="BT370" s="69"/>
      <c r="BU370" s="69"/>
      <c r="BW370" s="70"/>
      <c r="BZ370" s="71"/>
    </row>
  </sheetData>
  <autoFilter ref="A8:BZ370" xr:uid="{00000000-0009-0000-0000-000002000000}"/>
  <conditionalFormatting sqref="BZ4">
    <cfRule type="expression" dxfId="0" priority="1">
      <formula>$BZ$4="FAIL"</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K482"/>
  <sheetViews>
    <sheetView zoomScale="70" zoomScaleNormal="70" workbookViewId="0">
      <selection activeCell="C375" sqref="C375"/>
    </sheetView>
  </sheetViews>
  <sheetFormatPr defaultColWidth="9.140625" defaultRowHeight="12.75" x14ac:dyDescent="0.2"/>
  <cols>
    <col min="1" max="1" width="40" customWidth="1"/>
    <col min="2" max="2" width="19.140625" customWidth="1"/>
    <col min="3" max="3" width="16.42578125" customWidth="1"/>
    <col min="4" max="26" width="7.85546875" bestFit="1" customWidth="1"/>
    <col min="27" max="27" width="7.85546875" customWidth="1"/>
    <col min="28" max="28" width="7.85546875" bestFit="1" customWidth="1"/>
    <col min="31" max="37" width="8" customWidth="1"/>
  </cols>
  <sheetData>
    <row r="1" spans="1:37" x14ac:dyDescent="0.2">
      <c r="A1" s="2" t="s">
        <v>250</v>
      </c>
    </row>
    <row r="2" spans="1:37" x14ac:dyDescent="0.2">
      <c r="A2" s="3"/>
    </row>
    <row r="3" spans="1:37" x14ac:dyDescent="0.2">
      <c r="A3" s="3" t="s">
        <v>251</v>
      </c>
    </row>
    <row r="4" spans="1:37" x14ac:dyDescent="0.2">
      <c r="A4" s="3" t="s">
        <v>252</v>
      </c>
    </row>
    <row r="5" spans="1:37" x14ac:dyDescent="0.2">
      <c r="A5" s="44" t="s">
        <v>253</v>
      </c>
    </row>
    <row r="6" spans="1:37" ht="15" x14ac:dyDescent="0.25">
      <c r="A6" s="52" t="s">
        <v>254</v>
      </c>
      <c r="B6" s="52" t="s">
        <v>31</v>
      </c>
      <c r="C6" s="52" t="s">
        <v>32</v>
      </c>
      <c r="D6" s="52" t="s">
        <v>255</v>
      </c>
      <c r="E6" s="52" t="s">
        <v>256</v>
      </c>
      <c r="F6" s="52" t="s">
        <v>257</v>
      </c>
      <c r="G6" s="52" t="s">
        <v>258</v>
      </c>
      <c r="H6" s="52" t="s">
        <v>259</v>
      </c>
      <c r="I6" s="52" t="s">
        <v>260</v>
      </c>
      <c r="J6" s="52" t="s">
        <v>261</v>
      </c>
      <c r="K6" s="52" t="s">
        <v>262</v>
      </c>
      <c r="L6" s="52" t="s">
        <v>263</v>
      </c>
      <c r="M6" s="52" t="s">
        <v>264</v>
      </c>
      <c r="N6" s="52" t="s">
        <v>265</v>
      </c>
      <c r="O6" s="52" t="s">
        <v>266</v>
      </c>
      <c r="P6" s="52" t="s">
        <v>267</v>
      </c>
      <c r="Q6" s="52" t="s">
        <v>268</v>
      </c>
      <c r="R6" s="52" t="s">
        <v>269</v>
      </c>
      <c r="S6" s="52" t="s">
        <v>270</v>
      </c>
      <c r="T6" s="52" t="s">
        <v>271</v>
      </c>
      <c r="U6" s="52" t="s">
        <v>272</v>
      </c>
      <c r="V6" s="52" t="s">
        <v>273</v>
      </c>
      <c r="W6" s="52" t="s">
        <v>274</v>
      </c>
      <c r="X6" s="52" t="s">
        <v>275</v>
      </c>
      <c r="Y6" s="52" t="s">
        <v>276</v>
      </c>
      <c r="Z6" s="52" t="s">
        <v>277</v>
      </c>
      <c r="AA6" s="52" t="s">
        <v>278</v>
      </c>
      <c r="AB6" s="52" t="s">
        <v>279</v>
      </c>
      <c r="AC6" s="52" t="s">
        <v>280</v>
      </c>
      <c r="AD6" s="52" t="s">
        <v>281</v>
      </c>
      <c r="AE6" s="52" t="s">
        <v>282</v>
      </c>
      <c r="AF6" s="52" t="s">
        <v>283</v>
      </c>
      <c r="AG6" s="52" t="s">
        <v>284</v>
      </c>
      <c r="AH6" s="52" t="s">
        <v>285</v>
      </c>
      <c r="AI6" s="52" t="s">
        <v>286</v>
      </c>
      <c r="AJ6" s="52" t="s">
        <v>287</v>
      </c>
      <c r="AK6" s="52">
        <v>2023</v>
      </c>
    </row>
    <row r="7" spans="1:37" ht="30" x14ac:dyDescent="0.25">
      <c r="A7" s="53" t="s">
        <v>288</v>
      </c>
      <c r="B7" s="53" t="s">
        <v>214</v>
      </c>
      <c r="C7" s="53" t="s">
        <v>103</v>
      </c>
      <c r="D7" s="54">
        <v>38.700000000000003</v>
      </c>
      <c r="E7" s="54">
        <v>38.700000000000003</v>
      </c>
      <c r="F7" s="54">
        <v>38.700000000000003</v>
      </c>
      <c r="G7" s="54">
        <v>38.700000000000003</v>
      </c>
      <c r="H7" s="54">
        <v>38.700000000000003</v>
      </c>
      <c r="I7" s="54">
        <v>38.700000000000003</v>
      </c>
      <c r="J7" s="54">
        <v>38.700000000000003</v>
      </c>
      <c r="K7" s="54">
        <v>38.700000000000003</v>
      </c>
      <c r="L7" s="54">
        <v>38.700000000000003</v>
      </c>
      <c r="M7" s="54">
        <v>38.700000000000003</v>
      </c>
      <c r="N7" s="54">
        <v>38.700000000000003</v>
      </c>
      <c r="O7" s="54">
        <v>38.700000000000003</v>
      </c>
      <c r="P7" s="54">
        <v>38.700000000000003</v>
      </c>
      <c r="Q7" s="54">
        <v>38.700000000000003</v>
      </c>
      <c r="R7" s="54">
        <v>38.700000000000003</v>
      </c>
      <c r="S7" s="54">
        <v>38.700000000000003</v>
      </c>
      <c r="T7" s="54">
        <v>38.700000000000003</v>
      </c>
      <c r="U7" s="54">
        <v>38.700000000000003</v>
      </c>
      <c r="V7" s="54">
        <v>38.700000000000003</v>
      </c>
      <c r="W7" s="54">
        <v>38.700000000000003</v>
      </c>
      <c r="X7" s="54">
        <v>38.700000000000003</v>
      </c>
      <c r="Y7" s="54">
        <v>38.700000000000003</v>
      </c>
      <c r="Z7" s="54">
        <v>38.700000000000003</v>
      </c>
      <c r="AA7" s="54">
        <v>38.700000000000003</v>
      </c>
      <c r="AB7" s="54">
        <v>38.700000000000003</v>
      </c>
      <c r="AC7" s="54">
        <v>38.700000000000003</v>
      </c>
      <c r="AD7" s="54">
        <v>38.700000000000003</v>
      </c>
      <c r="AE7" s="54">
        <v>38.700000000000003</v>
      </c>
      <c r="AF7" s="54">
        <v>38.700000000000003</v>
      </c>
      <c r="AG7" s="54">
        <v>38.700000000000003</v>
      </c>
      <c r="AH7" s="54">
        <v>38.700000000000003</v>
      </c>
      <c r="AI7" s="54">
        <v>38.700000000000003</v>
      </c>
      <c r="AJ7" s="54">
        <v>38.700000000000003</v>
      </c>
      <c r="AK7" s="54">
        <v>38.700000000000003</v>
      </c>
    </row>
    <row r="8" spans="1:37" ht="30" x14ac:dyDescent="0.25">
      <c r="A8" s="53" t="s">
        <v>288</v>
      </c>
      <c r="B8" s="53" t="s">
        <v>214</v>
      </c>
      <c r="C8" s="53" t="s">
        <v>40</v>
      </c>
      <c r="D8" s="54">
        <v>45.441418859999999</v>
      </c>
      <c r="E8" s="54">
        <v>45.4</v>
      </c>
      <c r="F8" s="54">
        <v>45.4</v>
      </c>
      <c r="G8" s="54">
        <v>45.4</v>
      </c>
      <c r="H8" s="54">
        <v>45.4</v>
      </c>
      <c r="I8" s="54">
        <v>45.4</v>
      </c>
      <c r="J8" s="54">
        <v>45.441418859999999</v>
      </c>
      <c r="K8" s="54">
        <v>45.441418859999999</v>
      </c>
      <c r="L8" s="54">
        <v>45.52777708</v>
      </c>
      <c r="M8" s="54">
        <v>45.580865029999998</v>
      </c>
      <c r="N8" s="54">
        <v>45.580865029999998</v>
      </c>
      <c r="O8" s="54">
        <v>45.591402129999999</v>
      </c>
      <c r="P8" s="54">
        <v>45.601912609999999</v>
      </c>
      <c r="Q8" s="54">
        <v>45.601912609999999</v>
      </c>
      <c r="R8" s="54">
        <v>45.604741949999998</v>
      </c>
      <c r="S8" s="54">
        <v>45.353273960000003</v>
      </c>
      <c r="T8" s="54">
        <v>45.319748910000001</v>
      </c>
      <c r="U8" s="54">
        <v>45.251913420000001</v>
      </c>
      <c r="V8" s="54">
        <v>45.28596297</v>
      </c>
      <c r="W8" s="54">
        <v>45.28596297</v>
      </c>
      <c r="X8" s="54">
        <v>45.28596297</v>
      </c>
      <c r="Y8" s="54">
        <v>45.28596297</v>
      </c>
      <c r="Z8" s="54">
        <v>45.28596297</v>
      </c>
      <c r="AA8" s="54">
        <v>45.28596297</v>
      </c>
      <c r="AB8" s="54">
        <v>45.28596297</v>
      </c>
      <c r="AC8" s="54">
        <v>45.28596297</v>
      </c>
      <c r="AD8" s="54">
        <v>45.28596297</v>
      </c>
      <c r="AE8" s="54">
        <v>45.28596297</v>
      </c>
      <c r="AF8" s="54">
        <v>45.28596297</v>
      </c>
      <c r="AG8" s="54">
        <v>45.28596297</v>
      </c>
      <c r="AH8" s="54">
        <v>45.28596297</v>
      </c>
      <c r="AI8" s="54">
        <v>45.28596297</v>
      </c>
      <c r="AJ8" s="54">
        <v>45.28596297</v>
      </c>
      <c r="AK8" s="54">
        <v>45.28596297</v>
      </c>
    </row>
    <row r="9" spans="1:37" ht="30" x14ac:dyDescent="0.25">
      <c r="A9" s="53" t="s">
        <v>288</v>
      </c>
      <c r="B9" s="53" t="s">
        <v>214</v>
      </c>
      <c r="C9" s="53" t="s">
        <v>61</v>
      </c>
      <c r="D9" s="54">
        <v>47.015539089999997</v>
      </c>
      <c r="E9" s="54">
        <v>47.043954730000003</v>
      </c>
      <c r="F9" s="54">
        <v>47.043954730000003</v>
      </c>
      <c r="G9" s="54">
        <v>47.043954730000003</v>
      </c>
      <c r="H9" s="54">
        <v>47.043954730000003</v>
      </c>
      <c r="I9" s="54">
        <v>47.043954730000003</v>
      </c>
      <c r="J9" s="54">
        <v>47.043954730000003</v>
      </c>
      <c r="K9" s="54">
        <v>47.043954730000003</v>
      </c>
      <c r="L9" s="54">
        <v>47.043954730000003</v>
      </c>
      <c r="M9" s="54">
        <v>47.093080559999997</v>
      </c>
      <c r="N9" s="54">
        <v>47.001236319999997</v>
      </c>
      <c r="O9" s="54">
        <v>47.079122040000001</v>
      </c>
      <c r="P9" s="54">
        <v>47.079122040000001</v>
      </c>
      <c r="Q9" s="54">
        <v>47.100036770000003</v>
      </c>
      <c r="R9" s="54">
        <v>47.106977669999999</v>
      </c>
      <c r="S9" s="54">
        <v>47.043954730000003</v>
      </c>
      <c r="T9" s="54">
        <v>47.072119639999997</v>
      </c>
      <c r="U9" s="54">
        <v>47.093080559999997</v>
      </c>
      <c r="V9" s="54">
        <v>47.093080559999997</v>
      </c>
      <c r="W9" s="54">
        <v>47.097146700000003</v>
      </c>
      <c r="X9" s="54">
        <v>47.09</v>
      </c>
      <c r="Y9" s="54">
        <v>47.103393750000002</v>
      </c>
      <c r="Z9" s="54">
        <v>47.144258190000002</v>
      </c>
      <c r="AA9" s="54">
        <v>47.14168531</v>
      </c>
      <c r="AB9" s="54">
        <v>47.143495610000002</v>
      </c>
      <c r="AC9" s="54">
        <v>47.150153809999999</v>
      </c>
      <c r="AD9" s="54">
        <v>47.143899759999996</v>
      </c>
      <c r="AE9" s="54">
        <v>47.100647279999997</v>
      </c>
      <c r="AF9" s="54">
        <v>47.05305345</v>
      </c>
      <c r="AG9" s="54">
        <v>46.998873080000003</v>
      </c>
      <c r="AH9" s="54">
        <v>47.002557099999997</v>
      </c>
      <c r="AI9" s="54">
        <v>46.976082779999999</v>
      </c>
      <c r="AJ9" s="54">
        <v>46.946454269999997</v>
      </c>
      <c r="AK9" s="54">
        <v>47.000201240000003</v>
      </c>
    </row>
    <row r="10" spans="1:37" ht="30" x14ac:dyDescent="0.25">
      <c r="A10" s="53" t="s">
        <v>288</v>
      </c>
      <c r="B10" s="53" t="s">
        <v>215</v>
      </c>
      <c r="C10" s="53" t="s">
        <v>103</v>
      </c>
      <c r="D10" s="54">
        <v>38.700000000000003</v>
      </c>
      <c r="E10" s="54">
        <v>38.700000000000003</v>
      </c>
      <c r="F10" s="54">
        <v>38.700000000000003</v>
      </c>
      <c r="G10" s="54">
        <v>38.700000000000003</v>
      </c>
      <c r="H10" s="54">
        <v>38.700000000000003</v>
      </c>
      <c r="I10" s="54">
        <v>38.700000000000003</v>
      </c>
      <c r="J10" s="54">
        <v>38.700000000000003</v>
      </c>
      <c r="K10" s="54">
        <v>38.700000000000003</v>
      </c>
      <c r="L10" s="54">
        <v>38.700000000000003</v>
      </c>
      <c r="M10" s="54">
        <v>38.700000000000003</v>
      </c>
      <c r="N10" s="54">
        <v>38.700000000000003</v>
      </c>
      <c r="O10" s="54">
        <v>38.700000000000003</v>
      </c>
      <c r="P10" s="54">
        <v>38.700000000000003</v>
      </c>
      <c r="Q10" s="54">
        <v>38.700000000000003</v>
      </c>
      <c r="R10" s="54">
        <v>38.700000000000003</v>
      </c>
      <c r="S10" s="54">
        <v>38.700000000000003</v>
      </c>
      <c r="T10" s="54">
        <v>38.700000000000003</v>
      </c>
      <c r="U10" s="54">
        <v>38.700000000000003</v>
      </c>
      <c r="V10" s="54">
        <v>38.700000000000003</v>
      </c>
      <c r="W10" s="54">
        <v>38.700000000000003</v>
      </c>
      <c r="X10" s="54">
        <v>38.700000000000003</v>
      </c>
      <c r="Y10" s="54">
        <v>38.700000000000003</v>
      </c>
      <c r="Z10" s="54">
        <v>38.700000000000003</v>
      </c>
      <c r="AA10" s="54">
        <v>38.700000000000003</v>
      </c>
      <c r="AB10" s="54">
        <v>38.700000000000003</v>
      </c>
      <c r="AC10" s="54">
        <v>38.700000000000003</v>
      </c>
      <c r="AD10" s="54">
        <v>38.700000000000003</v>
      </c>
      <c r="AE10" s="54">
        <v>38.700000000000003</v>
      </c>
      <c r="AF10" s="54">
        <v>38.700000000000003</v>
      </c>
      <c r="AG10" s="54">
        <v>38.700000000000003</v>
      </c>
      <c r="AH10" s="54">
        <v>38.700000000000003</v>
      </c>
      <c r="AI10" s="54">
        <v>38.700000000000003</v>
      </c>
      <c r="AJ10" s="54">
        <v>38.700000000000003</v>
      </c>
      <c r="AK10" s="54">
        <v>38.700000000000003</v>
      </c>
    </row>
    <row r="11" spans="1:37" ht="30" x14ac:dyDescent="0.25">
      <c r="A11" s="53" t="s">
        <v>288</v>
      </c>
      <c r="B11" s="53" t="s">
        <v>215</v>
      </c>
      <c r="C11" s="53" t="s">
        <v>40</v>
      </c>
      <c r="D11" s="54">
        <v>45.441418859999999</v>
      </c>
      <c r="E11" s="54">
        <v>45.4</v>
      </c>
      <c r="F11" s="54">
        <v>45.4</v>
      </c>
      <c r="G11" s="54">
        <v>45.4</v>
      </c>
      <c r="H11" s="54">
        <v>45.4</v>
      </c>
      <c r="I11" s="54">
        <v>45.4</v>
      </c>
      <c r="J11" s="54">
        <v>45.441418859999999</v>
      </c>
      <c r="K11" s="54">
        <v>45.441418859999999</v>
      </c>
      <c r="L11" s="54">
        <v>45.52777708</v>
      </c>
      <c r="M11" s="54">
        <v>45.580865029999998</v>
      </c>
      <c r="N11" s="54">
        <v>45.580865029999998</v>
      </c>
      <c r="O11" s="54">
        <v>45.591402129999999</v>
      </c>
      <c r="P11" s="54">
        <v>45.601912609999999</v>
      </c>
      <c r="Q11" s="54">
        <v>45.601912609999999</v>
      </c>
      <c r="R11" s="54">
        <v>45.604741949999998</v>
      </c>
      <c r="S11" s="54">
        <v>45.353273960000003</v>
      </c>
      <c r="T11" s="54">
        <v>45.319748910000001</v>
      </c>
      <c r="U11" s="54">
        <v>45.251913420000001</v>
      </c>
      <c r="V11" s="54">
        <v>45.28596297</v>
      </c>
      <c r="W11" s="54">
        <v>45.28596297</v>
      </c>
      <c r="X11" s="54">
        <v>45.28596297</v>
      </c>
      <c r="Y11" s="54">
        <v>45.28596297</v>
      </c>
      <c r="Z11" s="54">
        <v>45.28596297</v>
      </c>
      <c r="AA11" s="54">
        <v>45.28596297</v>
      </c>
      <c r="AB11" s="54">
        <v>45.28596297</v>
      </c>
      <c r="AC11" s="54">
        <v>45.28596297</v>
      </c>
      <c r="AD11" s="54">
        <v>45.28596297</v>
      </c>
      <c r="AE11" s="54">
        <v>45.28596297</v>
      </c>
      <c r="AF11" s="54">
        <v>45.28596297</v>
      </c>
      <c r="AG11" s="54">
        <v>45.28596297</v>
      </c>
      <c r="AH11" s="54">
        <v>45.28596297</v>
      </c>
      <c r="AI11" s="54">
        <v>45.28596297</v>
      </c>
      <c r="AJ11" s="54">
        <v>45.28596297</v>
      </c>
      <c r="AK11" s="54">
        <v>45.28596297</v>
      </c>
    </row>
    <row r="12" spans="1:37" ht="45" x14ac:dyDescent="0.25">
      <c r="A12" s="53" t="s">
        <v>289</v>
      </c>
      <c r="B12" s="53" t="s">
        <v>212</v>
      </c>
      <c r="C12" s="53" t="s">
        <v>53</v>
      </c>
      <c r="D12" s="54">
        <v>16.256</v>
      </c>
      <c r="E12" s="54">
        <v>16.256</v>
      </c>
      <c r="F12" s="54">
        <v>16.256</v>
      </c>
      <c r="G12" s="54">
        <v>16.256</v>
      </c>
      <c r="H12" s="54">
        <v>16.256</v>
      </c>
      <c r="I12" s="54">
        <v>16.256</v>
      </c>
      <c r="J12" s="54">
        <v>16.256</v>
      </c>
      <c r="K12" s="54">
        <v>16.256</v>
      </c>
      <c r="L12" s="54">
        <v>16.256</v>
      </c>
      <c r="M12" s="54">
        <v>16.256</v>
      </c>
      <c r="N12" s="54">
        <v>16.256</v>
      </c>
      <c r="O12" s="54">
        <v>16.256</v>
      </c>
      <c r="P12" s="54">
        <v>16.256</v>
      </c>
      <c r="Q12" s="54">
        <v>16.256</v>
      </c>
      <c r="R12" s="54">
        <v>16.256</v>
      </c>
      <c r="S12" s="54">
        <v>16.256</v>
      </c>
      <c r="T12" s="54">
        <v>16.256</v>
      </c>
      <c r="U12" s="54">
        <v>16.256</v>
      </c>
      <c r="V12" s="54">
        <v>16.256</v>
      </c>
      <c r="W12" s="54">
        <v>16.256</v>
      </c>
      <c r="X12" s="54">
        <v>16.256</v>
      </c>
      <c r="Y12" s="54">
        <v>16.256</v>
      </c>
      <c r="Z12" s="54">
        <v>16.256</v>
      </c>
      <c r="AA12" s="54">
        <v>16.256</v>
      </c>
      <c r="AB12" s="54">
        <v>16.256</v>
      </c>
      <c r="AC12" s="54">
        <v>16.256</v>
      </c>
      <c r="AD12" s="54">
        <v>16.256</v>
      </c>
      <c r="AE12" s="54">
        <v>16.256</v>
      </c>
      <c r="AF12" s="54">
        <v>16.256</v>
      </c>
      <c r="AG12" s="54">
        <v>16.256</v>
      </c>
      <c r="AH12" s="54">
        <v>16.256</v>
      </c>
      <c r="AI12" s="54">
        <v>16.256</v>
      </c>
      <c r="AJ12" s="54">
        <v>16.256</v>
      </c>
      <c r="AK12" s="54">
        <v>16.256</v>
      </c>
    </row>
    <row r="13" spans="1:37" ht="45" x14ac:dyDescent="0.25">
      <c r="A13" s="53" t="s">
        <v>289</v>
      </c>
      <c r="B13" s="53" t="s">
        <v>212</v>
      </c>
      <c r="C13" s="53" t="s">
        <v>88</v>
      </c>
      <c r="D13" s="54">
        <v>0.1055</v>
      </c>
      <c r="E13" s="54">
        <v>0.1055</v>
      </c>
      <c r="F13" s="54">
        <v>0.1055</v>
      </c>
      <c r="G13" s="54">
        <v>0.1055</v>
      </c>
      <c r="H13" s="54">
        <v>0.1055</v>
      </c>
      <c r="I13" s="54">
        <v>0.1055</v>
      </c>
      <c r="J13" s="54">
        <v>0.1055</v>
      </c>
      <c r="K13" s="54">
        <v>0.1055</v>
      </c>
      <c r="L13" s="54">
        <v>0.1055</v>
      </c>
      <c r="M13" s="54">
        <v>0.1055</v>
      </c>
      <c r="N13" s="54">
        <v>0.1055</v>
      </c>
      <c r="O13" s="54">
        <v>0.1055</v>
      </c>
      <c r="P13" s="54">
        <v>0.1055</v>
      </c>
      <c r="Q13" s="54">
        <v>0.1055</v>
      </c>
      <c r="R13" s="54">
        <v>0.1055</v>
      </c>
      <c r="S13" s="54">
        <v>0.1055</v>
      </c>
      <c r="T13" s="54">
        <v>0.1055</v>
      </c>
      <c r="U13" s="54">
        <v>0.1055</v>
      </c>
      <c r="V13" s="54">
        <v>0.1055</v>
      </c>
      <c r="W13" s="54">
        <v>0.1055</v>
      </c>
      <c r="X13" s="54">
        <v>0.1055</v>
      </c>
      <c r="Y13" s="54">
        <v>0.1055</v>
      </c>
      <c r="Z13" s="54">
        <v>0.1055</v>
      </c>
      <c r="AA13" s="54">
        <v>0.1055</v>
      </c>
      <c r="AB13" s="54">
        <v>0.1055</v>
      </c>
      <c r="AC13" s="54">
        <v>0.1055</v>
      </c>
      <c r="AD13" s="54">
        <v>0.1055</v>
      </c>
      <c r="AE13" s="54">
        <v>0.1055</v>
      </c>
      <c r="AF13" s="54">
        <v>0.1055</v>
      </c>
      <c r="AG13" s="54">
        <v>0.1055</v>
      </c>
      <c r="AH13" s="54">
        <v>0.1055</v>
      </c>
      <c r="AI13" s="54">
        <v>0.1055</v>
      </c>
      <c r="AJ13" s="54">
        <v>0.1055</v>
      </c>
      <c r="AK13" s="54">
        <v>0.1055</v>
      </c>
    </row>
    <row r="14" spans="1:37" ht="45" x14ac:dyDescent="0.25">
      <c r="A14" s="53" t="s">
        <v>289</v>
      </c>
      <c r="B14" s="53" t="s">
        <v>212</v>
      </c>
      <c r="C14" s="53" t="s">
        <v>36</v>
      </c>
      <c r="D14" s="54">
        <v>46.187016589999999</v>
      </c>
      <c r="E14" s="54">
        <v>46.2</v>
      </c>
      <c r="F14" s="54">
        <v>46.2</v>
      </c>
      <c r="G14" s="54">
        <v>46.2</v>
      </c>
      <c r="H14" s="54">
        <v>46.2</v>
      </c>
      <c r="I14" s="54">
        <v>46.2</v>
      </c>
      <c r="J14" s="54">
        <v>46.196059419999997</v>
      </c>
      <c r="K14" s="54">
        <v>46.196059419999997</v>
      </c>
      <c r="L14" s="54">
        <v>46.177951989999997</v>
      </c>
      <c r="M14" s="54">
        <v>46.177951989999997</v>
      </c>
      <c r="N14" s="54">
        <v>46.177951989999997</v>
      </c>
      <c r="O14" s="54">
        <v>46.177951989999997</v>
      </c>
      <c r="P14" s="54">
        <v>46.177951989999997</v>
      </c>
      <c r="Q14" s="54">
        <v>46.196059419999997</v>
      </c>
      <c r="R14" s="54">
        <v>46.205080529999996</v>
      </c>
      <c r="S14" s="54">
        <v>46.214080000000003</v>
      </c>
      <c r="T14" s="54">
        <v>46.177951989999997</v>
      </c>
      <c r="U14" s="54">
        <v>46.159757159999998</v>
      </c>
      <c r="V14" s="54">
        <v>46.159757159999998</v>
      </c>
      <c r="W14" s="54">
        <v>46.164866879999998</v>
      </c>
      <c r="X14" s="54">
        <v>46.164866879999998</v>
      </c>
      <c r="Y14" s="54">
        <v>46.188251200000003</v>
      </c>
      <c r="Z14" s="54">
        <v>46.188235820000003</v>
      </c>
      <c r="AA14" s="54">
        <v>46.213559580000002</v>
      </c>
      <c r="AB14" s="54">
        <v>46.19834668</v>
      </c>
      <c r="AC14" s="54">
        <v>46.212116090000002</v>
      </c>
      <c r="AD14" s="54">
        <v>46.198569679999999</v>
      </c>
      <c r="AE14" s="54">
        <v>46.181293199999999</v>
      </c>
      <c r="AF14" s="54">
        <v>46.198488879999999</v>
      </c>
      <c r="AG14" s="54">
        <v>46.173502810000002</v>
      </c>
      <c r="AH14" s="54">
        <v>46.206605109999998</v>
      </c>
      <c r="AI14" s="54">
        <v>46.170259590000001</v>
      </c>
      <c r="AJ14" s="54">
        <v>46.190330330000002</v>
      </c>
      <c r="AK14" s="54">
        <v>46.212493500000001</v>
      </c>
    </row>
    <row r="15" spans="1:37" ht="45" x14ac:dyDescent="0.25">
      <c r="A15" s="53" t="s">
        <v>289</v>
      </c>
      <c r="B15" s="53" t="s">
        <v>212</v>
      </c>
      <c r="C15" s="53" t="s">
        <v>38</v>
      </c>
      <c r="D15" s="54">
        <v>28.9</v>
      </c>
      <c r="E15" s="54">
        <v>28.9</v>
      </c>
      <c r="F15" s="54">
        <v>28.9</v>
      </c>
      <c r="G15" s="54">
        <v>28.7</v>
      </c>
      <c r="H15" s="54">
        <v>28.8</v>
      </c>
      <c r="I15" s="54">
        <v>29</v>
      </c>
      <c r="J15" s="54">
        <v>28.9</v>
      </c>
      <c r="K15" s="54">
        <v>29.1</v>
      </c>
      <c r="L15" s="54">
        <v>28.5</v>
      </c>
      <c r="M15" s="54">
        <v>28.9</v>
      </c>
      <c r="N15" s="54">
        <v>29.2</v>
      </c>
      <c r="O15" s="54">
        <v>29</v>
      </c>
      <c r="P15" s="54">
        <v>28.5</v>
      </c>
      <c r="Q15" s="54">
        <v>28</v>
      </c>
      <c r="R15" s="54">
        <v>28</v>
      </c>
      <c r="S15" s="54">
        <v>28</v>
      </c>
      <c r="T15" s="54">
        <v>28</v>
      </c>
      <c r="U15" s="54">
        <v>28</v>
      </c>
      <c r="V15" s="54">
        <v>28</v>
      </c>
      <c r="W15" s="54">
        <v>28</v>
      </c>
      <c r="X15" s="54">
        <v>28</v>
      </c>
      <c r="Y15" s="54">
        <v>29.473684209999998</v>
      </c>
      <c r="Z15" s="54">
        <v>29.526315790000002</v>
      </c>
      <c r="AA15" s="54">
        <v>29.526315790000002</v>
      </c>
      <c r="AB15" s="54">
        <v>29.526315790000002</v>
      </c>
      <c r="AC15" s="54">
        <v>29.526315790000002</v>
      </c>
      <c r="AD15" s="54">
        <v>29.526315790000002</v>
      </c>
      <c r="AE15" s="54">
        <v>29.526315790000002</v>
      </c>
      <c r="AF15" s="54">
        <v>29.526315790000002</v>
      </c>
      <c r="AG15" s="54">
        <v>29.526315790000002</v>
      </c>
      <c r="AH15" s="54">
        <v>29.526315790000002</v>
      </c>
      <c r="AI15" s="54">
        <v>29.526315790000002</v>
      </c>
      <c r="AJ15" s="54">
        <v>29.526315790000002</v>
      </c>
      <c r="AK15" s="54">
        <v>29.526315790000002</v>
      </c>
    </row>
    <row r="16" spans="1:37" ht="45" x14ac:dyDescent="0.25">
      <c r="A16" s="53" t="s">
        <v>289</v>
      </c>
      <c r="B16" s="53" t="s">
        <v>212</v>
      </c>
      <c r="C16" s="53" t="s">
        <v>69</v>
      </c>
      <c r="D16" s="54">
        <v>29.8</v>
      </c>
      <c r="E16" s="54">
        <v>29.8</v>
      </c>
      <c r="F16" s="54">
        <v>29.8</v>
      </c>
      <c r="G16" s="54">
        <v>29.8</v>
      </c>
      <c r="H16" s="54">
        <v>29.8</v>
      </c>
      <c r="I16" s="54">
        <v>29.8</v>
      </c>
      <c r="J16" s="54">
        <v>29.8</v>
      </c>
      <c r="K16" s="54">
        <v>29.8</v>
      </c>
      <c r="L16" s="54">
        <v>29.8</v>
      </c>
      <c r="M16" s="54">
        <v>29.8</v>
      </c>
      <c r="N16" s="54">
        <v>29.8</v>
      </c>
      <c r="O16" s="54">
        <v>29.8</v>
      </c>
      <c r="P16" s="54">
        <v>29.8</v>
      </c>
      <c r="Q16" s="54">
        <v>29.8</v>
      </c>
      <c r="R16" s="54">
        <v>29.8</v>
      </c>
      <c r="S16" s="54">
        <v>29.8</v>
      </c>
      <c r="T16" s="54">
        <v>29.8</v>
      </c>
      <c r="U16" s="54">
        <v>29.8</v>
      </c>
      <c r="V16" s="54">
        <v>29.8</v>
      </c>
      <c r="W16" s="54">
        <v>29.8</v>
      </c>
      <c r="X16" s="54">
        <v>29.8</v>
      </c>
      <c r="Y16" s="54">
        <v>29.8</v>
      </c>
      <c r="Z16" s="54">
        <v>29.8</v>
      </c>
      <c r="AA16" s="54">
        <v>29.8</v>
      </c>
      <c r="AB16" s="54">
        <v>29.8</v>
      </c>
      <c r="AC16" s="54">
        <v>29.8</v>
      </c>
      <c r="AD16" s="54">
        <v>29.8</v>
      </c>
      <c r="AE16" s="54">
        <v>29.8</v>
      </c>
      <c r="AF16" s="54">
        <v>29.8</v>
      </c>
      <c r="AG16" s="54">
        <v>29.8</v>
      </c>
      <c r="AH16" s="54">
        <v>29.8</v>
      </c>
      <c r="AI16" s="54">
        <v>29.8</v>
      </c>
      <c r="AJ16" s="54">
        <v>29.8</v>
      </c>
      <c r="AK16" s="54">
        <v>29.8</v>
      </c>
    </row>
    <row r="17" spans="1:37" ht="45" x14ac:dyDescent="0.25">
      <c r="A17" s="53" t="s">
        <v>289</v>
      </c>
      <c r="B17" s="53" t="s">
        <v>212</v>
      </c>
      <c r="C17" s="53" t="s">
        <v>39</v>
      </c>
      <c r="D17" s="54">
        <v>43.2</v>
      </c>
      <c r="E17" s="54">
        <v>43.2</v>
      </c>
      <c r="F17" s="54">
        <v>43.2</v>
      </c>
      <c r="G17" s="54">
        <v>43.2</v>
      </c>
      <c r="H17" s="54">
        <v>43.2</v>
      </c>
      <c r="I17" s="54">
        <v>43.2</v>
      </c>
      <c r="J17" s="54">
        <v>43.2</v>
      </c>
      <c r="K17" s="54">
        <v>43.3</v>
      </c>
      <c r="L17" s="54">
        <v>43.2</v>
      </c>
      <c r="M17" s="54">
        <v>43.2</v>
      </c>
      <c r="N17" s="54">
        <v>43.1</v>
      </c>
      <c r="O17" s="54">
        <v>43.5</v>
      </c>
      <c r="P17" s="54">
        <v>43.4</v>
      </c>
      <c r="Q17" s="54">
        <v>43.6</v>
      </c>
      <c r="R17" s="54">
        <v>43.5</v>
      </c>
      <c r="S17" s="54">
        <v>43.5</v>
      </c>
      <c r="T17" s="54">
        <v>43.3</v>
      </c>
      <c r="U17" s="54">
        <v>43.6</v>
      </c>
      <c r="V17" s="54">
        <v>43.588077679999998</v>
      </c>
      <c r="W17" s="54">
        <v>43.45600057</v>
      </c>
      <c r="X17" s="54">
        <v>43.32</v>
      </c>
      <c r="Y17" s="54">
        <v>43.307092240000003</v>
      </c>
      <c r="Z17" s="54">
        <v>43.31608233</v>
      </c>
      <c r="AA17" s="54">
        <v>43.29776949</v>
      </c>
      <c r="AB17" s="54">
        <v>43.350657640000001</v>
      </c>
      <c r="AC17" s="54">
        <v>43.3628553</v>
      </c>
      <c r="AD17" s="54">
        <v>43.32182581</v>
      </c>
      <c r="AE17" s="54">
        <v>43.252724020000002</v>
      </c>
      <c r="AF17" s="54">
        <v>43.312442699999998</v>
      </c>
      <c r="AG17" s="54">
        <v>43.352944669999999</v>
      </c>
      <c r="AH17" s="54">
        <v>43.325497179999999</v>
      </c>
      <c r="AI17" s="54">
        <v>43.522232359999997</v>
      </c>
      <c r="AJ17" s="54">
        <v>43.271067680000002</v>
      </c>
      <c r="AK17" s="54">
        <v>43.410017500000002</v>
      </c>
    </row>
    <row r="18" spans="1:37" ht="45" x14ac:dyDescent="0.25">
      <c r="A18" s="53" t="s">
        <v>289</v>
      </c>
      <c r="B18" s="53" t="s">
        <v>212</v>
      </c>
      <c r="C18" s="53" t="s">
        <v>40</v>
      </c>
      <c r="D18" s="54">
        <v>45.441418859999999</v>
      </c>
      <c r="E18" s="54">
        <v>45.4</v>
      </c>
      <c r="F18" s="54">
        <v>45.4</v>
      </c>
      <c r="G18" s="54">
        <v>45.4</v>
      </c>
      <c r="H18" s="54">
        <v>45.4</v>
      </c>
      <c r="I18" s="54">
        <v>45.4</v>
      </c>
      <c r="J18" s="54">
        <v>45.441418859999999</v>
      </c>
      <c r="K18" s="54">
        <v>45.441418859999999</v>
      </c>
      <c r="L18" s="54">
        <v>45.52777708</v>
      </c>
      <c r="M18" s="54">
        <v>45.580865029999998</v>
      </c>
      <c r="N18" s="54">
        <v>45.580865029999998</v>
      </c>
      <c r="O18" s="54">
        <v>45.591402129999999</v>
      </c>
      <c r="P18" s="54">
        <v>45.601912609999999</v>
      </c>
      <c r="Q18" s="54">
        <v>45.601912609999999</v>
      </c>
      <c r="R18" s="54">
        <v>45.604741949999998</v>
      </c>
      <c r="S18" s="54">
        <v>45.353273960000003</v>
      </c>
      <c r="T18" s="54">
        <v>45.319748910000001</v>
      </c>
      <c r="U18" s="54">
        <v>45.251913420000001</v>
      </c>
      <c r="V18" s="54">
        <v>45.28596297</v>
      </c>
      <c r="W18" s="54">
        <v>45.28596297</v>
      </c>
      <c r="X18" s="54">
        <v>45.28596297</v>
      </c>
      <c r="Y18" s="54">
        <v>45.28596297</v>
      </c>
      <c r="Z18" s="54">
        <v>45.28596297</v>
      </c>
      <c r="AA18" s="54">
        <v>45.28596297</v>
      </c>
      <c r="AB18" s="54">
        <v>45.28596297</v>
      </c>
      <c r="AC18" s="54">
        <v>45.28596297</v>
      </c>
      <c r="AD18" s="54">
        <v>45.28596297</v>
      </c>
      <c r="AE18" s="54">
        <v>45.28596297</v>
      </c>
      <c r="AF18" s="54">
        <v>45.28596297</v>
      </c>
      <c r="AG18" s="54">
        <v>45.28596297</v>
      </c>
      <c r="AH18" s="54">
        <v>45.28596297</v>
      </c>
      <c r="AI18" s="54">
        <v>45.28596297</v>
      </c>
      <c r="AJ18" s="54">
        <v>45.28596297</v>
      </c>
      <c r="AK18" s="54">
        <v>45.28596297</v>
      </c>
    </row>
    <row r="19" spans="1:37" ht="45" x14ac:dyDescent="0.25">
      <c r="A19" s="53" t="s">
        <v>289</v>
      </c>
      <c r="B19" s="53" t="s">
        <v>212</v>
      </c>
      <c r="C19" s="53" t="s">
        <v>43</v>
      </c>
      <c r="D19" s="54">
        <v>0.1055</v>
      </c>
      <c r="E19" s="54">
        <v>0.1055</v>
      </c>
      <c r="F19" s="54">
        <v>0.1055</v>
      </c>
      <c r="G19" s="54">
        <v>0.1055</v>
      </c>
      <c r="H19" s="54">
        <v>0.1055</v>
      </c>
      <c r="I19" s="54">
        <v>0.1055</v>
      </c>
      <c r="J19" s="54">
        <v>0.1055</v>
      </c>
      <c r="K19" s="54">
        <v>0.1055</v>
      </c>
      <c r="L19" s="54">
        <v>0.1055</v>
      </c>
      <c r="M19" s="54">
        <v>0.1055</v>
      </c>
      <c r="N19" s="54">
        <v>0.1055</v>
      </c>
      <c r="O19" s="54">
        <v>0.1055</v>
      </c>
      <c r="P19" s="54">
        <v>0.1055</v>
      </c>
      <c r="Q19" s="54">
        <v>0.1055</v>
      </c>
      <c r="R19" s="54">
        <v>0.1055</v>
      </c>
      <c r="S19" s="54">
        <v>0.1055</v>
      </c>
      <c r="T19" s="54">
        <v>0.1055</v>
      </c>
      <c r="U19" s="54">
        <v>0.1055</v>
      </c>
      <c r="V19" s="54">
        <v>0.1055</v>
      </c>
      <c r="W19" s="54">
        <v>0.1055</v>
      </c>
      <c r="X19" s="54">
        <v>0.1055</v>
      </c>
      <c r="Y19" s="54">
        <v>0.1055</v>
      </c>
      <c r="Z19" s="54">
        <v>0.1055</v>
      </c>
      <c r="AA19" s="54">
        <v>0.1055</v>
      </c>
      <c r="AB19" s="54">
        <v>0.1055</v>
      </c>
      <c r="AC19" s="54">
        <v>0.1055</v>
      </c>
      <c r="AD19" s="54">
        <v>0.1055</v>
      </c>
      <c r="AE19" s="54">
        <v>0.1055</v>
      </c>
      <c r="AF19" s="54">
        <v>0.1055</v>
      </c>
      <c r="AG19" s="54">
        <v>0.1055</v>
      </c>
      <c r="AH19" s="54">
        <v>0.1055</v>
      </c>
      <c r="AI19" s="54">
        <v>0.1055</v>
      </c>
      <c r="AJ19" s="54">
        <v>0.1055</v>
      </c>
      <c r="AK19" s="54">
        <v>0.1055</v>
      </c>
    </row>
    <row r="20" spans="1:37" ht="45" x14ac:dyDescent="0.25">
      <c r="A20" s="53" t="s">
        <v>289</v>
      </c>
      <c r="B20" s="53" t="s">
        <v>212</v>
      </c>
      <c r="C20" s="53" t="s">
        <v>81</v>
      </c>
      <c r="D20" s="54">
        <v>8.6999999999999993</v>
      </c>
      <c r="E20" s="54">
        <v>8.6999999999999993</v>
      </c>
      <c r="F20" s="54">
        <v>8.6999999999999993</v>
      </c>
      <c r="G20" s="54">
        <v>8.6999999999999993</v>
      </c>
      <c r="H20" s="54">
        <v>8.6999999999999993</v>
      </c>
      <c r="I20" s="54">
        <v>8.6999999999999993</v>
      </c>
      <c r="J20" s="54">
        <v>8.6999999999999993</v>
      </c>
      <c r="K20" s="54">
        <v>8.6999999999999993</v>
      </c>
      <c r="L20" s="54">
        <v>8.6999999999999993</v>
      </c>
      <c r="M20" s="54">
        <v>8.6999999999999993</v>
      </c>
      <c r="N20" s="54">
        <v>8.6999999999999993</v>
      </c>
      <c r="O20" s="54">
        <v>8.6999999999999993</v>
      </c>
      <c r="P20" s="54">
        <v>8.6999999999999993</v>
      </c>
      <c r="Q20" s="54">
        <v>8.6999999999999993</v>
      </c>
      <c r="R20" s="54">
        <v>8.6999999999999993</v>
      </c>
      <c r="S20" s="54">
        <v>8.6999999999999993</v>
      </c>
      <c r="T20" s="54">
        <v>8.6999999999999993</v>
      </c>
      <c r="U20" s="54">
        <v>8.6999999999999993</v>
      </c>
      <c r="V20" s="54">
        <v>8.6999999999999993</v>
      </c>
      <c r="W20" s="54">
        <v>8.6999999999999993</v>
      </c>
      <c r="X20" s="54">
        <v>8.6999999999999993</v>
      </c>
      <c r="Y20" s="54">
        <v>8.6999999999999993</v>
      </c>
      <c r="Z20" s="54">
        <v>8.6999999999999993</v>
      </c>
      <c r="AA20" s="54">
        <v>8.6999999999999993</v>
      </c>
      <c r="AB20" s="54">
        <v>8.6999999999999993</v>
      </c>
      <c r="AC20" s="54">
        <v>8.6999999999999993</v>
      </c>
      <c r="AD20" s="54">
        <v>8.6999999999999993</v>
      </c>
      <c r="AE20" s="54">
        <v>8.6999999999999993</v>
      </c>
      <c r="AF20" s="54">
        <v>8.6999999999999993</v>
      </c>
      <c r="AG20" s="54">
        <v>8.6999999999999993</v>
      </c>
      <c r="AH20" s="54">
        <v>8.6999999999999993</v>
      </c>
      <c r="AI20" s="54">
        <v>8.6999999999999993</v>
      </c>
      <c r="AJ20" s="54">
        <v>8.6999999999999993</v>
      </c>
      <c r="AK20" s="54">
        <v>8.6999999999999993</v>
      </c>
    </row>
    <row r="21" spans="1:37" ht="45" x14ac:dyDescent="0.25">
      <c r="A21" s="53" t="s">
        <v>289</v>
      </c>
      <c r="B21" s="53" t="s">
        <v>212</v>
      </c>
      <c r="C21" s="53" t="s">
        <v>82</v>
      </c>
      <c r="D21" s="54">
        <v>16.100000000000001</v>
      </c>
      <c r="E21" s="54">
        <v>16.100000000000001</v>
      </c>
      <c r="F21" s="54">
        <v>16.100000000000001</v>
      </c>
      <c r="G21" s="54">
        <v>16.100000000000001</v>
      </c>
      <c r="H21" s="54">
        <v>16.100000000000001</v>
      </c>
      <c r="I21" s="54">
        <v>16.100000000000001</v>
      </c>
      <c r="J21" s="54">
        <v>16.100000000000001</v>
      </c>
      <c r="K21" s="54">
        <v>16.100000000000001</v>
      </c>
      <c r="L21" s="54">
        <v>16.100000000000001</v>
      </c>
      <c r="M21" s="54">
        <v>16.100000000000001</v>
      </c>
      <c r="N21" s="54">
        <v>16.100000000000001</v>
      </c>
      <c r="O21" s="54">
        <v>16.100000000000001</v>
      </c>
      <c r="P21" s="54">
        <v>16.100000000000001</v>
      </c>
      <c r="Q21" s="54">
        <v>16.100000000000001</v>
      </c>
      <c r="R21" s="54">
        <v>16.100000000000001</v>
      </c>
      <c r="S21" s="54">
        <v>16.100000000000001</v>
      </c>
      <c r="T21" s="54">
        <v>16.100000000000001</v>
      </c>
      <c r="U21" s="54">
        <v>16.100000000000001</v>
      </c>
      <c r="V21" s="54">
        <v>16.100000000000001</v>
      </c>
      <c r="W21" s="54">
        <v>16.100000000000001</v>
      </c>
      <c r="X21" s="54">
        <v>16.100000000000001</v>
      </c>
      <c r="Y21" s="54">
        <v>16.100000000000001</v>
      </c>
      <c r="Z21" s="54">
        <v>16.100000000000001</v>
      </c>
      <c r="AA21" s="54">
        <v>16.100000000000001</v>
      </c>
      <c r="AB21" s="54">
        <v>16.100000000000001</v>
      </c>
      <c r="AC21" s="54">
        <v>16.100000000000001</v>
      </c>
      <c r="AD21" s="54">
        <v>16.100000000000001</v>
      </c>
      <c r="AE21" s="54">
        <v>16.100000000000001</v>
      </c>
      <c r="AF21" s="54">
        <v>16.100000000000001</v>
      </c>
      <c r="AG21" s="54">
        <v>16.100000000000001</v>
      </c>
      <c r="AH21" s="54">
        <v>16.100000000000001</v>
      </c>
      <c r="AI21" s="54">
        <v>16.100000000000001</v>
      </c>
      <c r="AJ21" s="54">
        <v>16.100000000000001</v>
      </c>
      <c r="AK21" s="54">
        <v>16.100000000000001</v>
      </c>
    </row>
    <row r="22" spans="1:37" ht="45" x14ac:dyDescent="0.25">
      <c r="A22" s="53" t="s">
        <v>289</v>
      </c>
      <c r="B22" s="53" t="s">
        <v>212</v>
      </c>
      <c r="C22" s="53" t="s">
        <v>48</v>
      </c>
      <c r="D22" s="54">
        <v>15.8</v>
      </c>
      <c r="E22" s="54">
        <v>15.8</v>
      </c>
      <c r="F22" s="54">
        <v>15.8</v>
      </c>
      <c r="G22" s="54">
        <v>15.8</v>
      </c>
      <c r="H22" s="54">
        <v>15.8</v>
      </c>
      <c r="I22" s="54">
        <v>15.8</v>
      </c>
      <c r="J22" s="54">
        <v>15.8</v>
      </c>
      <c r="K22" s="54">
        <v>15.8</v>
      </c>
      <c r="L22" s="54">
        <v>15.8</v>
      </c>
      <c r="M22" s="54">
        <v>15.8</v>
      </c>
      <c r="N22" s="54">
        <v>15.8</v>
      </c>
      <c r="O22" s="54">
        <v>15.8</v>
      </c>
      <c r="P22" s="54">
        <v>15.8</v>
      </c>
      <c r="Q22" s="54">
        <v>15.8</v>
      </c>
      <c r="R22" s="54">
        <v>15.8</v>
      </c>
      <c r="S22" s="54">
        <v>15.8</v>
      </c>
      <c r="T22" s="54">
        <v>15.8</v>
      </c>
      <c r="U22" s="54">
        <v>15.8</v>
      </c>
      <c r="V22" s="54">
        <v>15.8</v>
      </c>
      <c r="W22" s="54">
        <v>15.8</v>
      </c>
      <c r="X22" s="54">
        <v>15.8</v>
      </c>
      <c r="Y22" s="54">
        <v>15.8</v>
      </c>
      <c r="Z22" s="54">
        <v>15.8</v>
      </c>
      <c r="AA22" s="54">
        <v>15.8</v>
      </c>
      <c r="AB22" s="54">
        <v>15.76</v>
      </c>
      <c r="AC22" s="54">
        <v>15.76</v>
      </c>
      <c r="AD22" s="54">
        <v>15.676</v>
      </c>
      <c r="AE22" s="54">
        <v>15.412158399999999</v>
      </c>
      <c r="AF22" s="54">
        <v>15.844758390000001</v>
      </c>
      <c r="AG22" s="54">
        <v>15.981199999999999</v>
      </c>
      <c r="AH22" s="54">
        <v>15.75</v>
      </c>
      <c r="AI22" s="54">
        <v>15.75</v>
      </c>
      <c r="AJ22" s="54">
        <v>15.75</v>
      </c>
      <c r="AK22" s="54">
        <v>15.75</v>
      </c>
    </row>
    <row r="23" spans="1:37" ht="45" x14ac:dyDescent="0.25">
      <c r="A23" s="53" t="s">
        <v>289</v>
      </c>
      <c r="B23" s="53" t="s">
        <v>212</v>
      </c>
      <c r="C23" s="53" t="s">
        <v>290</v>
      </c>
      <c r="D23" s="54">
        <v>45.441418859999999</v>
      </c>
      <c r="E23" s="54">
        <v>45.4</v>
      </c>
      <c r="F23" s="54">
        <v>45.4</v>
      </c>
      <c r="G23" s="54">
        <v>45.4</v>
      </c>
      <c r="H23" s="54">
        <v>45.4</v>
      </c>
      <c r="I23" s="54">
        <v>45.4</v>
      </c>
      <c r="J23" s="54">
        <v>45.441418859999999</v>
      </c>
      <c r="K23" s="54">
        <v>45.441418859999999</v>
      </c>
      <c r="L23" s="54">
        <v>45.52777708</v>
      </c>
      <c r="M23" s="54">
        <v>45.580865029999998</v>
      </c>
      <c r="N23" s="54">
        <v>45.580865029999998</v>
      </c>
      <c r="O23" s="54">
        <v>45.591402129999999</v>
      </c>
      <c r="P23" s="54">
        <v>45.601912609999999</v>
      </c>
      <c r="Q23" s="54">
        <v>45.601912609999999</v>
      </c>
      <c r="R23" s="54">
        <v>45.604741949999998</v>
      </c>
      <c r="S23" s="54">
        <v>45.353273960000003</v>
      </c>
      <c r="T23" s="54">
        <v>45.319748910000001</v>
      </c>
      <c r="U23" s="54">
        <v>45.251913420000001</v>
      </c>
      <c r="V23" s="54">
        <v>45.28596297</v>
      </c>
      <c r="W23" s="54">
        <v>45.28596297</v>
      </c>
      <c r="X23" s="54">
        <v>45.28596297</v>
      </c>
      <c r="Y23" s="54">
        <v>45.28596297</v>
      </c>
      <c r="Z23" s="54">
        <v>45.28596297</v>
      </c>
      <c r="AA23" s="54">
        <v>45.28596297</v>
      </c>
      <c r="AB23" s="54">
        <v>45.28596297</v>
      </c>
      <c r="AC23" s="54">
        <v>45.28596297</v>
      </c>
      <c r="AD23" s="54">
        <v>45.28596297</v>
      </c>
      <c r="AE23" s="54">
        <v>45.28596297</v>
      </c>
      <c r="AF23" s="54">
        <v>45.28596297</v>
      </c>
      <c r="AG23" s="54">
        <v>45.28596297</v>
      </c>
      <c r="AH23" s="54">
        <v>45.28596297</v>
      </c>
      <c r="AI23" s="54">
        <v>45.28596297</v>
      </c>
      <c r="AJ23" s="54">
        <v>45.28596297</v>
      </c>
      <c r="AK23" s="54">
        <v>45.28596297</v>
      </c>
    </row>
    <row r="24" spans="1:37" ht="45" x14ac:dyDescent="0.25">
      <c r="A24" s="53" t="s">
        <v>289</v>
      </c>
      <c r="B24" s="53" t="s">
        <v>212</v>
      </c>
      <c r="C24" s="53" t="s">
        <v>50</v>
      </c>
      <c r="D24" s="54">
        <v>20.3</v>
      </c>
      <c r="E24" s="54">
        <v>20.3</v>
      </c>
      <c r="F24" s="54">
        <v>20.3</v>
      </c>
      <c r="G24" s="54">
        <v>20.3</v>
      </c>
      <c r="H24" s="54">
        <v>20.3</v>
      </c>
      <c r="I24" s="54">
        <v>20.3</v>
      </c>
      <c r="J24" s="54">
        <v>20.3</v>
      </c>
      <c r="K24" s="54">
        <v>20.3</v>
      </c>
      <c r="L24" s="54">
        <v>20.3</v>
      </c>
      <c r="M24" s="54">
        <v>20.3</v>
      </c>
      <c r="N24" s="54">
        <v>20.3</v>
      </c>
      <c r="O24" s="54">
        <v>20.3</v>
      </c>
      <c r="P24" s="54">
        <v>20.3</v>
      </c>
      <c r="Q24" s="54">
        <v>20.3</v>
      </c>
      <c r="R24" s="54">
        <v>20.3</v>
      </c>
      <c r="S24" s="54">
        <v>20.3</v>
      </c>
      <c r="T24" s="54">
        <v>20.3</v>
      </c>
      <c r="U24" s="54">
        <v>20.3</v>
      </c>
      <c r="V24" s="54">
        <v>20.3</v>
      </c>
      <c r="W24" s="54">
        <v>20.3</v>
      </c>
      <c r="X24" s="54">
        <v>20.3</v>
      </c>
      <c r="Y24" s="54">
        <v>20.3</v>
      </c>
      <c r="Z24" s="54">
        <v>20.3</v>
      </c>
      <c r="AA24" s="54">
        <v>20.3</v>
      </c>
      <c r="AB24" s="54">
        <v>20.3</v>
      </c>
      <c r="AC24" s="54">
        <v>20.3</v>
      </c>
      <c r="AD24" s="54">
        <v>20.3</v>
      </c>
      <c r="AE24" s="54">
        <v>20.3</v>
      </c>
      <c r="AF24" s="54">
        <v>20.3</v>
      </c>
      <c r="AG24" s="54">
        <v>20.3</v>
      </c>
      <c r="AH24" s="54">
        <v>20.3</v>
      </c>
      <c r="AI24" s="54">
        <v>20.3</v>
      </c>
      <c r="AJ24" s="54">
        <v>20.3</v>
      </c>
      <c r="AK24" s="54">
        <v>20.3</v>
      </c>
    </row>
    <row r="25" spans="1:37" ht="30" x14ac:dyDescent="0.25">
      <c r="A25" s="53" t="s">
        <v>291</v>
      </c>
      <c r="B25" s="53" t="s">
        <v>127</v>
      </c>
      <c r="C25" s="53" t="s">
        <v>124</v>
      </c>
      <c r="D25" s="54">
        <v>45.441418859999999</v>
      </c>
      <c r="E25" s="54">
        <v>45.4</v>
      </c>
      <c r="F25" s="54">
        <v>45.4</v>
      </c>
      <c r="G25" s="54">
        <v>45.4</v>
      </c>
      <c r="H25" s="54">
        <v>45.4</v>
      </c>
      <c r="I25" s="54">
        <v>45.4</v>
      </c>
      <c r="J25" s="54">
        <v>45.441418859999999</v>
      </c>
      <c r="K25" s="54">
        <v>45.441418859999999</v>
      </c>
      <c r="L25" s="54">
        <v>45.52777708</v>
      </c>
      <c r="M25" s="54">
        <v>45.580865029999998</v>
      </c>
      <c r="N25" s="54">
        <v>45.580865029999998</v>
      </c>
      <c r="O25" s="54">
        <v>45.591402129999999</v>
      </c>
      <c r="P25" s="54">
        <v>45.601912609999999</v>
      </c>
      <c r="Q25" s="54">
        <v>45.601912609999999</v>
      </c>
      <c r="R25" s="54">
        <v>45.604741949999998</v>
      </c>
      <c r="S25" s="54">
        <v>45.766531919999998</v>
      </c>
      <c r="T25" s="54">
        <v>45.736166670000003</v>
      </c>
      <c r="U25" s="54">
        <v>45.633285219999998</v>
      </c>
      <c r="V25" s="54">
        <v>45.633285219999998</v>
      </c>
      <c r="W25" s="54">
        <v>45.685048790000003</v>
      </c>
      <c r="X25" s="54">
        <v>45.643690110000001</v>
      </c>
      <c r="Y25" s="54">
        <v>45.670822960000002</v>
      </c>
      <c r="Z25" s="54">
        <v>45.68296488</v>
      </c>
      <c r="AA25" s="54">
        <v>45.65362004</v>
      </c>
      <c r="AB25" s="54">
        <v>45.661631800000002</v>
      </c>
      <c r="AC25" s="54">
        <v>45.673973310000001</v>
      </c>
      <c r="AD25" s="54">
        <v>45.672325460000003</v>
      </c>
      <c r="AE25" s="54">
        <v>45.672325460000003</v>
      </c>
      <c r="AF25" s="54">
        <v>45.66845129</v>
      </c>
      <c r="AG25" s="54">
        <v>45.590685190000002</v>
      </c>
      <c r="AH25" s="54">
        <v>45.618714529999998</v>
      </c>
      <c r="AI25" s="54">
        <v>45.78472773</v>
      </c>
      <c r="AJ25" s="54">
        <v>45.774626429999998</v>
      </c>
      <c r="AK25" s="54">
        <v>45.773663470000002</v>
      </c>
    </row>
    <row r="26" spans="1:37" ht="30" x14ac:dyDescent="0.25">
      <c r="A26" s="53" t="s">
        <v>291</v>
      </c>
      <c r="B26" s="53" t="s">
        <v>127</v>
      </c>
      <c r="C26" s="53" t="s">
        <v>61</v>
      </c>
      <c r="D26" s="54">
        <v>47.015539089999997</v>
      </c>
      <c r="E26" s="54">
        <v>47.043954730000003</v>
      </c>
      <c r="F26" s="54">
        <v>47.043954730000003</v>
      </c>
      <c r="G26" s="54">
        <v>47.043954730000003</v>
      </c>
      <c r="H26" s="54">
        <v>47.043954730000003</v>
      </c>
      <c r="I26" s="54">
        <v>47.043954730000003</v>
      </c>
      <c r="J26" s="54">
        <v>47.043954730000003</v>
      </c>
      <c r="K26" s="54">
        <v>47.043954730000003</v>
      </c>
      <c r="L26" s="54">
        <v>47.043954730000003</v>
      </c>
      <c r="M26" s="54">
        <v>47.093080559999997</v>
      </c>
      <c r="N26" s="54">
        <v>47.001236319999997</v>
      </c>
      <c r="O26" s="54">
        <v>47.079122040000001</v>
      </c>
      <c r="P26" s="54">
        <v>47.079122040000001</v>
      </c>
      <c r="Q26" s="54">
        <v>47.100036770000003</v>
      </c>
      <c r="R26" s="54">
        <v>47.106977669999999</v>
      </c>
      <c r="S26" s="54">
        <v>47.043954730000003</v>
      </c>
      <c r="T26" s="54">
        <v>47.072119639999997</v>
      </c>
      <c r="U26" s="54">
        <v>47.093080559999997</v>
      </c>
      <c r="V26" s="54">
        <v>47.093080559999997</v>
      </c>
      <c r="W26" s="54">
        <v>47.097146700000003</v>
      </c>
      <c r="X26" s="54">
        <v>47.09</v>
      </c>
      <c r="Y26" s="54">
        <v>47.103393750000002</v>
      </c>
      <c r="Z26" s="54">
        <v>47.144258190000002</v>
      </c>
      <c r="AA26" s="54">
        <v>47.14168531</v>
      </c>
      <c r="AB26" s="54">
        <v>47.143495610000002</v>
      </c>
      <c r="AC26" s="54">
        <v>47.150153809999999</v>
      </c>
      <c r="AD26" s="54">
        <v>47.143899759999996</v>
      </c>
      <c r="AE26" s="54">
        <v>47.100647279999997</v>
      </c>
      <c r="AF26" s="54">
        <v>47.05305345</v>
      </c>
      <c r="AG26" s="54">
        <v>46.998873080000003</v>
      </c>
      <c r="AH26" s="54">
        <v>47.002557099999997</v>
      </c>
      <c r="AI26" s="54">
        <v>46.976082779999999</v>
      </c>
      <c r="AJ26" s="54">
        <v>46.946454269999997</v>
      </c>
      <c r="AK26" s="54">
        <v>47.000201240000003</v>
      </c>
    </row>
    <row r="27" spans="1:37" ht="45" x14ac:dyDescent="0.25">
      <c r="A27" s="53" t="s">
        <v>291</v>
      </c>
      <c r="B27" s="53" t="s">
        <v>123</v>
      </c>
      <c r="C27" s="53" t="s">
        <v>124</v>
      </c>
      <c r="D27" s="54">
        <v>45.441418859999999</v>
      </c>
      <c r="E27" s="54">
        <v>45.4</v>
      </c>
      <c r="F27" s="54">
        <v>45.4</v>
      </c>
      <c r="G27" s="54">
        <v>45.4</v>
      </c>
      <c r="H27" s="54">
        <v>45.4</v>
      </c>
      <c r="I27" s="54">
        <v>45.4</v>
      </c>
      <c r="J27" s="54">
        <v>45.441418859999999</v>
      </c>
      <c r="K27" s="54">
        <v>45.441418859999999</v>
      </c>
      <c r="L27" s="54">
        <v>45.52777708</v>
      </c>
      <c r="M27" s="54">
        <v>45.580865029999998</v>
      </c>
      <c r="N27" s="54">
        <v>45.580865029999998</v>
      </c>
      <c r="O27" s="54">
        <v>45.591402129999999</v>
      </c>
      <c r="P27" s="54">
        <v>45.601912609999999</v>
      </c>
      <c r="Q27" s="54">
        <v>45.601912609999999</v>
      </c>
      <c r="R27" s="54">
        <v>45.604741949999998</v>
      </c>
      <c r="S27" s="54">
        <v>45.766531919999998</v>
      </c>
      <c r="T27" s="54">
        <v>45.736166670000003</v>
      </c>
      <c r="U27" s="54">
        <v>45.633285219999998</v>
      </c>
      <c r="V27" s="54">
        <v>45.633285219999998</v>
      </c>
      <c r="W27" s="54">
        <v>45.685048790000003</v>
      </c>
      <c r="X27" s="54">
        <v>45.643690110000001</v>
      </c>
      <c r="Y27" s="54">
        <v>45.670822960000002</v>
      </c>
      <c r="Z27" s="54">
        <v>45.68296488</v>
      </c>
      <c r="AA27" s="54">
        <v>45.65362004</v>
      </c>
      <c r="AB27" s="54">
        <v>45.661631800000002</v>
      </c>
      <c r="AC27" s="54">
        <v>45.673973310000001</v>
      </c>
      <c r="AD27" s="54">
        <v>45.672325460000003</v>
      </c>
      <c r="AE27" s="54">
        <v>45.672325460000003</v>
      </c>
      <c r="AF27" s="54">
        <v>45.66845129</v>
      </c>
      <c r="AG27" s="54">
        <v>45.590685190000002</v>
      </c>
      <c r="AH27" s="54">
        <v>45.618714529999998</v>
      </c>
      <c r="AI27" s="54">
        <v>45.78472773</v>
      </c>
      <c r="AJ27" s="54">
        <v>45.774626429999998</v>
      </c>
      <c r="AK27" s="54">
        <v>45.773663470000002</v>
      </c>
    </row>
    <row r="28" spans="1:37" ht="45" x14ac:dyDescent="0.25">
      <c r="A28" s="53" t="s">
        <v>291</v>
      </c>
      <c r="B28" s="53" t="s">
        <v>123</v>
      </c>
      <c r="C28" s="53" t="s">
        <v>61</v>
      </c>
      <c r="D28" s="54">
        <v>47.015539089999997</v>
      </c>
      <c r="E28" s="54">
        <v>47.043954730000003</v>
      </c>
      <c r="F28" s="54">
        <v>47.043954730000003</v>
      </c>
      <c r="G28" s="54">
        <v>47.043954730000003</v>
      </c>
      <c r="H28" s="54">
        <v>47.043954730000003</v>
      </c>
      <c r="I28" s="54">
        <v>47.043954730000003</v>
      </c>
      <c r="J28" s="54">
        <v>47.043954730000003</v>
      </c>
      <c r="K28" s="54">
        <v>47.043954730000003</v>
      </c>
      <c r="L28" s="54">
        <v>47.043954730000003</v>
      </c>
      <c r="M28" s="54">
        <v>47.093080559999997</v>
      </c>
      <c r="N28" s="54">
        <v>47.001236319999997</v>
      </c>
      <c r="O28" s="54">
        <v>47.079122040000001</v>
      </c>
      <c r="P28" s="54">
        <v>47.079122040000001</v>
      </c>
      <c r="Q28" s="54">
        <v>47.100036770000003</v>
      </c>
      <c r="R28" s="54">
        <v>47.106977669999999</v>
      </c>
      <c r="S28" s="54">
        <v>47.043954730000003</v>
      </c>
      <c r="T28" s="54">
        <v>47.072119639999997</v>
      </c>
      <c r="U28" s="54">
        <v>47.093080559999997</v>
      </c>
      <c r="V28" s="54">
        <v>47.093080559999997</v>
      </c>
      <c r="W28" s="54">
        <v>47.097146700000003</v>
      </c>
      <c r="X28" s="54">
        <v>47.09</v>
      </c>
      <c r="Y28" s="54">
        <v>47.103393750000002</v>
      </c>
      <c r="Z28" s="54">
        <v>47.144258190000002</v>
      </c>
      <c r="AA28" s="54">
        <v>47.14168531</v>
      </c>
      <c r="AB28" s="54">
        <v>47.143495610000002</v>
      </c>
      <c r="AC28" s="54">
        <v>47.150153809999999</v>
      </c>
      <c r="AD28" s="54">
        <v>47.143899759999996</v>
      </c>
      <c r="AE28" s="54">
        <v>47.100647279999997</v>
      </c>
      <c r="AF28" s="54">
        <v>47.05305345</v>
      </c>
      <c r="AG28" s="54">
        <v>46.998873080000003</v>
      </c>
      <c r="AH28" s="54">
        <v>47.002557099999997</v>
      </c>
      <c r="AI28" s="54">
        <v>46.976082779999999</v>
      </c>
      <c r="AJ28" s="54">
        <v>46.946454269999997</v>
      </c>
      <c r="AK28" s="54">
        <v>47.000201240000003</v>
      </c>
    </row>
    <row r="29" spans="1:37" ht="30" x14ac:dyDescent="0.25">
      <c r="A29" s="53" t="s">
        <v>291</v>
      </c>
      <c r="B29" s="53" t="s">
        <v>125</v>
      </c>
      <c r="C29" s="53" t="s">
        <v>124</v>
      </c>
      <c r="D29" s="54">
        <v>45.441418859999999</v>
      </c>
      <c r="E29" s="54">
        <v>45.4</v>
      </c>
      <c r="F29" s="54">
        <v>45.4</v>
      </c>
      <c r="G29" s="54">
        <v>45.4</v>
      </c>
      <c r="H29" s="54">
        <v>45.4</v>
      </c>
      <c r="I29" s="54">
        <v>45.4</v>
      </c>
      <c r="J29" s="54">
        <v>45.441418859999999</v>
      </c>
      <c r="K29" s="54">
        <v>45.441418859999999</v>
      </c>
      <c r="L29" s="54">
        <v>45.52777708</v>
      </c>
      <c r="M29" s="54">
        <v>45.580865029999998</v>
      </c>
      <c r="N29" s="54">
        <v>45.580865029999998</v>
      </c>
      <c r="O29" s="54">
        <v>45.591402129999999</v>
      </c>
      <c r="P29" s="54">
        <v>45.601912609999999</v>
      </c>
      <c r="Q29" s="54">
        <v>45.601912609999999</v>
      </c>
      <c r="R29" s="54">
        <v>45.604741949999998</v>
      </c>
      <c r="S29" s="54">
        <v>45.766531919999998</v>
      </c>
      <c r="T29" s="54">
        <v>45.736166670000003</v>
      </c>
      <c r="U29" s="54">
        <v>45.633285219999998</v>
      </c>
      <c r="V29" s="54">
        <v>45.633285219999998</v>
      </c>
      <c r="W29" s="54">
        <v>45.685048790000003</v>
      </c>
      <c r="X29" s="54">
        <v>45.643690110000001</v>
      </c>
      <c r="Y29" s="54">
        <v>45.670822960000002</v>
      </c>
      <c r="Z29" s="54">
        <v>45.68296488</v>
      </c>
      <c r="AA29" s="54">
        <v>45.65362004</v>
      </c>
      <c r="AB29" s="54">
        <v>45.661631800000002</v>
      </c>
      <c r="AC29" s="54">
        <v>45.673973310000001</v>
      </c>
      <c r="AD29" s="54">
        <v>45.672325460000003</v>
      </c>
      <c r="AE29" s="54">
        <v>45.672325460000003</v>
      </c>
      <c r="AF29" s="54">
        <v>45.66845129</v>
      </c>
      <c r="AG29" s="54">
        <v>45.590685190000002</v>
      </c>
      <c r="AH29" s="54">
        <v>45.618714529999998</v>
      </c>
      <c r="AI29" s="54">
        <v>45.78472773</v>
      </c>
      <c r="AJ29" s="54">
        <v>45.774626429999998</v>
      </c>
      <c r="AK29" s="54">
        <v>45.773663470000002</v>
      </c>
    </row>
    <row r="30" spans="1:37" ht="30" x14ac:dyDescent="0.25">
      <c r="A30" s="53" t="s">
        <v>291</v>
      </c>
      <c r="B30" s="53" t="s">
        <v>125</v>
      </c>
      <c r="C30" s="53" t="s">
        <v>61</v>
      </c>
      <c r="D30" s="54">
        <v>47.015539089999997</v>
      </c>
      <c r="E30" s="54">
        <v>47.043954730000003</v>
      </c>
      <c r="F30" s="54">
        <v>47.043954730000003</v>
      </c>
      <c r="G30" s="54">
        <v>47.043954730000003</v>
      </c>
      <c r="H30" s="54">
        <v>47.043954730000003</v>
      </c>
      <c r="I30" s="54">
        <v>47.043954730000003</v>
      </c>
      <c r="J30" s="54">
        <v>47.043954730000003</v>
      </c>
      <c r="K30" s="54">
        <v>47.043954730000003</v>
      </c>
      <c r="L30" s="54">
        <v>47.043954730000003</v>
      </c>
      <c r="M30" s="54">
        <v>47.093080559999997</v>
      </c>
      <c r="N30" s="54">
        <v>47.001236319999997</v>
      </c>
      <c r="O30" s="54">
        <v>47.079122040000001</v>
      </c>
      <c r="P30" s="54">
        <v>47.079122040000001</v>
      </c>
      <c r="Q30" s="54">
        <v>47.100036770000003</v>
      </c>
      <c r="R30" s="54">
        <v>47.106977669999999</v>
      </c>
      <c r="S30" s="54">
        <v>47.043954730000003</v>
      </c>
      <c r="T30" s="54">
        <v>47.072119639999997</v>
      </c>
      <c r="U30" s="54">
        <v>47.093080559999997</v>
      </c>
      <c r="V30" s="54">
        <v>47.093080559999997</v>
      </c>
      <c r="W30" s="54">
        <v>47.097146700000003</v>
      </c>
      <c r="X30" s="54">
        <v>47.09</v>
      </c>
      <c r="Y30" s="54">
        <v>47.103393750000002</v>
      </c>
      <c r="Z30" s="54">
        <v>47.144258190000002</v>
      </c>
      <c r="AA30" s="54">
        <v>47.14168531</v>
      </c>
      <c r="AB30" s="54">
        <v>47.143495610000002</v>
      </c>
      <c r="AC30" s="54">
        <v>47.150153809999999</v>
      </c>
      <c r="AD30" s="54">
        <v>47.143899759999996</v>
      </c>
      <c r="AE30" s="54">
        <v>47.100647279999997</v>
      </c>
      <c r="AF30" s="54">
        <v>47.05305345</v>
      </c>
      <c r="AG30" s="54">
        <v>46.998873080000003</v>
      </c>
      <c r="AH30" s="54">
        <v>47.002557099999997</v>
      </c>
      <c r="AI30" s="54">
        <v>46.976082779999999</v>
      </c>
      <c r="AJ30" s="54">
        <v>46.946454269999997</v>
      </c>
      <c r="AK30" s="54">
        <v>47.000201240000003</v>
      </c>
    </row>
    <row r="31" spans="1:37" ht="30" x14ac:dyDescent="0.25">
      <c r="A31" s="53" t="s">
        <v>291</v>
      </c>
      <c r="B31" s="53" t="s">
        <v>126</v>
      </c>
      <c r="C31" s="53" t="s">
        <v>124</v>
      </c>
      <c r="D31" s="54">
        <v>45.441418859999999</v>
      </c>
      <c r="E31" s="54">
        <v>45.4</v>
      </c>
      <c r="F31" s="54">
        <v>45.4</v>
      </c>
      <c r="G31" s="54">
        <v>45.4</v>
      </c>
      <c r="H31" s="54">
        <v>45.4</v>
      </c>
      <c r="I31" s="54">
        <v>45.4</v>
      </c>
      <c r="J31" s="54">
        <v>45.441418859999999</v>
      </c>
      <c r="K31" s="54">
        <v>45.441418859999999</v>
      </c>
      <c r="L31" s="54">
        <v>45.52777708</v>
      </c>
      <c r="M31" s="54">
        <v>45.580865029999998</v>
      </c>
      <c r="N31" s="54">
        <v>45.580865029999998</v>
      </c>
      <c r="O31" s="54">
        <v>45.591402129999999</v>
      </c>
      <c r="P31" s="54">
        <v>45.601912609999999</v>
      </c>
      <c r="Q31" s="54">
        <v>45.601912609999999</v>
      </c>
      <c r="R31" s="54">
        <v>45.604741949999998</v>
      </c>
      <c r="S31" s="54">
        <v>45.766531919999998</v>
      </c>
      <c r="T31" s="54">
        <v>45.736166670000003</v>
      </c>
      <c r="U31" s="54">
        <v>45.633285219999998</v>
      </c>
      <c r="V31" s="54">
        <v>45.633285219999998</v>
      </c>
      <c r="W31" s="54">
        <v>45.685048790000003</v>
      </c>
      <c r="X31" s="54">
        <v>45.643690110000001</v>
      </c>
      <c r="Y31" s="54">
        <v>45.670822960000002</v>
      </c>
      <c r="Z31" s="54">
        <v>45.68296488</v>
      </c>
      <c r="AA31" s="54">
        <v>45.65362004</v>
      </c>
      <c r="AB31" s="54">
        <v>45.661631800000002</v>
      </c>
      <c r="AC31" s="54">
        <v>45.673973310000001</v>
      </c>
      <c r="AD31" s="54">
        <v>45.672325460000003</v>
      </c>
      <c r="AE31" s="54">
        <v>45.672325460000003</v>
      </c>
      <c r="AF31" s="54">
        <v>45.66845129</v>
      </c>
      <c r="AG31" s="54">
        <v>45.590685190000002</v>
      </c>
      <c r="AH31" s="54">
        <v>45.618714529999998</v>
      </c>
      <c r="AI31" s="54">
        <v>45.78472773</v>
      </c>
      <c r="AJ31" s="54">
        <v>45.774626429999998</v>
      </c>
      <c r="AK31" s="54">
        <v>45.773663470000002</v>
      </c>
    </row>
    <row r="32" spans="1:37" ht="30" x14ac:dyDescent="0.25">
      <c r="A32" s="53" t="s">
        <v>291</v>
      </c>
      <c r="B32" s="53" t="s">
        <v>126</v>
      </c>
      <c r="C32" s="53" t="s">
        <v>61</v>
      </c>
      <c r="D32" s="54">
        <v>47.015539089999997</v>
      </c>
      <c r="E32" s="54">
        <v>47.043954730000003</v>
      </c>
      <c r="F32" s="54">
        <v>47.043954730000003</v>
      </c>
      <c r="G32" s="54">
        <v>47.043954730000003</v>
      </c>
      <c r="H32" s="54">
        <v>47.043954730000003</v>
      </c>
      <c r="I32" s="54">
        <v>47.043954730000003</v>
      </c>
      <c r="J32" s="54">
        <v>47.043954730000003</v>
      </c>
      <c r="K32" s="54">
        <v>47.043954730000003</v>
      </c>
      <c r="L32" s="54">
        <v>47.043954730000003</v>
      </c>
      <c r="M32" s="54">
        <v>47.093080559999997</v>
      </c>
      <c r="N32" s="54">
        <v>47.001236319999997</v>
      </c>
      <c r="O32" s="54">
        <v>47.079122040000001</v>
      </c>
      <c r="P32" s="54">
        <v>47.079122040000001</v>
      </c>
      <c r="Q32" s="54">
        <v>47.100036770000003</v>
      </c>
      <c r="R32" s="54">
        <v>47.106977669999999</v>
      </c>
      <c r="S32" s="54">
        <v>47.043954730000003</v>
      </c>
      <c r="T32" s="54">
        <v>47.072119639999997</v>
      </c>
      <c r="U32" s="54">
        <v>47.093080559999997</v>
      </c>
      <c r="V32" s="54">
        <v>47.093080559999997</v>
      </c>
      <c r="W32" s="54">
        <v>47.097146700000003</v>
      </c>
      <c r="X32" s="54">
        <v>47.09</v>
      </c>
      <c r="Y32" s="54">
        <v>47.103393750000002</v>
      </c>
      <c r="Z32" s="54">
        <v>47.144258190000002</v>
      </c>
      <c r="AA32" s="54">
        <v>47.14168531</v>
      </c>
      <c r="AB32" s="54">
        <v>47.143495610000002</v>
      </c>
      <c r="AC32" s="54">
        <v>47.150153809999999</v>
      </c>
      <c r="AD32" s="54">
        <v>47.143899759999996</v>
      </c>
      <c r="AE32" s="54">
        <v>47.100647279999997</v>
      </c>
      <c r="AF32" s="54">
        <v>47.05305345</v>
      </c>
      <c r="AG32" s="54">
        <v>46.998873080000003</v>
      </c>
      <c r="AH32" s="54">
        <v>47.002557099999997</v>
      </c>
      <c r="AI32" s="54">
        <v>46.976082779999999</v>
      </c>
      <c r="AJ32" s="54">
        <v>46.946454269999997</v>
      </c>
      <c r="AK32" s="54">
        <v>47.000201240000003</v>
      </c>
    </row>
    <row r="33" spans="1:37" ht="30" x14ac:dyDescent="0.25">
      <c r="A33" s="53" t="s">
        <v>292</v>
      </c>
      <c r="B33" s="53" t="s">
        <v>293</v>
      </c>
      <c r="C33" s="53" t="s">
        <v>294</v>
      </c>
      <c r="D33" s="54">
        <v>30.742332900000001</v>
      </c>
      <c r="E33" s="54">
        <v>30.742332900000001</v>
      </c>
      <c r="F33" s="54">
        <v>30.742332900000001</v>
      </c>
      <c r="G33" s="54">
        <v>30.742332900000001</v>
      </c>
      <c r="H33" s="54">
        <v>30.742332900000001</v>
      </c>
      <c r="I33" s="54">
        <v>30.742332900000001</v>
      </c>
      <c r="J33" s="54">
        <v>30.742332900000001</v>
      </c>
      <c r="K33" s="54">
        <v>30.742332900000001</v>
      </c>
      <c r="L33" s="54">
        <v>30.742332900000001</v>
      </c>
      <c r="M33" s="54">
        <v>30.742332900000001</v>
      </c>
      <c r="N33" s="54">
        <v>30.742332900000001</v>
      </c>
      <c r="O33" s="54">
        <v>30.742332900000001</v>
      </c>
      <c r="P33" s="54">
        <v>30.742332900000001</v>
      </c>
      <c r="Q33" s="54">
        <v>30.742332900000001</v>
      </c>
      <c r="R33" s="54">
        <v>30.742332900000001</v>
      </c>
      <c r="S33" s="54">
        <v>30.742332900000001</v>
      </c>
      <c r="T33" s="54">
        <v>30.742332900000001</v>
      </c>
      <c r="U33" s="54">
        <v>30.742332900000001</v>
      </c>
      <c r="V33" s="54">
        <v>30.742332900000001</v>
      </c>
      <c r="W33" s="54">
        <v>30.742332900000001</v>
      </c>
      <c r="X33" s="54">
        <v>30.742332900000001</v>
      </c>
      <c r="Y33" s="54">
        <v>30.742332900000001</v>
      </c>
      <c r="Z33" s="54">
        <v>30.742332900000001</v>
      </c>
      <c r="AA33" s="54">
        <v>30.742332900000001</v>
      </c>
      <c r="AB33" s="54">
        <v>30.742332900000001</v>
      </c>
      <c r="AC33" s="54">
        <v>30.742332900000001</v>
      </c>
      <c r="AD33" s="54">
        <v>30.742332900000001</v>
      </c>
      <c r="AE33" s="54">
        <v>30.742332900000001</v>
      </c>
      <c r="AF33" s="54">
        <v>30.742332900000001</v>
      </c>
      <c r="AG33" s="54">
        <v>30.742332900000001</v>
      </c>
      <c r="AH33" s="54">
        <v>30.742332900000001</v>
      </c>
      <c r="AI33" s="54">
        <v>30.742332900000001</v>
      </c>
      <c r="AJ33" s="54">
        <v>30.742332900000001</v>
      </c>
      <c r="AK33" s="54">
        <v>30.742332900000001</v>
      </c>
    </row>
    <row r="34" spans="1:37" ht="30" x14ac:dyDescent="0.25">
      <c r="A34" s="53" t="s">
        <v>295</v>
      </c>
      <c r="B34" s="53" t="s">
        <v>87</v>
      </c>
      <c r="C34" s="53" t="s">
        <v>53</v>
      </c>
      <c r="D34" s="54">
        <v>16.256</v>
      </c>
      <c r="E34" s="54">
        <v>16.256</v>
      </c>
      <c r="F34" s="54">
        <v>16.256</v>
      </c>
      <c r="G34" s="54">
        <v>16.256</v>
      </c>
      <c r="H34" s="54">
        <v>16.256</v>
      </c>
      <c r="I34" s="54">
        <v>16.256</v>
      </c>
      <c r="J34" s="54">
        <v>16.256</v>
      </c>
      <c r="K34" s="54">
        <v>16.256</v>
      </c>
      <c r="L34" s="54">
        <v>16.256</v>
      </c>
      <c r="M34" s="54">
        <v>16.256</v>
      </c>
      <c r="N34" s="54">
        <v>16.256</v>
      </c>
      <c r="O34" s="54">
        <v>16.256</v>
      </c>
      <c r="P34" s="54">
        <v>16.256</v>
      </c>
      <c r="Q34" s="54">
        <v>16.256</v>
      </c>
      <c r="R34" s="54">
        <v>16.256</v>
      </c>
      <c r="S34" s="54">
        <v>16.256</v>
      </c>
      <c r="T34" s="54">
        <v>16.256</v>
      </c>
      <c r="U34" s="54">
        <v>16.256</v>
      </c>
      <c r="V34" s="54">
        <v>16.256</v>
      </c>
      <c r="W34" s="54">
        <v>16.256</v>
      </c>
      <c r="X34" s="54">
        <v>16.256</v>
      </c>
      <c r="Y34" s="54">
        <v>16.256</v>
      </c>
      <c r="Z34" s="54">
        <v>16.256</v>
      </c>
      <c r="AA34" s="54">
        <v>16.256</v>
      </c>
      <c r="AB34" s="54">
        <v>16.256</v>
      </c>
      <c r="AC34" s="54">
        <v>16.256</v>
      </c>
      <c r="AD34" s="54">
        <v>16.256</v>
      </c>
      <c r="AE34" s="54">
        <v>16.256</v>
      </c>
      <c r="AF34" s="54">
        <v>16.256</v>
      </c>
      <c r="AG34" s="54">
        <v>16.256</v>
      </c>
      <c r="AH34" s="54">
        <v>16.256</v>
      </c>
      <c r="AI34" s="54">
        <v>16.256</v>
      </c>
      <c r="AJ34" s="54">
        <v>16.256</v>
      </c>
      <c r="AK34" s="54">
        <v>16.256</v>
      </c>
    </row>
    <row r="35" spans="1:37" ht="30" x14ac:dyDescent="0.25">
      <c r="A35" s="53" t="s">
        <v>295</v>
      </c>
      <c r="B35" s="53" t="s">
        <v>87</v>
      </c>
      <c r="C35" s="53" t="s">
        <v>88</v>
      </c>
      <c r="D35" s="54">
        <v>0.1055</v>
      </c>
      <c r="E35" s="54">
        <v>0.1055</v>
      </c>
      <c r="F35" s="54">
        <v>0.1055</v>
      </c>
      <c r="G35" s="54">
        <v>0.1055</v>
      </c>
      <c r="H35" s="54">
        <v>0.1055</v>
      </c>
      <c r="I35" s="54">
        <v>0.1055</v>
      </c>
      <c r="J35" s="54">
        <v>0.1055</v>
      </c>
      <c r="K35" s="54">
        <v>0.1055</v>
      </c>
      <c r="L35" s="54">
        <v>0.1055</v>
      </c>
      <c r="M35" s="54">
        <v>0.1055</v>
      </c>
      <c r="N35" s="54">
        <v>0.1055</v>
      </c>
      <c r="O35" s="54">
        <v>0.1055</v>
      </c>
      <c r="P35" s="54">
        <v>0.1055</v>
      </c>
      <c r="Q35" s="54">
        <v>0.1055</v>
      </c>
      <c r="R35" s="54">
        <v>0.1055</v>
      </c>
      <c r="S35" s="54">
        <v>0.1055</v>
      </c>
      <c r="T35" s="54">
        <v>0.1055</v>
      </c>
      <c r="U35" s="54">
        <v>0.1055</v>
      </c>
      <c r="V35" s="54">
        <v>0.1055</v>
      </c>
      <c r="W35" s="54">
        <v>0.1055</v>
      </c>
      <c r="X35" s="54">
        <v>0.1055</v>
      </c>
      <c r="Y35" s="54">
        <v>0.1055</v>
      </c>
      <c r="Z35" s="54">
        <v>0.1055</v>
      </c>
      <c r="AA35" s="54">
        <v>0.1055</v>
      </c>
      <c r="AB35" s="54">
        <v>0.1055</v>
      </c>
      <c r="AC35" s="54">
        <v>0.1055</v>
      </c>
      <c r="AD35" s="54">
        <v>0.1055</v>
      </c>
      <c r="AE35" s="54">
        <v>0.1055</v>
      </c>
      <c r="AF35" s="54">
        <v>0.1055</v>
      </c>
      <c r="AG35" s="54">
        <v>0.1055</v>
      </c>
      <c r="AH35" s="54">
        <v>0.1055</v>
      </c>
      <c r="AI35" s="54">
        <v>0.1055</v>
      </c>
      <c r="AJ35" s="54">
        <v>0.1055</v>
      </c>
      <c r="AK35" s="54">
        <v>0.1055</v>
      </c>
    </row>
    <row r="36" spans="1:37" ht="30" x14ac:dyDescent="0.25">
      <c r="A36" s="53" t="s">
        <v>295</v>
      </c>
      <c r="B36" s="53" t="s">
        <v>87</v>
      </c>
      <c r="C36" s="53" t="s">
        <v>38</v>
      </c>
      <c r="D36" s="54">
        <v>27.609347830000001</v>
      </c>
      <c r="E36" s="54">
        <v>27.609347830000001</v>
      </c>
      <c r="F36" s="54">
        <v>27.609347830000001</v>
      </c>
      <c r="G36" s="54">
        <v>27.90729043</v>
      </c>
      <c r="H36" s="54">
        <v>27.708662029999999</v>
      </c>
      <c r="I36" s="54">
        <v>27.510033629999999</v>
      </c>
      <c r="J36" s="54">
        <v>27.112776830000001</v>
      </c>
      <c r="K36" s="54">
        <v>27.351467880000001</v>
      </c>
      <c r="L36" s="54">
        <v>28.936842110000001</v>
      </c>
      <c r="M36" s="54">
        <v>27.15789474</v>
      </c>
      <c r="N36" s="54">
        <v>28.652631580000001</v>
      </c>
      <c r="O36" s="54">
        <v>27.05263158</v>
      </c>
      <c r="P36" s="54">
        <v>27.44</v>
      </c>
      <c r="Q36" s="54">
        <v>27.84210526</v>
      </c>
      <c r="R36" s="54">
        <v>26.610526320000002</v>
      </c>
      <c r="S36" s="54">
        <v>26.610526320000002</v>
      </c>
      <c r="T36" s="54">
        <v>26.684210530000001</v>
      </c>
      <c r="U36" s="54">
        <v>26.684210530000001</v>
      </c>
      <c r="V36" s="54">
        <v>26.684210530000001</v>
      </c>
      <c r="W36" s="54">
        <v>26.684210530000001</v>
      </c>
      <c r="X36" s="54">
        <v>26.684210530000001</v>
      </c>
      <c r="Y36" s="54">
        <v>26.684210530000001</v>
      </c>
      <c r="Z36" s="54">
        <v>26.631578950000002</v>
      </c>
      <c r="AA36" s="54">
        <v>26.526315790000002</v>
      </c>
      <c r="AB36" s="54">
        <v>26.526315790000002</v>
      </c>
      <c r="AC36" s="54">
        <v>26.526315790000002</v>
      </c>
      <c r="AD36" s="54">
        <v>26.526315790000002</v>
      </c>
      <c r="AE36" s="54">
        <v>26.526315790000002</v>
      </c>
      <c r="AF36" s="54">
        <v>26.526315790000002</v>
      </c>
      <c r="AG36" s="54">
        <v>26.526315790000002</v>
      </c>
      <c r="AH36" s="54">
        <v>26.526315790000002</v>
      </c>
      <c r="AI36" s="54">
        <v>26.526315790000002</v>
      </c>
      <c r="AJ36" s="54">
        <v>26.526315790000002</v>
      </c>
      <c r="AK36" s="54">
        <v>26.526315790000002</v>
      </c>
    </row>
    <row r="37" spans="1:37" ht="30" x14ac:dyDescent="0.25">
      <c r="A37" s="53" t="s">
        <v>295</v>
      </c>
      <c r="B37" s="53" t="s">
        <v>87</v>
      </c>
      <c r="C37" s="53" t="s">
        <v>39</v>
      </c>
      <c r="D37" s="54">
        <v>43.2</v>
      </c>
      <c r="E37" s="54">
        <v>43.2</v>
      </c>
      <c r="F37" s="54">
        <v>43.2</v>
      </c>
      <c r="G37" s="54">
        <v>43.2</v>
      </c>
      <c r="H37" s="54">
        <v>43.2</v>
      </c>
      <c r="I37" s="54">
        <v>43.2</v>
      </c>
      <c r="J37" s="54">
        <v>43.2</v>
      </c>
      <c r="K37" s="54">
        <v>43.3</v>
      </c>
      <c r="L37" s="54">
        <v>43.2</v>
      </c>
      <c r="M37" s="54">
        <v>43.2</v>
      </c>
      <c r="N37" s="54">
        <v>43.1</v>
      </c>
      <c r="O37" s="54">
        <v>43.5</v>
      </c>
      <c r="P37" s="54">
        <v>43.4</v>
      </c>
      <c r="Q37" s="54">
        <v>43.6</v>
      </c>
      <c r="R37" s="54">
        <v>43.5</v>
      </c>
      <c r="S37" s="54">
        <v>43.5</v>
      </c>
      <c r="T37" s="54">
        <v>43.3</v>
      </c>
      <c r="U37" s="54">
        <v>43.6</v>
      </c>
      <c r="V37" s="54">
        <v>43.588077679999998</v>
      </c>
      <c r="W37" s="54">
        <v>43.45600057</v>
      </c>
      <c r="X37" s="54">
        <v>43.32</v>
      </c>
      <c r="Y37" s="54">
        <v>43.307092240000003</v>
      </c>
      <c r="Z37" s="54">
        <v>43.31608233</v>
      </c>
      <c r="AA37" s="54">
        <v>43.29776949</v>
      </c>
      <c r="AB37" s="54">
        <v>43.350657640000001</v>
      </c>
      <c r="AC37" s="54">
        <v>43.3628553</v>
      </c>
      <c r="AD37" s="54">
        <v>43.32182581</v>
      </c>
      <c r="AE37" s="54">
        <v>43.252724020000002</v>
      </c>
      <c r="AF37" s="54">
        <v>43.312442699999998</v>
      </c>
      <c r="AG37" s="54">
        <v>43.352944669999999</v>
      </c>
      <c r="AH37" s="54">
        <v>43.325497179999999</v>
      </c>
      <c r="AI37" s="54">
        <v>43.522232359999997</v>
      </c>
      <c r="AJ37" s="54">
        <v>43.271067680000002</v>
      </c>
      <c r="AK37" s="54">
        <v>43.410017500000002</v>
      </c>
    </row>
    <row r="38" spans="1:37" ht="30" x14ac:dyDescent="0.25">
      <c r="A38" s="53" t="s">
        <v>295</v>
      </c>
      <c r="B38" s="53" t="s">
        <v>87</v>
      </c>
      <c r="C38" s="53" t="s">
        <v>40</v>
      </c>
      <c r="D38" s="54">
        <v>45.441418859999999</v>
      </c>
      <c r="E38" s="54">
        <v>45.4</v>
      </c>
      <c r="F38" s="54">
        <v>45.4</v>
      </c>
      <c r="G38" s="54">
        <v>45.4</v>
      </c>
      <c r="H38" s="54">
        <v>45.4</v>
      </c>
      <c r="I38" s="54">
        <v>45.4</v>
      </c>
      <c r="J38" s="54">
        <v>45.441418859999999</v>
      </c>
      <c r="K38" s="54">
        <v>45.441418859999999</v>
      </c>
      <c r="L38" s="54">
        <v>45.52777708</v>
      </c>
      <c r="M38" s="54">
        <v>45.580865029999998</v>
      </c>
      <c r="N38" s="54">
        <v>45.580865029999998</v>
      </c>
      <c r="O38" s="54">
        <v>45.591402129999999</v>
      </c>
      <c r="P38" s="54">
        <v>45.601912609999999</v>
      </c>
      <c r="Q38" s="54">
        <v>45.601912609999999</v>
      </c>
      <c r="R38" s="54">
        <v>45.604741949999998</v>
      </c>
      <c r="S38" s="54">
        <v>45.353273960000003</v>
      </c>
      <c r="T38" s="54">
        <v>45.319748910000001</v>
      </c>
      <c r="U38" s="54">
        <v>45.251913420000001</v>
      </c>
      <c r="V38" s="54">
        <v>45.28596297</v>
      </c>
      <c r="W38" s="54">
        <v>45.28596297</v>
      </c>
      <c r="X38" s="54">
        <v>45.28596297</v>
      </c>
      <c r="Y38" s="54">
        <v>45.28596297</v>
      </c>
      <c r="Z38" s="54">
        <v>45.28596297</v>
      </c>
      <c r="AA38" s="54">
        <v>45.28596297</v>
      </c>
      <c r="AB38" s="54">
        <v>45.28596297</v>
      </c>
      <c r="AC38" s="54">
        <v>45.28596297</v>
      </c>
      <c r="AD38" s="54">
        <v>45.28596297</v>
      </c>
      <c r="AE38" s="54">
        <v>45.28596297</v>
      </c>
      <c r="AF38" s="54">
        <v>45.28596297</v>
      </c>
      <c r="AG38" s="54">
        <v>45.28596297</v>
      </c>
      <c r="AH38" s="54">
        <v>45.28596297</v>
      </c>
      <c r="AI38" s="54">
        <v>45.28596297</v>
      </c>
      <c r="AJ38" s="54">
        <v>45.28596297</v>
      </c>
      <c r="AK38" s="54">
        <v>45.28596297</v>
      </c>
    </row>
    <row r="39" spans="1:37" ht="30" x14ac:dyDescent="0.25">
      <c r="A39" s="53" t="s">
        <v>295</v>
      </c>
      <c r="B39" s="53" t="s">
        <v>87</v>
      </c>
      <c r="C39" s="53" t="s">
        <v>42</v>
      </c>
      <c r="D39" s="54">
        <v>38.700000000000003</v>
      </c>
      <c r="E39" s="54">
        <v>38.700000000000003</v>
      </c>
      <c r="F39" s="54">
        <v>38.700000000000003</v>
      </c>
      <c r="G39" s="54">
        <v>38.700000000000003</v>
      </c>
      <c r="H39" s="54">
        <v>38.700000000000003</v>
      </c>
      <c r="I39" s="54">
        <v>38.700000000000003</v>
      </c>
      <c r="J39" s="54">
        <v>38.700000000000003</v>
      </c>
      <c r="K39" s="54">
        <v>38.700000000000003</v>
      </c>
      <c r="L39" s="54">
        <v>38.700000000000003</v>
      </c>
      <c r="M39" s="54">
        <v>38.700000000000003</v>
      </c>
      <c r="N39" s="54">
        <v>38.700000000000003</v>
      </c>
      <c r="O39" s="54">
        <v>38.700000000000003</v>
      </c>
      <c r="P39" s="54">
        <v>38.700000000000003</v>
      </c>
      <c r="Q39" s="54">
        <v>38.700000000000003</v>
      </c>
      <c r="R39" s="54">
        <v>38.700000000000003</v>
      </c>
      <c r="S39" s="54">
        <v>38.700000000000003</v>
      </c>
      <c r="T39" s="54">
        <v>38.700000000000003</v>
      </c>
      <c r="U39" s="54">
        <v>38.700000000000003</v>
      </c>
      <c r="V39" s="54">
        <v>38.700000000000003</v>
      </c>
      <c r="W39" s="54">
        <v>38.700000000000003</v>
      </c>
      <c r="X39" s="54">
        <v>38.700000000000003</v>
      </c>
      <c r="Y39" s="54">
        <v>38.700000000000003</v>
      </c>
      <c r="Z39" s="54">
        <v>38.700000000000003</v>
      </c>
      <c r="AA39" s="54">
        <v>38.700000000000003</v>
      </c>
      <c r="AB39" s="54">
        <v>38.700000000000003</v>
      </c>
      <c r="AC39" s="54">
        <v>38.700000000000003</v>
      </c>
      <c r="AD39" s="54">
        <v>38.700000000000003</v>
      </c>
      <c r="AE39" s="54">
        <v>38.700000000000003</v>
      </c>
      <c r="AF39" s="54">
        <v>38.700000000000003</v>
      </c>
      <c r="AG39" s="54">
        <v>38.700000000000003</v>
      </c>
      <c r="AH39" s="54">
        <v>38.700000000000003</v>
      </c>
      <c r="AI39" s="54">
        <v>38.700000000000003</v>
      </c>
      <c r="AJ39" s="54">
        <v>38.700000000000003</v>
      </c>
      <c r="AK39" s="54">
        <v>38.700000000000003</v>
      </c>
    </row>
    <row r="40" spans="1:37" ht="30" x14ac:dyDescent="0.25">
      <c r="A40" s="53" t="s">
        <v>295</v>
      </c>
      <c r="B40" s="53" t="s">
        <v>87</v>
      </c>
      <c r="C40" s="53" t="s">
        <v>43</v>
      </c>
      <c r="D40" s="54">
        <v>0.1055</v>
      </c>
      <c r="E40" s="54">
        <v>0.1055</v>
      </c>
      <c r="F40" s="54">
        <v>0.1055</v>
      </c>
      <c r="G40" s="54">
        <v>0.1055</v>
      </c>
      <c r="H40" s="54">
        <v>0.1055</v>
      </c>
      <c r="I40" s="54">
        <v>0.1055</v>
      </c>
      <c r="J40" s="54">
        <v>0.1055</v>
      </c>
      <c r="K40" s="54">
        <v>0.1055</v>
      </c>
      <c r="L40" s="54">
        <v>0.1055</v>
      </c>
      <c r="M40" s="54">
        <v>0.1055</v>
      </c>
      <c r="N40" s="54">
        <v>0.1055</v>
      </c>
      <c r="O40" s="54">
        <v>0.1055</v>
      </c>
      <c r="P40" s="54">
        <v>0.1055</v>
      </c>
      <c r="Q40" s="54">
        <v>0.1055</v>
      </c>
      <c r="R40" s="54">
        <v>0.1055</v>
      </c>
      <c r="S40" s="54">
        <v>0.1055</v>
      </c>
      <c r="T40" s="54">
        <v>0.1055</v>
      </c>
      <c r="U40" s="54">
        <v>0.1055</v>
      </c>
      <c r="V40" s="54">
        <v>0.1055</v>
      </c>
      <c r="W40" s="54">
        <v>0.1055</v>
      </c>
      <c r="X40" s="54">
        <v>0.1055</v>
      </c>
      <c r="Y40" s="54">
        <v>0.1055</v>
      </c>
      <c r="Z40" s="54">
        <v>0.1055</v>
      </c>
      <c r="AA40" s="54">
        <v>0.1055</v>
      </c>
      <c r="AB40" s="54">
        <v>0.1055</v>
      </c>
      <c r="AC40" s="54">
        <v>0.1055</v>
      </c>
      <c r="AD40" s="54">
        <v>0.1055</v>
      </c>
      <c r="AE40" s="54">
        <v>0.1055</v>
      </c>
      <c r="AF40" s="54">
        <v>0.1055</v>
      </c>
      <c r="AG40" s="54">
        <v>0.1055</v>
      </c>
      <c r="AH40" s="54">
        <v>0.1055</v>
      </c>
      <c r="AI40" s="54">
        <v>0.1055</v>
      </c>
      <c r="AJ40" s="54">
        <v>0.1055</v>
      </c>
      <c r="AK40" s="54">
        <v>0.1055</v>
      </c>
    </row>
    <row r="41" spans="1:37" ht="45" x14ac:dyDescent="0.25">
      <c r="A41" s="53" t="s">
        <v>295</v>
      </c>
      <c r="B41" s="53" t="s">
        <v>87</v>
      </c>
      <c r="C41" s="53" t="s">
        <v>81</v>
      </c>
      <c r="D41" s="54">
        <v>8.6999999999999993</v>
      </c>
      <c r="E41" s="54">
        <v>8.6999999999999993</v>
      </c>
      <c r="F41" s="54">
        <v>8.6999999999999993</v>
      </c>
      <c r="G41" s="54">
        <v>8.6999999999999993</v>
      </c>
      <c r="H41" s="54">
        <v>8.6999999999999993</v>
      </c>
      <c r="I41" s="54">
        <v>8.6999999999999993</v>
      </c>
      <c r="J41" s="54">
        <v>8.6999999999999993</v>
      </c>
      <c r="K41" s="54">
        <v>8.6999999999999993</v>
      </c>
      <c r="L41" s="54">
        <v>8.6999999999999993</v>
      </c>
      <c r="M41" s="54">
        <v>8.6999999999999993</v>
      </c>
      <c r="N41" s="54">
        <v>8.6999999999999993</v>
      </c>
      <c r="O41" s="54">
        <v>8.6999999999999993</v>
      </c>
      <c r="P41" s="54">
        <v>8.6999999999999993</v>
      </c>
      <c r="Q41" s="54">
        <v>8.6999999999999993</v>
      </c>
      <c r="R41" s="54">
        <v>8.6999999999999993</v>
      </c>
      <c r="S41" s="54">
        <v>8.6999999999999993</v>
      </c>
      <c r="T41" s="54">
        <v>8.6999999999999993</v>
      </c>
      <c r="U41" s="54">
        <v>8.6999999999999993</v>
      </c>
      <c r="V41" s="54">
        <v>8.6999999999999993</v>
      </c>
      <c r="W41" s="54">
        <v>8.6999999999999993</v>
      </c>
      <c r="X41" s="54">
        <v>8.6999999999999993</v>
      </c>
      <c r="Y41" s="54">
        <v>8.6999999999999993</v>
      </c>
      <c r="Z41" s="54">
        <v>8.6999999999999993</v>
      </c>
      <c r="AA41" s="54">
        <v>8.6999999999999993</v>
      </c>
      <c r="AB41" s="54">
        <v>8.6999999999999993</v>
      </c>
      <c r="AC41" s="54">
        <v>8.6999999999999993</v>
      </c>
      <c r="AD41" s="54">
        <v>8.6999999999999993</v>
      </c>
      <c r="AE41" s="54">
        <v>8.6999999999999993</v>
      </c>
      <c r="AF41" s="54">
        <v>8.6999999999999993</v>
      </c>
      <c r="AG41" s="54">
        <v>8.6999999999999993</v>
      </c>
      <c r="AH41" s="54">
        <v>8.6999999999999993</v>
      </c>
      <c r="AI41" s="54">
        <v>8.6999999999999993</v>
      </c>
      <c r="AJ41" s="54">
        <v>8.6999999999999993</v>
      </c>
      <c r="AK41" s="54">
        <v>8.6999999999999993</v>
      </c>
    </row>
    <row r="42" spans="1:37" ht="45" x14ac:dyDescent="0.25">
      <c r="A42" s="53" t="s">
        <v>295</v>
      </c>
      <c r="B42" s="53" t="s">
        <v>87</v>
      </c>
      <c r="C42" s="53" t="s">
        <v>82</v>
      </c>
      <c r="D42" s="54">
        <v>16.100000000000001</v>
      </c>
      <c r="E42" s="54">
        <v>16.100000000000001</v>
      </c>
      <c r="F42" s="54">
        <v>16.100000000000001</v>
      </c>
      <c r="G42" s="54">
        <v>16.100000000000001</v>
      </c>
      <c r="H42" s="54">
        <v>16.100000000000001</v>
      </c>
      <c r="I42" s="54">
        <v>16.100000000000001</v>
      </c>
      <c r="J42" s="54">
        <v>16.100000000000001</v>
      </c>
      <c r="K42" s="54">
        <v>16.100000000000001</v>
      </c>
      <c r="L42" s="54">
        <v>16.100000000000001</v>
      </c>
      <c r="M42" s="54">
        <v>16.100000000000001</v>
      </c>
      <c r="N42" s="54">
        <v>16.100000000000001</v>
      </c>
      <c r="O42" s="54">
        <v>16.100000000000001</v>
      </c>
      <c r="P42" s="54">
        <v>16.100000000000001</v>
      </c>
      <c r="Q42" s="54">
        <v>16.100000000000001</v>
      </c>
      <c r="R42" s="54">
        <v>16.100000000000001</v>
      </c>
      <c r="S42" s="54">
        <v>16.100000000000001</v>
      </c>
      <c r="T42" s="54">
        <v>16.100000000000001</v>
      </c>
      <c r="U42" s="54">
        <v>16.100000000000001</v>
      </c>
      <c r="V42" s="54">
        <v>16.100000000000001</v>
      </c>
      <c r="W42" s="54">
        <v>16.100000000000001</v>
      </c>
      <c r="X42" s="54">
        <v>16.100000000000001</v>
      </c>
      <c r="Y42" s="54">
        <v>16.100000000000001</v>
      </c>
      <c r="Z42" s="54">
        <v>16.100000000000001</v>
      </c>
      <c r="AA42" s="54">
        <v>16.100000000000001</v>
      </c>
      <c r="AB42" s="54">
        <v>16.100000000000001</v>
      </c>
      <c r="AC42" s="54">
        <v>16.100000000000001</v>
      </c>
      <c r="AD42" s="54">
        <v>16.100000000000001</v>
      </c>
      <c r="AE42" s="54">
        <v>16.100000000000001</v>
      </c>
      <c r="AF42" s="54">
        <v>16.100000000000001</v>
      </c>
      <c r="AG42" s="54">
        <v>16.100000000000001</v>
      </c>
      <c r="AH42" s="54">
        <v>16.100000000000001</v>
      </c>
      <c r="AI42" s="54">
        <v>16.100000000000001</v>
      </c>
      <c r="AJ42" s="54">
        <v>16.100000000000001</v>
      </c>
      <c r="AK42" s="54">
        <v>16.100000000000001</v>
      </c>
    </row>
    <row r="43" spans="1:37" ht="30" x14ac:dyDescent="0.25">
      <c r="A43" s="53" t="s">
        <v>295</v>
      </c>
      <c r="B43" s="53" t="s">
        <v>87</v>
      </c>
      <c r="C43" s="53" t="s">
        <v>89</v>
      </c>
      <c r="D43" s="54">
        <v>16.256</v>
      </c>
      <c r="E43" s="54">
        <v>16.256</v>
      </c>
      <c r="F43" s="54">
        <v>16.256</v>
      </c>
      <c r="G43" s="54">
        <v>16.256</v>
      </c>
      <c r="H43" s="54">
        <v>16.256</v>
      </c>
      <c r="I43" s="54">
        <v>16.256</v>
      </c>
      <c r="J43" s="54">
        <v>16.256</v>
      </c>
      <c r="K43" s="54">
        <v>16.256</v>
      </c>
      <c r="L43" s="54">
        <v>16.256</v>
      </c>
      <c r="M43" s="54">
        <v>16.256</v>
      </c>
      <c r="N43" s="54">
        <v>16.256</v>
      </c>
      <c r="O43" s="54">
        <v>16.256</v>
      </c>
      <c r="P43" s="54">
        <v>16.256</v>
      </c>
      <c r="Q43" s="54">
        <v>16.256</v>
      </c>
      <c r="R43" s="54">
        <v>16.256</v>
      </c>
      <c r="S43" s="54">
        <v>16.256</v>
      </c>
      <c r="T43" s="54">
        <v>16.256</v>
      </c>
      <c r="U43" s="54">
        <v>16.256</v>
      </c>
      <c r="V43" s="54">
        <v>16.256</v>
      </c>
      <c r="W43" s="54">
        <v>16.256</v>
      </c>
      <c r="X43" s="54">
        <v>16.256</v>
      </c>
      <c r="Y43" s="54">
        <v>16.256</v>
      </c>
      <c r="Z43" s="54">
        <v>16.256</v>
      </c>
      <c r="AA43" s="54">
        <v>16.256</v>
      </c>
      <c r="AB43" s="54">
        <v>16.256</v>
      </c>
      <c r="AC43" s="54">
        <v>16.256</v>
      </c>
      <c r="AD43" s="54">
        <v>16.256</v>
      </c>
      <c r="AE43" s="54">
        <v>16.256</v>
      </c>
      <c r="AF43" s="54">
        <v>16.256</v>
      </c>
      <c r="AG43" s="54">
        <v>16.256</v>
      </c>
      <c r="AH43" s="54">
        <v>16.256</v>
      </c>
      <c r="AI43" s="54">
        <v>16.256</v>
      </c>
      <c r="AJ43" s="54">
        <v>16.256</v>
      </c>
      <c r="AK43" s="54">
        <v>16.256</v>
      </c>
    </row>
    <row r="44" spans="1:37" ht="30" x14ac:dyDescent="0.25">
      <c r="A44" s="53" t="s">
        <v>295</v>
      </c>
      <c r="B44" s="53" t="s">
        <v>87</v>
      </c>
      <c r="C44" s="53" t="s">
        <v>50</v>
      </c>
      <c r="D44" s="54">
        <v>20.3</v>
      </c>
      <c r="E44" s="54">
        <v>20.3</v>
      </c>
      <c r="F44" s="54">
        <v>20.3</v>
      </c>
      <c r="G44" s="54">
        <v>20.3</v>
      </c>
      <c r="H44" s="54">
        <v>20.3</v>
      </c>
      <c r="I44" s="54">
        <v>20.3</v>
      </c>
      <c r="J44" s="54">
        <v>20.3</v>
      </c>
      <c r="K44" s="54">
        <v>20.3</v>
      </c>
      <c r="L44" s="54">
        <v>20.3</v>
      </c>
      <c r="M44" s="54">
        <v>20.3</v>
      </c>
      <c r="N44" s="54">
        <v>20.3</v>
      </c>
      <c r="O44" s="54">
        <v>20.3</v>
      </c>
      <c r="P44" s="54">
        <v>20.3</v>
      </c>
      <c r="Q44" s="54">
        <v>20.3</v>
      </c>
      <c r="R44" s="54">
        <v>20.3</v>
      </c>
      <c r="S44" s="54">
        <v>20.3</v>
      </c>
      <c r="T44" s="54">
        <v>20.3</v>
      </c>
      <c r="U44" s="54">
        <v>20.3</v>
      </c>
      <c r="V44" s="54">
        <v>20.3</v>
      </c>
      <c r="W44" s="54">
        <v>20.3</v>
      </c>
      <c r="X44" s="54">
        <v>20.3</v>
      </c>
      <c r="Y44" s="54">
        <v>20.3</v>
      </c>
      <c r="Z44" s="54">
        <v>20.3</v>
      </c>
      <c r="AA44" s="54">
        <v>20.3</v>
      </c>
      <c r="AB44" s="54">
        <v>20.3</v>
      </c>
      <c r="AC44" s="54">
        <v>20.3</v>
      </c>
      <c r="AD44" s="54">
        <v>20.3</v>
      </c>
      <c r="AE44" s="54">
        <v>20.3</v>
      </c>
      <c r="AF44" s="54">
        <v>20.3</v>
      </c>
      <c r="AG44" s="54">
        <v>20.3</v>
      </c>
      <c r="AH44" s="54">
        <v>20.3</v>
      </c>
      <c r="AI44" s="54">
        <v>20.3</v>
      </c>
      <c r="AJ44" s="54">
        <v>20.3</v>
      </c>
      <c r="AK44" s="54">
        <v>20.3</v>
      </c>
    </row>
    <row r="45" spans="1:37" ht="15" x14ac:dyDescent="0.25">
      <c r="A45" s="53" t="s">
        <v>296</v>
      </c>
      <c r="B45" s="53" t="s">
        <v>64</v>
      </c>
      <c r="C45" s="53" t="s">
        <v>222</v>
      </c>
      <c r="D45" s="54">
        <v>29.8</v>
      </c>
      <c r="E45" s="54">
        <v>29.8</v>
      </c>
      <c r="F45" s="54">
        <v>29.8</v>
      </c>
      <c r="G45" s="54">
        <v>29.8</v>
      </c>
      <c r="H45" s="54">
        <v>29.8</v>
      </c>
      <c r="I45" s="54">
        <v>29.8</v>
      </c>
      <c r="J45" s="54">
        <v>29.8</v>
      </c>
      <c r="K45" s="54">
        <v>29.8</v>
      </c>
      <c r="L45" s="54">
        <v>29.8</v>
      </c>
      <c r="M45" s="54">
        <v>29.8</v>
      </c>
      <c r="N45" s="54">
        <v>29.8</v>
      </c>
      <c r="O45" s="54">
        <v>29.8</v>
      </c>
      <c r="P45" s="54">
        <v>29.8</v>
      </c>
      <c r="Q45" s="54">
        <v>29.8</v>
      </c>
      <c r="R45" s="54">
        <v>29.8</v>
      </c>
      <c r="S45" s="54">
        <v>29.8</v>
      </c>
      <c r="T45" s="54">
        <v>29.8</v>
      </c>
      <c r="U45" s="54">
        <v>29.8</v>
      </c>
      <c r="V45" s="54">
        <v>29.8</v>
      </c>
      <c r="W45" s="54">
        <v>29.8</v>
      </c>
      <c r="X45" s="54">
        <v>29.8</v>
      </c>
      <c r="Y45" s="54">
        <v>29.8</v>
      </c>
      <c r="Z45" s="54">
        <v>29.8</v>
      </c>
      <c r="AA45" s="54">
        <v>29.8</v>
      </c>
      <c r="AB45" s="54">
        <v>29.8</v>
      </c>
      <c r="AC45" s="54">
        <v>29.8</v>
      </c>
      <c r="AD45" s="54">
        <v>29.8</v>
      </c>
      <c r="AE45" s="54">
        <v>29.8</v>
      </c>
      <c r="AF45" s="54">
        <v>29.8</v>
      </c>
      <c r="AG45" s="54">
        <v>29.8</v>
      </c>
      <c r="AH45" s="54">
        <v>29.8</v>
      </c>
      <c r="AI45" s="54">
        <v>29.8</v>
      </c>
      <c r="AJ45" s="54">
        <v>29.8</v>
      </c>
      <c r="AK45" s="54">
        <v>29.8</v>
      </c>
    </row>
    <row r="46" spans="1:37" ht="30" x14ac:dyDescent="0.25">
      <c r="A46" s="53" t="s">
        <v>296</v>
      </c>
      <c r="B46" s="53" t="s">
        <v>223</v>
      </c>
      <c r="C46" s="53" t="s">
        <v>66</v>
      </c>
      <c r="D46" s="54">
        <v>0.1055</v>
      </c>
      <c r="E46" s="54">
        <v>0.1055</v>
      </c>
      <c r="F46" s="54">
        <v>0.1055</v>
      </c>
      <c r="G46" s="54">
        <v>0.1055</v>
      </c>
      <c r="H46" s="54">
        <v>0.1055</v>
      </c>
      <c r="I46" s="54">
        <v>0.1055</v>
      </c>
      <c r="J46" s="54">
        <v>0.1055</v>
      </c>
      <c r="K46" s="54">
        <v>0.1055</v>
      </c>
      <c r="L46" s="54">
        <v>0.1055</v>
      </c>
      <c r="M46" s="54">
        <v>0.1055</v>
      </c>
      <c r="N46" s="54">
        <v>0.1055</v>
      </c>
      <c r="O46" s="54">
        <v>0.1055</v>
      </c>
      <c r="P46" s="54">
        <v>0.1055</v>
      </c>
      <c r="Q46" s="54">
        <v>0.1055</v>
      </c>
      <c r="R46" s="54">
        <v>0.1055</v>
      </c>
      <c r="S46" s="54">
        <v>0.1055</v>
      </c>
      <c r="T46" s="54">
        <v>0.1055</v>
      </c>
      <c r="U46" s="54">
        <v>0.1055</v>
      </c>
      <c r="V46" s="54">
        <v>0.1055</v>
      </c>
      <c r="W46" s="54">
        <v>0.1055</v>
      </c>
      <c r="X46" s="54">
        <v>0.1055</v>
      </c>
      <c r="Y46" s="54">
        <v>0.1055</v>
      </c>
      <c r="Z46" s="54">
        <v>0.1055</v>
      </c>
      <c r="AA46" s="54">
        <v>0.1055</v>
      </c>
      <c r="AB46" s="54">
        <v>0.1055</v>
      </c>
      <c r="AC46" s="54">
        <v>0.1055</v>
      </c>
      <c r="AD46" s="54">
        <v>0.1055</v>
      </c>
      <c r="AE46" s="54">
        <v>0.1055</v>
      </c>
      <c r="AF46" s="54">
        <v>0.1055</v>
      </c>
      <c r="AG46" s="54">
        <v>0.1055</v>
      </c>
      <c r="AH46" s="54">
        <v>0.1055</v>
      </c>
      <c r="AI46" s="54">
        <v>0.1055</v>
      </c>
      <c r="AJ46" s="54">
        <v>0.1055</v>
      </c>
      <c r="AK46" s="54">
        <v>0.1055</v>
      </c>
    </row>
    <row r="47" spans="1:37" ht="30" x14ac:dyDescent="0.25">
      <c r="A47" s="53" t="s">
        <v>297</v>
      </c>
      <c r="B47" s="53" t="s">
        <v>179</v>
      </c>
      <c r="C47" s="53" t="s">
        <v>103</v>
      </c>
      <c r="D47" s="54">
        <v>38.700000000000003</v>
      </c>
      <c r="E47" s="54">
        <v>38.700000000000003</v>
      </c>
      <c r="F47" s="54">
        <v>38.700000000000003</v>
      </c>
      <c r="G47" s="54">
        <v>38.700000000000003</v>
      </c>
      <c r="H47" s="54">
        <v>38.700000000000003</v>
      </c>
      <c r="I47" s="54">
        <v>38.700000000000003</v>
      </c>
      <c r="J47" s="54">
        <v>38.700000000000003</v>
      </c>
      <c r="K47" s="54">
        <v>38.700000000000003</v>
      </c>
      <c r="L47" s="54">
        <v>38.700000000000003</v>
      </c>
      <c r="M47" s="54">
        <v>38.700000000000003</v>
      </c>
      <c r="N47" s="54">
        <v>38.700000000000003</v>
      </c>
      <c r="O47" s="54">
        <v>38.700000000000003</v>
      </c>
      <c r="P47" s="54">
        <v>38.700000000000003</v>
      </c>
      <c r="Q47" s="54">
        <v>38.700000000000003</v>
      </c>
      <c r="R47" s="54">
        <v>38.700000000000003</v>
      </c>
      <c r="S47" s="54">
        <v>38.700000000000003</v>
      </c>
      <c r="T47" s="54">
        <v>38.700000000000003</v>
      </c>
      <c r="U47" s="54">
        <v>38.700000000000003</v>
      </c>
      <c r="V47" s="54">
        <v>38.700000000000003</v>
      </c>
      <c r="W47" s="54">
        <v>38.700000000000003</v>
      </c>
      <c r="X47" s="54">
        <v>38.700000000000003</v>
      </c>
      <c r="Y47" s="54">
        <v>38.700000000000003</v>
      </c>
      <c r="Z47" s="54">
        <v>38.700000000000003</v>
      </c>
      <c r="AA47" s="54">
        <v>38.700000000000003</v>
      </c>
      <c r="AB47" s="54">
        <v>38.700000000000003</v>
      </c>
      <c r="AC47" s="54">
        <v>38.700000000000003</v>
      </c>
      <c r="AD47" s="54">
        <v>38.700000000000003</v>
      </c>
      <c r="AE47" s="54">
        <v>38.700000000000003</v>
      </c>
      <c r="AF47" s="54">
        <v>38.700000000000003</v>
      </c>
      <c r="AG47" s="54">
        <v>38.700000000000003</v>
      </c>
      <c r="AH47" s="54">
        <v>38.700000000000003</v>
      </c>
      <c r="AI47" s="54">
        <v>38.700000000000003</v>
      </c>
      <c r="AJ47" s="54">
        <v>38.700000000000003</v>
      </c>
      <c r="AK47" s="54">
        <v>38.700000000000003</v>
      </c>
    </row>
    <row r="48" spans="1:37" ht="30" x14ac:dyDescent="0.25">
      <c r="A48" s="53" t="s">
        <v>297</v>
      </c>
      <c r="B48" s="53" t="s">
        <v>179</v>
      </c>
      <c r="C48" s="53" t="s">
        <v>40</v>
      </c>
      <c r="D48" s="54">
        <v>45.441418859999999</v>
      </c>
      <c r="E48" s="54">
        <v>45.4</v>
      </c>
      <c r="F48" s="54">
        <v>45.4</v>
      </c>
      <c r="G48" s="54">
        <v>45.4</v>
      </c>
      <c r="H48" s="54">
        <v>45.4</v>
      </c>
      <c r="I48" s="54">
        <v>45.4</v>
      </c>
      <c r="J48" s="54">
        <v>45.441418859999999</v>
      </c>
      <c r="K48" s="54">
        <v>45.441418859999999</v>
      </c>
      <c r="L48" s="54">
        <v>45.52777708</v>
      </c>
      <c r="M48" s="54">
        <v>45.580865029999998</v>
      </c>
      <c r="N48" s="54">
        <v>45.580865029999998</v>
      </c>
      <c r="O48" s="54">
        <v>45.591402129999999</v>
      </c>
      <c r="P48" s="54">
        <v>45.601912609999999</v>
      </c>
      <c r="Q48" s="54">
        <v>45.601912609999999</v>
      </c>
      <c r="R48" s="54">
        <v>45.604741949999998</v>
      </c>
      <c r="S48" s="54">
        <v>45.353273960000003</v>
      </c>
      <c r="T48" s="54">
        <v>45.319748910000001</v>
      </c>
      <c r="U48" s="54">
        <v>45.251913420000001</v>
      </c>
      <c r="V48" s="54">
        <v>45.28596297</v>
      </c>
      <c r="W48" s="54">
        <v>45.28596297</v>
      </c>
      <c r="X48" s="54">
        <v>45.28596297</v>
      </c>
      <c r="Y48" s="54">
        <v>45.28596297</v>
      </c>
      <c r="Z48" s="54">
        <v>45.28596297</v>
      </c>
      <c r="AA48" s="54">
        <v>45.28596297</v>
      </c>
      <c r="AB48" s="54">
        <v>45.28596297</v>
      </c>
      <c r="AC48" s="54">
        <v>45.28596297</v>
      </c>
      <c r="AD48" s="54">
        <v>45.28596297</v>
      </c>
      <c r="AE48" s="54">
        <v>45.28596297</v>
      </c>
      <c r="AF48" s="54">
        <v>45.28596297</v>
      </c>
      <c r="AG48" s="54">
        <v>45.28596297</v>
      </c>
      <c r="AH48" s="54">
        <v>45.28596297</v>
      </c>
      <c r="AI48" s="54">
        <v>45.28596297</v>
      </c>
      <c r="AJ48" s="54">
        <v>45.28596297</v>
      </c>
      <c r="AK48" s="54">
        <v>45.28596297</v>
      </c>
    </row>
    <row r="49" spans="1:37" ht="30" x14ac:dyDescent="0.25">
      <c r="A49" s="53" t="s">
        <v>297</v>
      </c>
      <c r="B49" s="53" t="s">
        <v>179</v>
      </c>
      <c r="C49" s="53" t="s">
        <v>58</v>
      </c>
      <c r="D49" s="54">
        <v>0.1055</v>
      </c>
      <c r="E49" s="54">
        <v>0.1055</v>
      </c>
      <c r="F49" s="54">
        <v>0.1055</v>
      </c>
      <c r="G49" s="54">
        <v>0.1055</v>
      </c>
      <c r="H49" s="54">
        <v>0.1055</v>
      </c>
      <c r="I49" s="54">
        <v>0.1055</v>
      </c>
      <c r="J49" s="54">
        <v>0.1055</v>
      </c>
      <c r="K49" s="54">
        <v>0.1055</v>
      </c>
      <c r="L49" s="54">
        <v>0.1055</v>
      </c>
      <c r="M49" s="54">
        <v>0.1055</v>
      </c>
      <c r="N49" s="54">
        <v>0.1055</v>
      </c>
      <c r="O49" s="54">
        <v>0.1055</v>
      </c>
      <c r="P49" s="54">
        <v>0.1055</v>
      </c>
      <c r="Q49" s="54">
        <v>0.1055</v>
      </c>
      <c r="R49" s="54">
        <v>0.1055</v>
      </c>
      <c r="S49" s="54">
        <v>0.1055</v>
      </c>
      <c r="T49" s="54">
        <v>0.1055</v>
      </c>
      <c r="U49" s="54">
        <v>0.1055</v>
      </c>
      <c r="V49" s="54">
        <v>0.1055</v>
      </c>
      <c r="W49" s="54">
        <v>0.1055</v>
      </c>
      <c r="X49" s="54">
        <v>0.1055</v>
      </c>
      <c r="Y49" s="54">
        <v>0.1055</v>
      </c>
      <c r="Z49" s="54">
        <v>0.1055</v>
      </c>
      <c r="AA49" s="54">
        <v>0.1055</v>
      </c>
      <c r="AB49" s="54">
        <v>0.1055</v>
      </c>
      <c r="AC49" s="54">
        <v>0.1055</v>
      </c>
      <c r="AD49" s="54">
        <v>0.1055</v>
      </c>
      <c r="AE49" s="54">
        <v>0.1055</v>
      </c>
      <c r="AF49" s="54">
        <v>0.1055</v>
      </c>
      <c r="AG49" s="54">
        <v>0.1055</v>
      </c>
      <c r="AH49" s="54">
        <v>0.1055</v>
      </c>
      <c r="AI49" s="54">
        <v>0.1055</v>
      </c>
      <c r="AJ49" s="54">
        <v>0.1055</v>
      </c>
      <c r="AK49" s="54">
        <v>0.1055</v>
      </c>
    </row>
    <row r="50" spans="1:37" ht="45" x14ac:dyDescent="0.25">
      <c r="A50" s="53" t="s">
        <v>298</v>
      </c>
      <c r="B50" s="53" t="s">
        <v>175</v>
      </c>
      <c r="C50" s="53" t="s">
        <v>53</v>
      </c>
      <c r="D50" s="54">
        <v>16.256</v>
      </c>
      <c r="E50" s="54">
        <v>16.256</v>
      </c>
      <c r="F50" s="54">
        <v>16.256</v>
      </c>
      <c r="G50" s="54">
        <v>16.256</v>
      </c>
      <c r="H50" s="54">
        <v>16.256</v>
      </c>
      <c r="I50" s="54">
        <v>16.256</v>
      </c>
      <c r="J50" s="54">
        <v>16.256</v>
      </c>
      <c r="K50" s="54">
        <v>16.256</v>
      </c>
      <c r="L50" s="54">
        <v>16.256</v>
      </c>
      <c r="M50" s="54">
        <v>16.256</v>
      </c>
      <c r="N50" s="54">
        <v>16.256</v>
      </c>
      <c r="O50" s="54">
        <v>16.256</v>
      </c>
      <c r="P50" s="54">
        <v>16.256</v>
      </c>
      <c r="Q50" s="54">
        <v>16.256</v>
      </c>
      <c r="R50" s="54">
        <v>16.256</v>
      </c>
      <c r="S50" s="54">
        <v>16.256</v>
      </c>
      <c r="T50" s="54">
        <v>16.256</v>
      </c>
      <c r="U50" s="54">
        <v>16.256</v>
      </c>
      <c r="V50" s="54">
        <v>16.256</v>
      </c>
      <c r="W50" s="54">
        <v>16.256</v>
      </c>
      <c r="X50" s="54">
        <v>16.256</v>
      </c>
      <c r="Y50" s="54">
        <v>16.256</v>
      </c>
      <c r="Z50" s="54">
        <v>16.256</v>
      </c>
      <c r="AA50" s="54">
        <v>16.256</v>
      </c>
      <c r="AB50" s="54">
        <v>16.256</v>
      </c>
      <c r="AC50" s="54">
        <v>16.256</v>
      </c>
      <c r="AD50" s="54">
        <v>16.256</v>
      </c>
      <c r="AE50" s="54">
        <v>16.256</v>
      </c>
      <c r="AF50" s="54">
        <v>16.256</v>
      </c>
      <c r="AG50" s="54">
        <v>16.256</v>
      </c>
      <c r="AH50" s="54">
        <v>16.256</v>
      </c>
      <c r="AI50" s="54">
        <v>16.256</v>
      </c>
      <c r="AJ50" s="54">
        <v>16.256</v>
      </c>
      <c r="AK50" s="54">
        <v>16.256</v>
      </c>
    </row>
    <row r="51" spans="1:37" ht="45" x14ac:dyDescent="0.25">
      <c r="A51" s="53" t="s">
        <v>298</v>
      </c>
      <c r="B51" s="53" t="s">
        <v>175</v>
      </c>
      <c r="C51" s="53" t="s">
        <v>88</v>
      </c>
      <c r="D51" s="54">
        <v>0.1055</v>
      </c>
      <c r="E51" s="54">
        <v>0.1055</v>
      </c>
      <c r="F51" s="54">
        <v>0.1055</v>
      </c>
      <c r="G51" s="54">
        <v>0.1055</v>
      </c>
      <c r="H51" s="54">
        <v>0.1055</v>
      </c>
      <c r="I51" s="54">
        <v>0.1055</v>
      </c>
      <c r="J51" s="54">
        <v>0.1055</v>
      </c>
      <c r="K51" s="54">
        <v>0.1055</v>
      </c>
      <c r="L51" s="54">
        <v>0.1055</v>
      </c>
      <c r="M51" s="54">
        <v>0.1055</v>
      </c>
      <c r="N51" s="54">
        <v>0.1055</v>
      </c>
      <c r="O51" s="54">
        <v>0.1055</v>
      </c>
      <c r="P51" s="54">
        <v>0.1055</v>
      </c>
      <c r="Q51" s="54">
        <v>0.1055</v>
      </c>
      <c r="R51" s="54">
        <v>0.1055</v>
      </c>
      <c r="S51" s="54">
        <v>0.1055</v>
      </c>
      <c r="T51" s="54">
        <v>0.1055</v>
      </c>
      <c r="U51" s="54">
        <v>0.1055</v>
      </c>
      <c r="V51" s="54">
        <v>0.1055</v>
      </c>
      <c r="W51" s="54">
        <v>0.1055</v>
      </c>
      <c r="X51" s="54">
        <v>0.1055</v>
      </c>
      <c r="Y51" s="54">
        <v>0.1055</v>
      </c>
      <c r="Z51" s="54">
        <v>0.1055</v>
      </c>
      <c r="AA51" s="54">
        <v>0.1055</v>
      </c>
      <c r="AB51" s="54">
        <v>0.1055</v>
      </c>
      <c r="AC51" s="54">
        <v>0.1055</v>
      </c>
      <c r="AD51" s="54">
        <v>0.1055</v>
      </c>
      <c r="AE51" s="54">
        <v>0.1055</v>
      </c>
      <c r="AF51" s="54">
        <v>0.1055</v>
      </c>
      <c r="AG51" s="54">
        <v>0.1055</v>
      </c>
      <c r="AH51" s="54">
        <v>0.1055</v>
      </c>
      <c r="AI51" s="54">
        <v>0.1055</v>
      </c>
      <c r="AJ51" s="54">
        <v>0.1055</v>
      </c>
      <c r="AK51" s="54">
        <v>0.1055</v>
      </c>
    </row>
    <row r="52" spans="1:37" ht="45" x14ac:dyDescent="0.25">
      <c r="A52" s="53" t="s">
        <v>298</v>
      </c>
      <c r="B52" s="53" t="s">
        <v>175</v>
      </c>
      <c r="C52" s="53" t="s">
        <v>36</v>
      </c>
      <c r="D52" s="54">
        <v>46.187016589999999</v>
      </c>
      <c r="E52" s="54">
        <v>46.2</v>
      </c>
      <c r="F52" s="54">
        <v>46.2</v>
      </c>
      <c r="G52" s="54">
        <v>46.2</v>
      </c>
      <c r="H52" s="54">
        <v>46.2</v>
      </c>
      <c r="I52" s="54">
        <v>46.2</v>
      </c>
      <c r="J52" s="54">
        <v>46.196059419999997</v>
      </c>
      <c r="K52" s="54">
        <v>46.196059419999997</v>
      </c>
      <c r="L52" s="54">
        <v>46.177951989999997</v>
      </c>
      <c r="M52" s="54">
        <v>46.177951989999997</v>
      </c>
      <c r="N52" s="54">
        <v>46.177951989999997</v>
      </c>
      <c r="O52" s="54">
        <v>46.177951989999997</v>
      </c>
      <c r="P52" s="54">
        <v>46.177951989999997</v>
      </c>
      <c r="Q52" s="54">
        <v>46.196059419999997</v>
      </c>
      <c r="R52" s="54">
        <v>46.205080529999996</v>
      </c>
      <c r="S52" s="54">
        <v>46.214080000000003</v>
      </c>
      <c r="T52" s="54">
        <v>46.177951989999997</v>
      </c>
      <c r="U52" s="54">
        <v>46.159757159999998</v>
      </c>
      <c r="V52" s="54">
        <v>46.159757159999998</v>
      </c>
      <c r="W52" s="54">
        <v>46.164866879999998</v>
      </c>
      <c r="X52" s="54">
        <v>46.164866879999998</v>
      </c>
      <c r="Y52" s="54">
        <v>46.188251200000003</v>
      </c>
      <c r="Z52" s="54">
        <v>46.188235820000003</v>
      </c>
      <c r="AA52" s="54">
        <v>46.213559580000002</v>
      </c>
      <c r="AB52" s="54">
        <v>46.19834668</v>
      </c>
      <c r="AC52" s="54">
        <v>46.212116090000002</v>
      </c>
      <c r="AD52" s="54">
        <v>46.198569679999999</v>
      </c>
      <c r="AE52" s="54">
        <v>46.181293199999999</v>
      </c>
      <c r="AF52" s="54">
        <v>46.198488879999999</v>
      </c>
      <c r="AG52" s="54">
        <v>46.173502810000002</v>
      </c>
      <c r="AH52" s="54">
        <v>46.206605109999998</v>
      </c>
      <c r="AI52" s="54">
        <v>46.170259590000001</v>
      </c>
      <c r="AJ52" s="54">
        <v>46.190330330000002</v>
      </c>
      <c r="AK52" s="54">
        <v>46.212493500000001</v>
      </c>
    </row>
    <row r="53" spans="1:37" ht="45" x14ac:dyDescent="0.25">
      <c r="A53" s="53" t="s">
        <v>298</v>
      </c>
      <c r="B53" s="53" t="s">
        <v>175</v>
      </c>
      <c r="C53" s="53" t="s">
        <v>38</v>
      </c>
      <c r="D53" s="54">
        <v>27.5</v>
      </c>
      <c r="E53" s="54">
        <v>27.5</v>
      </c>
      <c r="F53" s="54">
        <v>27.5</v>
      </c>
      <c r="G53" s="54">
        <v>28.7</v>
      </c>
      <c r="H53" s="54">
        <v>28.8</v>
      </c>
      <c r="I53" s="54">
        <v>28.9</v>
      </c>
      <c r="J53" s="54">
        <v>29.1</v>
      </c>
      <c r="K53" s="54">
        <v>29.3</v>
      </c>
      <c r="L53" s="54">
        <v>29.2</v>
      </c>
      <c r="M53" s="54">
        <v>29.2</v>
      </c>
      <c r="N53" s="54">
        <v>29.2</v>
      </c>
      <c r="O53" s="54">
        <v>29.2</v>
      </c>
      <c r="P53" s="54">
        <v>30.1</v>
      </c>
      <c r="Q53" s="54">
        <v>29.6</v>
      </c>
      <c r="R53" s="54">
        <v>29.8</v>
      </c>
      <c r="S53" s="54">
        <v>29.1</v>
      </c>
      <c r="T53" s="54">
        <v>30.122418140000001</v>
      </c>
      <c r="U53" s="54">
        <v>29.318927510000002</v>
      </c>
      <c r="V53" s="54">
        <v>29.314967110000001</v>
      </c>
      <c r="W53" s="54">
        <v>29.113101650000001</v>
      </c>
      <c r="X53" s="54">
        <v>29.050515260000001</v>
      </c>
      <c r="Y53" s="54">
        <v>28.72715225</v>
      </c>
      <c r="Z53" s="54">
        <v>28.72715225</v>
      </c>
      <c r="AA53" s="54">
        <v>28.72715225</v>
      </c>
      <c r="AB53" s="54">
        <v>28.72715225</v>
      </c>
      <c r="AC53" s="54">
        <v>28.72715225</v>
      </c>
      <c r="AD53" s="54">
        <v>28.72715225</v>
      </c>
      <c r="AE53" s="54">
        <v>28.622841609999998</v>
      </c>
      <c r="AF53" s="54">
        <v>28.622841609999998</v>
      </c>
      <c r="AG53" s="54">
        <v>28.622841609999998</v>
      </c>
      <c r="AH53" s="54">
        <v>28.622841609999998</v>
      </c>
      <c r="AI53" s="54">
        <v>28.622841609999998</v>
      </c>
      <c r="AJ53" s="54">
        <v>28.622841609999998</v>
      </c>
      <c r="AK53" s="54">
        <v>28.622841609999998</v>
      </c>
    </row>
    <row r="54" spans="1:37" ht="45" x14ac:dyDescent="0.25">
      <c r="A54" s="53" t="s">
        <v>298</v>
      </c>
      <c r="B54" s="53" t="s">
        <v>175</v>
      </c>
      <c r="C54" s="53" t="s">
        <v>69</v>
      </c>
      <c r="D54" s="54">
        <v>29.8</v>
      </c>
      <c r="E54" s="54">
        <v>29.8</v>
      </c>
      <c r="F54" s="54">
        <v>29.8</v>
      </c>
      <c r="G54" s="54">
        <v>29.8</v>
      </c>
      <c r="H54" s="54">
        <v>29.8</v>
      </c>
      <c r="I54" s="54">
        <v>29.8</v>
      </c>
      <c r="J54" s="54">
        <v>29.8</v>
      </c>
      <c r="K54" s="54">
        <v>29.8</v>
      </c>
      <c r="L54" s="54">
        <v>29.8</v>
      </c>
      <c r="M54" s="54">
        <v>29.8</v>
      </c>
      <c r="N54" s="54">
        <v>29.8</v>
      </c>
      <c r="O54" s="54">
        <v>29.8</v>
      </c>
      <c r="P54" s="54">
        <v>29.8</v>
      </c>
      <c r="Q54" s="54">
        <v>29.8</v>
      </c>
      <c r="R54" s="54">
        <v>29.8</v>
      </c>
      <c r="S54" s="54">
        <v>29.8</v>
      </c>
      <c r="T54" s="54">
        <v>29.8</v>
      </c>
      <c r="U54" s="54">
        <v>29.8</v>
      </c>
      <c r="V54" s="54">
        <v>29.8</v>
      </c>
      <c r="W54" s="54">
        <v>29.8</v>
      </c>
      <c r="X54" s="54">
        <v>29.8</v>
      </c>
      <c r="Y54" s="54">
        <v>29.8</v>
      </c>
      <c r="Z54" s="54">
        <v>29.8</v>
      </c>
      <c r="AA54" s="54">
        <v>29.8</v>
      </c>
      <c r="AB54" s="54">
        <v>29.8</v>
      </c>
      <c r="AC54" s="54">
        <v>29.8</v>
      </c>
      <c r="AD54" s="54">
        <v>29.8</v>
      </c>
      <c r="AE54" s="54">
        <v>29.8</v>
      </c>
      <c r="AF54" s="54">
        <v>29.8</v>
      </c>
      <c r="AG54" s="54">
        <v>29.8</v>
      </c>
      <c r="AH54" s="54">
        <v>29.8</v>
      </c>
      <c r="AI54" s="54">
        <v>29.8</v>
      </c>
      <c r="AJ54" s="54">
        <v>29.8</v>
      </c>
      <c r="AK54" s="54">
        <v>29.8</v>
      </c>
    </row>
    <row r="55" spans="1:37" ht="45" x14ac:dyDescent="0.25">
      <c r="A55" s="53" t="s">
        <v>298</v>
      </c>
      <c r="B55" s="53" t="s">
        <v>175</v>
      </c>
      <c r="C55" s="53" t="s">
        <v>39</v>
      </c>
      <c r="D55" s="54">
        <v>43.2</v>
      </c>
      <c r="E55" s="54">
        <v>43.2</v>
      </c>
      <c r="F55" s="54">
        <v>43.2</v>
      </c>
      <c r="G55" s="54">
        <v>43.2</v>
      </c>
      <c r="H55" s="54">
        <v>43.2</v>
      </c>
      <c r="I55" s="54">
        <v>43.2</v>
      </c>
      <c r="J55" s="54">
        <v>43.2</v>
      </c>
      <c r="K55" s="54">
        <v>43.3</v>
      </c>
      <c r="L55" s="54">
        <v>43.2</v>
      </c>
      <c r="M55" s="54">
        <v>43.2</v>
      </c>
      <c r="N55" s="54">
        <v>43.1</v>
      </c>
      <c r="O55" s="54">
        <v>43.5</v>
      </c>
      <c r="P55" s="54">
        <v>43.4</v>
      </c>
      <c r="Q55" s="54">
        <v>43.6</v>
      </c>
      <c r="R55" s="54">
        <v>43.5</v>
      </c>
      <c r="S55" s="54">
        <v>43.5</v>
      </c>
      <c r="T55" s="54">
        <v>43.3</v>
      </c>
      <c r="U55" s="54">
        <v>43.6</v>
      </c>
      <c r="V55" s="54">
        <v>43.588077679999998</v>
      </c>
      <c r="W55" s="54">
        <v>43.45600057</v>
      </c>
      <c r="X55" s="54">
        <v>43.32</v>
      </c>
      <c r="Y55" s="54">
        <v>43.307092240000003</v>
      </c>
      <c r="Z55" s="54">
        <v>43.31608233</v>
      </c>
      <c r="AA55" s="54">
        <v>43.29776949</v>
      </c>
      <c r="AB55" s="54">
        <v>43.350657640000001</v>
      </c>
      <c r="AC55" s="54">
        <v>43.3628553</v>
      </c>
      <c r="AD55" s="54">
        <v>43.32182581</v>
      </c>
      <c r="AE55" s="54">
        <v>43.252724020000002</v>
      </c>
      <c r="AF55" s="54">
        <v>43.312442699999998</v>
      </c>
      <c r="AG55" s="54">
        <v>43.352944669999999</v>
      </c>
      <c r="AH55" s="54">
        <v>43.325497179999999</v>
      </c>
      <c r="AI55" s="54">
        <v>43.522232359999997</v>
      </c>
      <c r="AJ55" s="54">
        <v>43.271067680000002</v>
      </c>
      <c r="AK55" s="54">
        <v>43.410017500000002</v>
      </c>
    </row>
    <row r="56" spans="1:37" ht="45" x14ac:dyDescent="0.25">
      <c r="A56" s="53" t="s">
        <v>298</v>
      </c>
      <c r="B56" s="53" t="s">
        <v>175</v>
      </c>
      <c r="C56" s="53" t="s">
        <v>40</v>
      </c>
      <c r="D56" s="54">
        <v>45.441418859999999</v>
      </c>
      <c r="E56" s="54">
        <v>45.4</v>
      </c>
      <c r="F56" s="54">
        <v>45.4</v>
      </c>
      <c r="G56" s="54">
        <v>45.4</v>
      </c>
      <c r="H56" s="54">
        <v>45.4</v>
      </c>
      <c r="I56" s="54">
        <v>45.4</v>
      </c>
      <c r="J56" s="54">
        <v>45.441418859999999</v>
      </c>
      <c r="K56" s="54">
        <v>45.441418859999999</v>
      </c>
      <c r="L56" s="54">
        <v>45.52777708</v>
      </c>
      <c r="M56" s="54">
        <v>45.580865029999998</v>
      </c>
      <c r="N56" s="54">
        <v>45.580865029999998</v>
      </c>
      <c r="O56" s="54">
        <v>45.591402129999999</v>
      </c>
      <c r="P56" s="54">
        <v>45.601912609999999</v>
      </c>
      <c r="Q56" s="54">
        <v>45.601912609999999</v>
      </c>
      <c r="R56" s="54">
        <v>45.604741949999998</v>
      </c>
      <c r="S56" s="54">
        <v>45.353273960000003</v>
      </c>
      <c r="T56" s="54">
        <v>45.319748910000001</v>
      </c>
      <c r="U56" s="54">
        <v>45.251913420000001</v>
      </c>
      <c r="V56" s="54">
        <v>45.28596297</v>
      </c>
      <c r="W56" s="54">
        <v>45.28596297</v>
      </c>
      <c r="X56" s="54">
        <v>45.28596297</v>
      </c>
      <c r="Y56" s="54">
        <v>45.28596297</v>
      </c>
      <c r="Z56" s="54">
        <v>45.28596297</v>
      </c>
      <c r="AA56" s="54">
        <v>45.28596297</v>
      </c>
      <c r="AB56" s="54">
        <v>45.28596297</v>
      </c>
      <c r="AC56" s="54">
        <v>45.28596297</v>
      </c>
      <c r="AD56" s="54">
        <v>45.28596297</v>
      </c>
      <c r="AE56" s="54">
        <v>45.28596297</v>
      </c>
      <c r="AF56" s="54">
        <v>45.28596297</v>
      </c>
      <c r="AG56" s="54">
        <v>45.28596297</v>
      </c>
      <c r="AH56" s="54">
        <v>45.28596297</v>
      </c>
      <c r="AI56" s="54">
        <v>45.28596297</v>
      </c>
      <c r="AJ56" s="54">
        <v>45.28596297</v>
      </c>
      <c r="AK56" s="54">
        <v>45.28596297</v>
      </c>
    </row>
    <row r="57" spans="1:37" ht="45" x14ac:dyDescent="0.25">
      <c r="A57" s="53" t="s">
        <v>298</v>
      </c>
      <c r="B57" s="53" t="s">
        <v>175</v>
      </c>
      <c r="C57" s="53" t="s">
        <v>42</v>
      </c>
      <c r="D57" s="54">
        <v>38.700000000000003</v>
      </c>
      <c r="E57" s="54">
        <v>38.700000000000003</v>
      </c>
      <c r="F57" s="54">
        <v>38.700000000000003</v>
      </c>
      <c r="G57" s="54">
        <v>38.700000000000003</v>
      </c>
      <c r="H57" s="54">
        <v>38.700000000000003</v>
      </c>
      <c r="I57" s="54">
        <v>38.700000000000003</v>
      </c>
      <c r="J57" s="54">
        <v>38.700000000000003</v>
      </c>
      <c r="K57" s="54">
        <v>38.700000000000003</v>
      </c>
      <c r="L57" s="54">
        <v>38.700000000000003</v>
      </c>
      <c r="M57" s="54">
        <v>38.700000000000003</v>
      </c>
      <c r="N57" s="54">
        <v>38.700000000000003</v>
      </c>
      <c r="O57" s="54">
        <v>38.700000000000003</v>
      </c>
      <c r="P57" s="54">
        <v>38.700000000000003</v>
      </c>
      <c r="Q57" s="54">
        <v>38.700000000000003</v>
      </c>
      <c r="R57" s="54">
        <v>38.700000000000003</v>
      </c>
      <c r="S57" s="54">
        <v>38.700000000000003</v>
      </c>
      <c r="T57" s="54">
        <v>38.700000000000003</v>
      </c>
      <c r="U57" s="54">
        <v>38.700000000000003</v>
      </c>
      <c r="V57" s="54">
        <v>38.700000000000003</v>
      </c>
      <c r="W57" s="54">
        <v>38.700000000000003</v>
      </c>
      <c r="X57" s="54">
        <v>38.700000000000003</v>
      </c>
      <c r="Y57" s="54">
        <v>38.700000000000003</v>
      </c>
      <c r="Z57" s="54">
        <v>38.700000000000003</v>
      </c>
      <c r="AA57" s="54">
        <v>38.700000000000003</v>
      </c>
      <c r="AB57" s="54">
        <v>38.700000000000003</v>
      </c>
      <c r="AC57" s="54">
        <v>38.700000000000003</v>
      </c>
      <c r="AD57" s="54">
        <v>38.700000000000003</v>
      </c>
      <c r="AE57" s="54">
        <v>38.700000000000003</v>
      </c>
      <c r="AF57" s="54">
        <v>38.700000000000003</v>
      </c>
      <c r="AG57" s="54">
        <v>38.700000000000003</v>
      </c>
      <c r="AH57" s="54">
        <v>38.700000000000003</v>
      </c>
      <c r="AI57" s="54">
        <v>38.700000000000003</v>
      </c>
      <c r="AJ57" s="54">
        <v>38.700000000000003</v>
      </c>
      <c r="AK57" s="54">
        <v>38.700000000000003</v>
      </c>
    </row>
    <row r="58" spans="1:37" ht="45" x14ac:dyDescent="0.25">
      <c r="A58" s="53" t="s">
        <v>298</v>
      </c>
      <c r="B58" s="53" t="s">
        <v>175</v>
      </c>
      <c r="C58" s="53" t="s">
        <v>43</v>
      </c>
      <c r="D58" s="54">
        <v>0.1055</v>
      </c>
      <c r="E58" s="54">
        <v>0.1055</v>
      </c>
      <c r="F58" s="54">
        <v>0.1055</v>
      </c>
      <c r="G58" s="54">
        <v>0.1055</v>
      </c>
      <c r="H58" s="54">
        <v>0.1055</v>
      </c>
      <c r="I58" s="54">
        <v>0.1055</v>
      </c>
      <c r="J58" s="54">
        <v>0.1055</v>
      </c>
      <c r="K58" s="54">
        <v>0.1055</v>
      </c>
      <c r="L58" s="54">
        <v>0.1055</v>
      </c>
      <c r="M58" s="54">
        <v>0.1055</v>
      </c>
      <c r="N58" s="54">
        <v>0.1055</v>
      </c>
      <c r="O58" s="54">
        <v>0.1055</v>
      </c>
      <c r="P58" s="54">
        <v>0.1055</v>
      </c>
      <c r="Q58" s="54">
        <v>0.1055</v>
      </c>
      <c r="R58" s="54">
        <v>0.1055</v>
      </c>
      <c r="S58" s="54">
        <v>0.1055</v>
      </c>
      <c r="T58" s="54">
        <v>0.1055</v>
      </c>
      <c r="U58" s="54">
        <v>0.1055</v>
      </c>
      <c r="V58" s="54">
        <v>0.1055</v>
      </c>
      <c r="W58" s="54">
        <v>0.1055</v>
      </c>
      <c r="X58" s="54">
        <v>0.1055</v>
      </c>
      <c r="Y58" s="54">
        <v>0.1055</v>
      </c>
      <c r="Z58" s="54">
        <v>0.1055</v>
      </c>
      <c r="AA58" s="54">
        <v>0.1055</v>
      </c>
      <c r="AB58" s="54">
        <v>0.1055</v>
      </c>
      <c r="AC58" s="54">
        <v>0.1055</v>
      </c>
      <c r="AD58" s="54">
        <v>0.1055</v>
      </c>
      <c r="AE58" s="54">
        <v>0.1055</v>
      </c>
      <c r="AF58" s="54">
        <v>0.1055</v>
      </c>
      <c r="AG58" s="54">
        <v>0.1055</v>
      </c>
      <c r="AH58" s="54">
        <v>0.1055</v>
      </c>
      <c r="AI58" s="54">
        <v>0.1055</v>
      </c>
      <c r="AJ58" s="54">
        <v>0.1055</v>
      </c>
      <c r="AK58" s="54">
        <v>0.1055</v>
      </c>
    </row>
    <row r="59" spans="1:37" ht="45" x14ac:dyDescent="0.25">
      <c r="A59" s="53" t="s">
        <v>298</v>
      </c>
      <c r="B59" s="53" t="s">
        <v>175</v>
      </c>
      <c r="C59" s="53" t="s">
        <v>81</v>
      </c>
      <c r="D59" s="54">
        <v>8.6999999999999993</v>
      </c>
      <c r="E59" s="54">
        <v>8.6999999999999993</v>
      </c>
      <c r="F59" s="54">
        <v>8.6999999999999993</v>
      </c>
      <c r="G59" s="54">
        <v>8.6999999999999993</v>
      </c>
      <c r="H59" s="54">
        <v>8.6999999999999993</v>
      </c>
      <c r="I59" s="54">
        <v>8.6999999999999993</v>
      </c>
      <c r="J59" s="54">
        <v>8.6999999999999993</v>
      </c>
      <c r="K59" s="54">
        <v>8.6999999999999993</v>
      </c>
      <c r="L59" s="54">
        <v>8.6999999999999993</v>
      </c>
      <c r="M59" s="54">
        <v>8.6999999999999993</v>
      </c>
      <c r="N59" s="54">
        <v>8.6999999999999993</v>
      </c>
      <c r="O59" s="54">
        <v>8.6999999999999993</v>
      </c>
      <c r="P59" s="54">
        <v>8.6999999999999993</v>
      </c>
      <c r="Q59" s="54">
        <v>8.6999999999999993</v>
      </c>
      <c r="R59" s="54">
        <v>8.6999999999999993</v>
      </c>
      <c r="S59" s="54">
        <v>8.6999999999999993</v>
      </c>
      <c r="T59" s="54">
        <v>8.6999999999999993</v>
      </c>
      <c r="U59" s="54">
        <v>8.6999999999999993</v>
      </c>
      <c r="V59" s="54">
        <v>8.6999999999999993</v>
      </c>
      <c r="W59" s="54">
        <v>8.6999999999999993</v>
      </c>
      <c r="X59" s="54">
        <v>8.6999999999999993</v>
      </c>
      <c r="Y59" s="54">
        <v>8.6999999999999993</v>
      </c>
      <c r="Z59" s="54">
        <v>8.6999999999999993</v>
      </c>
      <c r="AA59" s="54">
        <v>8.6999999999999993</v>
      </c>
      <c r="AB59" s="54">
        <v>8.6999999999999993</v>
      </c>
      <c r="AC59" s="54">
        <v>8.6999999999999993</v>
      </c>
      <c r="AD59" s="54">
        <v>8.6999999999999993</v>
      </c>
      <c r="AE59" s="54">
        <v>8.6999999999999993</v>
      </c>
      <c r="AF59" s="54">
        <v>8.6999999999999993</v>
      </c>
      <c r="AG59" s="54">
        <v>8.6999999999999993</v>
      </c>
      <c r="AH59" s="54">
        <v>8.6999999999999993</v>
      </c>
      <c r="AI59" s="54">
        <v>8.6999999999999993</v>
      </c>
      <c r="AJ59" s="54">
        <v>8.6999999999999993</v>
      </c>
      <c r="AK59" s="54">
        <v>8.6999999999999993</v>
      </c>
    </row>
    <row r="60" spans="1:37" ht="45" x14ac:dyDescent="0.25">
      <c r="A60" s="53" t="s">
        <v>298</v>
      </c>
      <c r="B60" s="53" t="s">
        <v>175</v>
      </c>
      <c r="C60" s="53" t="s">
        <v>82</v>
      </c>
      <c r="D60" s="54">
        <v>16.100000000000001</v>
      </c>
      <c r="E60" s="54">
        <v>16.100000000000001</v>
      </c>
      <c r="F60" s="54">
        <v>16.100000000000001</v>
      </c>
      <c r="G60" s="54">
        <v>16.100000000000001</v>
      </c>
      <c r="H60" s="54">
        <v>16.100000000000001</v>
      </c>
      <c r="I60" s="54">
        <v>16.100000000000001</v>
      </c>
      <c r="J60" s="54">
        <v>16.100000000000001</v>
      </c>
      <c r="K60" s="54">
        <v>16.100000000000001</v>
      </c>
      <c r="L60" s="54">
        <v>16.100000000000001</v>
      </c>
      <c r="M60" s="54">
        <v>16.100000000000001</v>
      </c>
      <c r="N60" s="54">
        <v>16.100000000000001</v>
      </c>
      <c r="O60" s="54">
        <v>16.100000000000001</v>
      </c>
      <c r="P60" s="54">
        <v>16.100000000000001</v>
      </c>
      <c r="Q60" s="54">
        <v>16.100000000000001</v>
      </c>
      <c r="R60" s="54">
        <v>16.100000000000001</v>
      </c>
      <c r="S60" s="54">
        <v>16.100000000000001</v>
      </c>
      <c r="T60" s="54">
        <v>16.100000000000001</v>
      </c>
      <c r="U60" s="54">
        <v>16.100000000000001</v>
      </c>
      <c r="V60" s="54">
        <v>16.100000000000001</v>
      </c>
      <c r="W60" s="54">
        <v>16.100000000000001</v>
      </c>
      <c r="X60" s="54">
        <v>16.100000000000001</v>
      </c>
      <c r="Y60" s="54">
        <v>16.100000000000001</v>
      </c>
      <c r="Z60" s="54">
        <v>16.100000000000001</v>
      </c>
      <c r="AA60" s="54">
        <v>16.100000000000001</v>
      </c>
      <c r="AB60" s="54">
        <v>16.100000000000001</v>
      </c>
      <c r="AC60" s="54">
        <v>16.100000000000001</v>
      </c>
      <c r="AD60" s="54">
        <v>16.100000000000001</v>
      </c>
      <c r="AE60" s="54">
        <v>16.100000000000001</v>
      </c>
      <c r="AF60" s="54">
        <v>16.100000000000001</v>
      </c>
      <c r="AG60" s="54">
        <v>16.100000000000001</v>
      </c>
      <c r="AH60" s="54">
        <v>16.100000000000001</v>
      </c>
      <c r="AI60" s="54">
        <v>16.100000000000001</v>
      </c>
      <c r="AJ60" s="54">
        <v>16.100000000000001</v>
      </c>
      <c r="AK60" s="54">
        <v>16.100000000000001</v>
      </c>
    </row>
    <row r="61" spans="1:37" ht="45" x14ac:dyDescent="0.25">
      <c r="A61" s="53" t="s">
        <v>298</v>
      </c>
      <c r="B61" s="53" t="s">
        <v>175</v>
      </c>
      <c r="C61" s="53" t="s">
        <v>89</v>
      </c>
      <c r="D61" s="54">
        <v>16.256</v>
      </c>
      <c r="E61" s="54">
        <v>16.256</v>
      </c>
      <c r="F61" s="54">
        <v>16.256</v>
      </c>
      <c r="G61" s="54">
        <v>16.256</v>
      </c>
      <c r="H61" s="54">
        <v>16.256</v>
      </c>
      <c r="I61" s="54">
        <v>16.256</v>
      </c>
      <c r="J61" s="54">
        <v>16.256</v>
      </c>
      <c r="K61" s="54">
        <v>16.256</v>
      </c>
      <c r="L61" s="54">
        <v>16.256</v>
      </c>
      <c r="M61" s="54">
        <v>16.256</v>
      </c>
      <c r="N61" s="54">
        <v>16.256</v>
      </c>
      <c r="O61" s="54">
        <v>16.256</v>
      </c>
      <c r="P61" s="54">
        <v>16.256</v>
      </c>
      <c r="Q61" s="54">
        <v>16.256</v>
      </c>
      <c r="R61" s="54">
        <v>16.256</v>
      </c>
      <c r="S61" s="54">
        <v>16.256</v>
      </c>
      <c r="T61" s="54">
        <v>16.256</v>
      </c>
      <c r="U61" s="54">
        <v>16.256</v>
      </c>
      <c r="V61" s="54">
        <v>16.256</v>
      </c>
      <c r="W61" s="54">
        <v>16.256</v>
      </c>
      <c r="X61" s="54">
        <v>16.256</v>
      </c>
      <c r="Y61" s="54">
        <v>16.256</v>
      </c>
      <c r="Z61" s="54">
        <v>16.256</v>
      </c>
      <c r="AA61" s="54">
        <v>16.256</v>
      </c>
      <c r="AB61" s="54">
        <v>16.256</v>
      </c>
      <c r="AC61" s="54">
        <v>16.256</v>
      </c>
      <c r="AD61" s="54">
        <v>16.256</v>
      </c>
      <c r="AE61" s="54">
        <v>16.256</v>
      </c>
      <c r="AF61" s="54">
        <v>16.256</v>
      </c>
      <c r="AG61" s="54">
        <v>16.256</v>
      </c>
      <c r="AH61" s="54">
        <v>16.256</v>
      </c>
      <c r="AI61" s="54">
        <v>16.256</v>
      </c>
      <c r="AJ61" s="54">
        <v>16.256</v>
      </c>
      <c r="AK61" s="54">
        <v>16.256</v>
      </c>
    </row>
    <row r="62" spans="1:37" ht="45" x14ac:dyDescent="0.25">
      <c r="A62" s="53" t="s">
        <v>298</v>
      </c>
      <c r="B62" s="53" t="s">
        <v>175</v>
      </c>
      <c r="C62" s="53" t="s">
        <v>114</v>
      </c>
      <c r="D62" s="54">
        <v>30.196000000000002</v>
      </c>
      <c r="E62" s="54">
        <v>30.196000000000002</v>
      </c>
      <c r="F62" s="54">
        <v>30.196000000000002</v>
      </c>
      <c r="G62" s="54">
        <v>30.196000000000002</v>
      </c>
      <c r="H62" s="54">
        <v>30.196000000000002</v>
      </c>
      <c r="I62" s="54">
        <v>30.196000000000002</v>
      </c>
      <c r="J62" s="54">
        <v>30.196000000000002</v>
      </c>
      <c r="K62" s="54">
        <v>30.422999999999998</v>
      </c>
      <c r="L62" s="54">
        <v>30.702000000000002</v>
      </c>
      <c r="M62" s="54">
        <v>30.911000000000001</v>
      </c>
      <c r="N62" s="54">
        <v>30.828036659999999</v>
      </c>
      <c r="O62" s="54">
        <v>30.60617835</v>
      </c>
      <c r="P62" s="54">
        <v>30.862493529999998</v>
      </c>
      <c r="Q62" s="54">
        <v>31.122828630000001</v>
      </c>
      <c r="R62" s="54">
        <v>31.752238049999999</v>
      </c>
      <c r="S62" s="54">
        <v>32.527547849999998</v>
      </c>
      <c r="T62" s="54">
        <v>32.53355835</v>
      </c>
      <c r="U62" s="54">
        <v>32.55034654</v>
      </c>
      <c r="V62" s="54">
        <v>32.568971879999999</v>
      </c>
      <c r="W62" s="54">
        <v>32.585286500000002</v>
      </c>
      <c r="X62" s="54">
        <v>32.606823069999997</v>
      </c>
      <c r="Y62" s="54">
        <v>32.593248410000001</v>
      </c>
      <c r="Z62" s="54">
        <v>32.626860090000001</v>
      </c>
      <c r="AA62" s="54">
        <v>32.663792809999997</v>
      </c>
      <c r="AB62" s="54">
        <v>32.667718659999998</v>
      </c>
      <c r="AC62" s="54">
        <v>32.691410470000001</v>
      </c>
      <c r="AD62" s="54">
        <v>32.691410470000001</v>
      </c>
      <c r="AE62" s="54">
        <v>32.691410470000001</v>
      </c>
      <c r="AF62" s="54">
        <v>32.691410470000001</v>
      </c>
      <c r="AG62" s="54">
        <v>32.691410470000001</v>
      </c>
      <c r="AH62" s="54">
        <v>32.691410470000001</v>
      </c>
      <c r="AI62" s="54">
        <v>32.691410470000001</v>
      </c>
      <c r="AJ62" s="54">
        <v>32.691410470000001</v>
      </c>
      <c r="AK62" s="54">
        <v>32.691410470000001</v>
      </c>
    </row>
    <row r="63" spans="1:37" ht="45" x14ac:dyDescent="0.25">
      <c r="A63" s="53" t="s">
        <v>298</v>
      </c>
      <c r="B63" s="53" t="s">
        <v>175</v>
      </c>
      <c r="C63" s="53" t="s">
        <v>299</v>
      </c>
      <c r="D63" s="54">
        <v>0.1055</v>
      </c>
      <c r="E63" s="54">
        <v>0.1055</v>
      </c>
      <c r="F63" s="54">
        <v>0.1055</v>
      </c>
      <c r="G63" s="54">
        <v>0.1055</v>
      </c>
      <c r="H63" s="54">
        <v>0.1055</v>
      </c>
      <c r="I63" s="54">
        <v>0.1055</v>
      </c>
      <c r="J63" s="54">
        <v>0.1055</v>
      </c>
      <c r="K63" s="54">
        <v>0.1055</v>
      </c>
      <c r="L63" s="54">
        <v>0.1055</v>
      </c>
      <c r="M63" s="54">
        <v>0.1055</v>
      </c>
      <c r="N63" s="54">
        <v>0.1055</v>
      </c>
      <c r="O63" s="54">
        <v>0.1055</v>
      </c>
      <c r="P63" s="54">
        <v>0.1055</v>
      </c>
      <c r="Q63" s="54">
        <v>0.1055</v>
      </c>
      <c r="R63" s="54">
        <v>0.1055</v>
      </c>
      <c r="S63" s="54">
        <v>0.1055</v>
      </c>
      <c r="T63" s="54">
        <v>0.1055</v>
      </c>
      <c r="U63" s="54">
        <v>0.1055</v>
      </c>
      <c r="V63" s="54">
        <v>0.1055</v>
      </c>
      <c r="W63" s="54">
        <v>0.1055</v>
      </c>
      <c r="X63" s="54">
        <v>0.1055</v>
      </c>
      <c r="Y63" s="54">
        <v>0.1055</v>
      </c>
      <c r="Z63" s="54">
        <v>0.1055</v>
      </c>
      <c r="AA63" s="54">
        <v>0.1055</v>
      </c>
      <c r="AB63" s="54">
        <v>0.1055</v>
      </c>
      <c r="AC63" s="54">
        <v>0.1055</v>
      </c>
      <c r="AD63" s="54">
        <v>0.1055</v>
      </c>
      <c r="AE63" s="54">
        <v>0.1055</v>
      </c>
      <c r="AF63" s="54">
        <v>0.1055</v>
      </c>
      <c r="AG63" s="54">
        <v>0.1055</v>
      </c>
      <c r="AH63" s="54">
        <v>0.1055</v>
      </c>
      <c r="AI63" s="54">
        <v>0.1055</v>
      </c>
      <c r="AJ63" s="54">
        <v>0.1055</v>
      </c>
      <c r="AK63" s="54">
        <v>0.1055</v>
      </c>
    </row>
    <row r="64" spans="1:37" ht="45" x14ac:dyDescent="0.25">
      <c r="A64" s="53" t="s">
        <v>298</v>
      </c>
      <c r="B64" s="53" t="s">
        <v>175</v>
      </c>
      <c r="C64" s="53" t="s">
        <v>50</v>
      </c>
      <c r="D64" s="54">
        <v>20.3</v>
      </c>
      <c r="E64" s="54">
        <v>20.3</v>
      </c>
      <c r="F64" s="54">
        <v>20.3</v>
      </c>
      <c r="G64" s="54">
        <v>20.3</v>
      </c>
      <c r="H64" s="54">
        <v>20.3</v>
      </c>
      <c r="I64" s="54">
        <v>20.3</v>
      </c>
      <c r="J64" s="54">
        <v>20.3</v>
      </c>
      <c r="K64" s="54">
        <v>20.3</v>
      </c>
      <c r="L64" s="54">
        <v>20.3</v>
      </c>
      <c r="M64" s="54">
        <v>20.3</v>
      </c>
      <c r="N64" s="54">
        <v>20.3</v>
      </c>
      <c r="O64" s="54">
        <v>20.3</v>
      </c>
      <c r="P64" s="54">
        <v>20.3</v>
      </c>
      <c r="Q64" s="54">
        <v>20.3</v>
      </c>
      <c r="R64" s="54">
        <v>20.3</v>
      </c>
      <c r="S64" s="54">
        <v>20.3</v>
      </c>
      <c r="T64" s="54">
        <v>20.3</v>
      </c>
      <c r="U64" s="54">
        <v>20.3</v>
      </c>
      <c r="V64" s="54">
        <v>20.3</v>
      </c>
      <c r="W64" s="54">
        <v>20.3</v>
      </c>
      <c r="X64" s="54">
        <v>20.3</v>
      </c>
      <c r="Y64" s="54">
        <v>20.3</v>
      </c>
      <c r="Z64" s="54">
        <v>20.3</v>
      </c>
      <c r="AA64" s="54">
        <v>20.3</v>
      </c>
      <c r="AB64" s="54">
        <v>20.3</v>
      </c>
      <c r="AC64" s="54">
        <v>20.3</v>
      </c>
      <c r="AD64" s="54">
        <v>20.3</v>
      </c>
      <c r="AE64" s="54">
        <v>20.3</v>
      </c>
      <c r="AF64" s="54">
        <v>20.3</v>
      </c>
      <c r="AG64" s="54">
        <v>20.3</v>
      </c>
      <c r="AH64" s="54">
        <v>20.3</v>
      </c>
      <c r="AI64" s="54">
        <v>20.3</v>
      </c>
      <c r="AJ64" s="54">
        <v>20.3</v>
      </c>
      <c r="AK64" s="54">
        <v>20.3</v>
      </c>
    </row>
    <row r="65" spans="1:37" ht="30" x14ac:dyDescent="0.25">
      <c r="A65" s="53" t="s">
        <v>298</v>
      </c>
      <c r="B65" s="53" t="s">
        <v>176</v>
      </c>
      <c r="C65" s="53" t="s">
        <v>53</v>
      </c>
      <c r="D65" s="54">
        <v>16.256</v>
      </c>
      <c r="E65" s="54">
        <v>16.256</v>
      </c>
      <c r="F65" s="54">
        <v>16.256</v>
      </c>
      <c r="G65" s="54">
        <v>16.256</v>
      </c>
      <c r="H65" s="54">
        <v>16.256</v>
      </c>
      <c r="I65" s="54">
        <v>16.256</v>
      </c>
      <c r="J65" s="54">
        <v>16.256</v>
      </c>
      <c r="K65" s="54">
        <v>16.256</v>
      </c>
      <c r="L65" s="54">
        <v>16.256</v>
      </c>
      <c r="M65" s="54">
        <v>16.256</v>
      </c>
      <c r="N65" s="54">
        <v>16.256</v>
      </c>
      <c r="O65" s="54">
        <v>16.256</v>
      </c>
      <c r="P65" s="54">
        <v>16.256</v>
      </c>
      <c r="Q65" s="54">
        <v>16.256</v>
      </c>
      <c r="R65" s="54">
        <v>16.256</v>
      </c>
      <c r="S65" s="54">
        <v>16.256</v>
      </c>
      <c r="T65" s="54">
        <v>16.256</v>
      </c>
      <c r="U65" s="54">
        <v>16.256</v>
      </c>
      <c r="V65" s="54">
        <v>16.256</v>
      </c>
      <c r="W65" s="54">
        <v>16.256</v>
      </c>
      <c r="X65" s="54">
        <v>16.256</v>
      </c>
      <c r="Y65" s="54">
        <v>16.256</v>
      </c>
      <c r="Z65" s="54">
        <v>16.256</v>
      </c>
      <c r="AA65" s="54">
        <v>16.256</v>
      </c>
      <c r="AB65" s="54">
        <v>16.256</v>
      </c>
      <c r="AC65" s="54">
        <v>16.256</v>
      </c>
      <c r="AD65" s="54">
        <v>16.256</v>
      </c>
      <c r="AE65" s="54">
        <v>16.256</v>
      </c>
      <c r="AF65" s="54">
        <v>16.256</v>
      </c>
      <c r="AG65" s="54">
        <v>16.256</v>
      </c>
      <c r="AH65" s="54">
        <v>16.256</v>
      </c>
      <c r="AI65" s="54">
        <v>16.256</v>
      </c>
      <c r="AJ65" s="54">
        <v>16.256</v>
      </c>
      <c r="AK65" s="54">
        <v>16.256</v>
      </c>
    </row>
    <row r="66" spans="1:37" ht="30" x14ac:dyDescent="0.25">
      <c r="A66" s="53" t="s">
        <v>298</v>
      </c>
      <c r="B66" s="53" t="s">
        <v>176</v>
      </c>
      <c r="C66" s="53" t="s">
        <v>88</v>
      </c>
      <c r="D66" s="54">
        <v>0.1055</v>
      </c>
      <c r="E66" s="54">
        <v>0.1055</v>
      </c>
      <c r="F66" s="54">
        <v>0.1055</v>
      </c>
      <c r="G66" s="54">
        <v>0.1055</v>
      </c>
      <c r="H66" s="54">
        <v>0.1055</v>
      </c>
      <c r="I66" s="54">
        <v>0.1055</v>
      </c>
      <c r="J66" s="54">
        <v>0.1055</v>
      </c>
      <c r="K66" s="54">
        <v>0.1055</v>
      </c>
      <c r="L66" s="54">
        <v>0.1055</v>
      </c>
      <c r="M66" s="54">
        <v>0.1055</v>
      </c>
      <c r="N66" s="54">
        <v>0.1055</v>
      </c>
      <c r="O66" s="54">
        <v>0.1055</v>
      </c>
      <c r="P66" s="54">
        <v>0.1055</v>
      </c>
      <c r="Q66" s="54">
        <v>0.1055</v>
      </c>
      <c r="R66" s="54">
        <v>0.1055</v>
      </c>
      <c r="S66" s="54">
        <v>0.1055</v>
      </c>
      <c r="T66" s="54">
        <v>0.1055</v>
      </c>
      <c r="U66" s="54">
        <v>0.1055</v>
      </c>
      <c r="V66" s="54">
        <v>0.1055</v>
      </c>
      <c r="W66" s="54">
        <v>0.1055</v>
      </c>
      <c r="X66" s="54">
        <v>0.1055</v>
      </c>
      <c r="Y66" s="54">
        <v>0.1055</v>
      </c>
      <c r="Z66" s="54">
        <v>0.1055</v>
      </c>
      <c r="AA66" s="54">
        <v>0.1055</v>
      </c>
      <c r="AB66" s="54">
        <v>0.1055</v>
      </c>
      <c r="AC66" s="54">
        <v>0.1055</v>
      </c>
      <c r="AD66" s="54">
        <v>0.1055</v>
      </c>
      <c r="AE66" s="54">
        <v>0.1055</v>
      </c>
      <c r="AF66" s="54">
        <v>0.1055</v>
      </c>
      <c r="AG66" s="54">
        <v>0.1055</v>
      </c>
      <c r="AH66" s="54">
        <v>0.1055</v>
      </c>
      <c r="AI66" s="54">
        <v>0.1055</v>
      </c>
      <c r="AJ66" s="54">
        <v>0.1055</v>
      </c>
      <c r="AK66" s="54">
        <v>0.1055</v>
      </c>
    </row>
    <row r="67" spans="1:37" ht="30" x14ac:dyDescent="0.25">
      <c r="A67" s="53" t="s">
        <v>298</v>
      </c>
      <c r="B67" s="53" t="s">
        <v>176</v>
      </c>
      <c r="C67" s="53" t="s">
        <v>36</v>
      </c>
      <c r="D67" s="54">
        <v>46.187016589999999</v>
      </c>
      <c r="E67" s="54">
        <v>46.2</v>
      </c>
      <c r="F67" s="54">
        <v>46.2</v>
      </c>
      <c r="G67" s="54">
        <v>46.2</v>
      </c>
      <c r="H67" s="54">
        <v>46.2</v>
      </c>
      <c r="I67" s="54">
        <v>46.2</v>
      </c>
      <c r="J67" s="54">
        <v>46.196059419999997</v>
      </c>
      <c r="K67" s="54">
        <v>46.196059419999997</v>
      </c>
      <c r="L67" s="54">
        <v>46.177951989999997</v>
      </c>
      <c r="M67" s="54">
        <v>46.177951989999997</v>
      </c>
      <c r="N67" s="54">
        <v>46.177951989999997</v>
      </c>
      <c r="O67" s="54">
        <v>46.177951989999997</v>
      </c>
      <c r="P67" s="54">
        <v>46.177951989999997</v>
      </c>
      <c r="Q67" s="54">
        <v>46.196059419999997</v>
      </c>
      <c r="R67" s="54">
        <v>46.205080529999996</v>
      </c>
      <c r="S67" s="54">
        <v>46.214080000000003</v>
      </c>
      <c r="T67" s="54">
        <v>46.177951989999997</v>
      </c>
      <c r="U67" s="54">
        <v>46.159757159999998</v>
      </c>
      <c r="V67" s="54">
        <v>46.159757159999998</v>
      </c>
      <c r="W67" s="54">
        <v>46.164866879999998</v>
      </c>
      <c r="X67" s="54">
        <v>46.164866879999998</v>
      </c>
      <c r="Y67" s="54">
        <v>46.188251200000003</v>
      </c>
      <c r="Z67" s="54">
        <v>46.188235820000003</v>
      </c>
      <c r="AA67" s="54">
        <v>46.213559580000002</v>
      </c>
      <c r="AB67" s="54">
        <v>46.19834668</v>
      </c>
      <c r="AC67" s="54">
        <v>46.212116090000002</v>
      </c>
      <c r="AD67" s="54">
        <v>46.198569679999999</v>
      </c>
      <c r="AE67" s="54">
        <v>46.181293199999999</v>
      </c>
      <c r="AF67" s="54">
        <v>46.198488879999999</v>
      </c>
      <c r="AG67" s="54">
        <v>46.173502810000002</v>
      </c>
      <c r="AH67" s="54">
        <v>46.206605109999998</v>
      </c>
      <c r="AI67" s="54">
        <v>46.170259590000001</v>
      </c>
      <c r="AJ67" s="54">
        <v>46.190330330000002</v>
      </c>
      <c r="AK67" s="54">
        <v>46.212493500000001</v>
      </c>
    </row>
    <row r="68" spans="1:37" ht="30" x14ac:dyDescent="0.25">
      <c r="A68" s="53" t="s">
        <v>298</v>
      </c>
      <c r="B68" s="53" t="s">
        <v>176</v>
      </c>
      <c r="C68" s="53" t="s">
        <v>38</v>
      </c>
      <c r="D68" s="54">
        <v>27.5</v>
      </c>
      <c r="E68" s="54">
        <v>27.5</v>
      </c>
      <c r="F68" s="54">
        <v>27.5</v>
      </c>
      <c r="G68" s="54">
        <v>28.7</v>
      </c>
      <c r="H68" s="54">
        <v>28.8</v>
      </c>
      <c r="I68" s="54">
        <v>28.9</v>
      </c>
      <c r="J68" s="54">
        <v>29.1</v>
      </c>
      <c r="K68" s="54">
        <v>29.3</v>
      </c>
      <c r="L68" s="54">
        <v>29.2</v>
      </c>
      <c r="M68" s="54">
        <v>29.2</v>
      </c>
      <c r="N68" s="54">
        <v>29.2</v>
      </c>
      <c r="O68" s="54">
        <v>29.2</v>
      </c>
      <c r="P68" s="54">
        <v>30.1</v>
      </c>
      <c r="Q68" s="54">
        <v>29.6</v>
      </c>
      <c r="R68" s="54">
        <v>29.8</v>
      </c>
      <c r="S68" s="54">
        <v>29.1</v>
      </c>
      <c r="T68" s="54">
        <v>30.122418140000001</v>
      </c>
      <c r="U68" s="54">
        <v>29.318927510000002</v>
      </c>
      <c r="V68" s="54">
        <v>29.314967110000001</v>
      </c>
      <c r="W68" s="54">
        <v>29.113101650000001</v>
      </c>
      <c r="X68" s="54">
        <v>29.050515260000001</v>
      </c>
      <c r="Y68" s="54">
        <v>28.72715225</v>
      </c>
      <c r="Z68" s="54">
        <v>28.72715225</v>
      </c>
      <c r="AA68" s="54">
        <v>28.72715225</v>
      </c>
      <c r="AB68" s="54">
        <v>28.72715225</v>
      </c>
      <c r="AC68" s="54">
        <v>28.72715225</v>
      </c>
      <c r="AD68" s="54">
        <v>28.72715225</v>
      </c>
      <c r="AE68" s="54">
        <v>28.622841609999998</v>
      </c>
      <c r="AF68" s="54">
        <v>28.622841609999998</v>
      </c>
      <c r="AG68" s="54">
        <v>28.622841609999998</v>
      </c>
      <c r="AH68" s="54">
        <v>28.622841609999998</v>
      </c>
      <c r="AI68" s="54">
        <v>28.622841609999998</v>
      </c>
      <c r="AJ68" s="54">
        <v>28.622841609999998</v>
      </c>
      <c r="AK68" s="54">
        <v>28.622841609999998</v>
      </c>
    </row>
    <row r="69" spans="1:37" ht="30" x14ac:dyDescent="0.25">
      <c r="A69" s="53" t="s">
        <v>298</v>
      </c>
      <c r="B69" s="53" t="s">
        <v>176</v>
      </c>
      <c r="C69" s="53" t="s">
        <v>69</v>
      </c>
      <c r="D69" s="54">
        <v>29.8</v>
      </c>
      <c r="E69" s="54">
        <v>29.8</v>
      </c>
      <c r="F69" s="54">
        <v>29.8</v>
      </c>
      <c r="G69" s="54">
        <v>29.8</v>
      </c>
      <c r="H69" s="54">
        <v>29.8</v>
      </c>
      <c r="I69" s="54">
        <v>29.8</v>
      </c>
      <c r="J69" s="54">
        <v>29.8</v>
      </c>
      <c r="K69" s="54">
        <v>29.8</v>
      </c>
      <c r="L69" s="54">
        <v>29.8</v>
      </c>
      <c r="M69" s="54">
        <v>29.8</v>
      </c>
      <c r="N69" s="54">
        <v>29.8</v>
      </c>
      <c r="O69" s="54">
        <v>29.8</v>
      </c>
      <c r="P69" s="54">
        <v>29.8</v>
      </c>
      <c r="Q69" s="54">
        <v>29.8</v>
      </c>
      <c r="R69" s="54">
        <v>29.8</v>
      </c>
      <c r="S69" s="54">
        <v>29.8</v>
      </c>
      <c r="T69" s="54">
        <v>29.8</v>
      </c>
      <c r="U69" s="54">
        <v>29.8</v>
      </c>
      <c r="V69" s="54">
        <v>29.8</v>
      </c>
      <c r="W69" s="54">
        <v>29.8</v>
      </c>
      <c r="X69" s="54">
        <v>29.8</v>
      </c>
      <c r="Y69" s="54">
        <v>29.8</v>
      </c>
      <c r="Z69" s="54">
        <v>29.8</v>
      </c>
      <c r="AA69" s="54">
        <v>29.8</v>
      </c>
      <c r="AB69" s="54">
        <v>29.8</v>
      </c>
      <c r="AC69" s="54">
        <v>29.8</v>
      </c>
      <c r="AD69" s="54">
        <v>29.8</v>
      </c>
      <c r="AE69" s="54">
        <v>29.8</v>
      </c>
      <c r="AF69" s="54">
        <v>29.8</v>
      </c>
      <c r="AG69" s="54">
        <v>29.8</v>
      </c>
      <c r="AH69" s="54">
        <v>29.8</v>
      </c>
      <c r="AI69" s="54">
        <v>29.8</v>
      </c>
      <c r="AJ69" s="54">
        <v>29.8</v>
      </c>
      <c r="AK69" s="54">
        <v>29.8</v>
      </c>
    </row>
    <row r="70" spans="1:37" ht="30" x14ac:dyDescent="0.25">
      <c r="A70" s="53" t="s">
        <v>298</v>
      </c>
      <c r="B70" s="53" t="s">
        <v>176</v>
      </c>
      <c r="C70" s="53" t="s">
        <v>39</v>
      </c>
      <c r="D70" s="54">
        <v>43.2</v>
      </c>
      <c r="E70" s="54">
        <v>43.2</v>
      </c>
      <c r="F70" s="54">
        <v>43.2</v>
      </c>
      <c r="G70" s="54">
        <v>43.2</v>
      </c>
      <c r="H70" s="54">
        <v>43.2</v>
      </c>
      <c r="I70" s="54">
        <v>43.2</v>
      </c>
      <c r="J70" s="54">
        <v>43.2</v>
      </c>
      <c r="K70" s="54">
        <v>43.3</v>
      </c>
      <c r="L70" s="54">
        <v>43.2</v>
      </c>
      <c r="M70" s="54">
        <v>43.2</v>
      </c>
      <c r="N70" s="54">
        <v>43.1</v>
      </c>
      <c r="O70" s="54">
        <v>43.5</v>
      </c>
      <c r="P70" s="54">
        <v>43.4</v>
      </c>
      <c r="Q70" s="54">
        <v>43.6</v>
      </c>
      <c r="R70" s="54">
        <v>43.5</v>
      </c>
      <c r="S70" s="54">
        <v>43.5</v>
      </c>
      <c r="T70" s="54">
        <v>43.3</v>
      </c>
      <c r="U70" s="54">
        <v>43.6</v>
      </c>
      <c r="V70" s="54">
        <v>43.588077679999998</v>
      </c>
      <c r="W70" s="54">
        <v>43.45600057</v>
      </c>
      <c r="X70" s="54">
        <v>43.32</v>
      </c>
      <c r="Y70" s="54">
        <v>43.307092240000003</v>
      </c>
      <c r="Z70" s="54">
        <v>43.31608233</v>
      </c>
      <c r="AA70" s="54">
        <v>43.29776949</v>
      </c>
      <c r="AB70" s="54">
        <v>43.350657640000001</v>
      </c>
      <c r="AC70" s="54">
        <v>43.3628553</v>
      </c>
      <c r="AD70" s="54">
        <v>43.32182581</v>
      </c>
      <c r="AE70" s="54">
        <v>43.252724020000002</v>
      </c>
      <c r="AF70" s="54">
        <v>43.312442699999998</v>
      </c>
      <c r="AG70" s="54">
        <v>43.352944669999999</v>
      </c>
      <c r="AH70" s="54">
        <v>43.325497179999999</v>
      </c>
      <c r="AI70" s="54">
        <v>43.522232359999997</v>
      </c>
      <c r="AJ70" s="54">
        <v>43.271067680000002</v>
      </c>
      <c r="AK70" s="54">
        <v>43.410017500000002</v>
      </c>
    </row>
    <row r="71" spans="1:37" ht="30" x14ac:dyDescent="0.25">
      <c r="A71" s="53" t="s">
        <v>298</v>
      </c>
      <c r="B71" s="53" t="s">
        <v>176</v>
      </c>
      <c r="C71" s="53" t="s">
        <v>40</v>
      </c>
      <c r="D71" s="54">
        <v>45.441418859999999</v>
      </c>
      <c r="E71" s="54">
        <v>45.4</v>
      </c>
      <c r="F71" s="54">
        <v>45.4</v>
      </c>
      <c r="G71" s="54">
        <v>45.4</v>
      </c>
      <c r="H71" s="54">
        <v>45.4</v>
      </c>
      <c r="I71" s="54">
        <v>45.4</v>
      </c>
      <c r="J71" s="54">
        <v>45.441418859999999</v>
      </c>
      <c r="K71" s="54">
        <v>45.441418859999999</v>
      </c>
      <c r="L71" s="54">
        <v>45.52777708</v>
      </c>
      <c r="M71" s="54">
        <v>45.580865029999998</v>
      </c>
      <c r="N71" s="54">
        <v>45.580865029999998</v>
      </c>
      <c r="O71" s="54">
        <v>45.591402129999999</v>
      </c>
      <c r="P71" s="54">
        <v>45.601912609999999</v>
      </c>
      <c r="Q71" s="54">
        <v>45.601912609999999</v>
      </c>
      <c r="R71" s="54">
        <v>45.604741949999998</v>
      </c>
      <c r="S71" s="54">
        <v>45.353273960000003</v>
      </c>
      <c r="T71" s="54">
        <v>45.319748910000001</v>
      </c>
      <c r="U71" s="54">
        <v>45.251913420000001</v>
      </c>
      <c r="V71" s="54">
        <v>45.28596297</v>
      </c>
      <c r="W71" s="54">
        <v>45.28596297</v>
      </c>
      <c r="X71" s="54">
        <v>45.28596297</v>
      </c>
      <c r="Y71" s="54">
        <v>45.28596297</v>
      </c>
      <c r="Z71" s="54">
        <v>45.28596297</v>
      </c>
      <c r="AA71" s="54">
        <v>45.28596297</v>
      </c>
      <c r="AB71" s="54">
        <v>45.28596297</v>
      </c>
      <c r="AC71" s="54">
        <v>45.28596297</v>
      </c>
      <c r="AD71" s="54">
        <v>45.28596297</v>
      </c>
      <c r="AE71" s="54">
        <v>45.28596297</v>
      </c>
      <c r="AF71" s="54">
        <v>45.28596297</v>
      </c>
      <c r="AG71" s="54">
        <v>45.28596297</v>
      </c>
      <c r="AH71" s="54">
        <v>45.28596297</v>
      </c>
      <c r="AI71" s="54">
        <v>45.28596297</v>
      </c>
      <c r="AJ71" s="54">
        <v>45.28596297</v>
      </c>
      <c r="AK71" s="54">
        <v>45.28596297</v>
      </c>
    </row>
    <row r="72" spans="1:37" ht="30" x14ac:dyDescent="0.25">
      <c r="A72" s="53" t="s">
        <v>298</v>
      </c>
      <c r="B72" s="53" t="s">
        <v>176</v>
      </c>
      <c r="C72" s="53" t="s">
        <v>42</v>
      </c>
      <c r="D72" s="54">
        <v>38.700000000000003</v>
      </c>
      <c r="E72" s="54">
        <v>38.700000000000003</v>
      </c>
      <c r="F72" s="54">
        <v>38.700000000000003</v>
      </c>
      <c r="G72" s="54">
        <v>38.700000000000003</v>
      </c>
      <c r="H72" s="54">
        <v>38.700000000000003</v>
      </c>
      <c r="I72" s="54">
        <v>38.700000000000003</v>
      </c>
      <c r="J72" s="54">
        <v>38.700000000000003</v>
      </c>
      <c r="K72" s="54">
        <v>38.700000000000003</v>
      </c>
      <c r="L72" s="54">
        <v>38.700000000000003</v>
      </c>
      <c r="M72" s="54">
        <v>38.700000000000003</v>
      </c>
      <c r="N72" s="54">
        <v>38.700000000000003</v>
      </c>
      <c r="O72" s="54">
        <v>38.700000000000003</v>
      </c>
      <c r="P72" s="54">
        <v>38.700000000000003</v>
      </c>
      <c r="Q72" s="54">
        <v>38.700000000000003</v>
      </c>
      <c r="R72" s="54">
        <v>38.700000000000003</v>
      </c>
      <c r="S72" s="54">
        <v>38.700000000000003</v>
      </c>
      <c r="T72" s="54">
        <v>38.700000000000003</v>
      </c>
      <c r="U72" s="54">
        <v>38.700000000000003</v>
      </c>
      <c r="V72" s="54">
        <v>38.700000000000003</v>
      </c>
      <c r="W72" s="54">
        <v>38.700000000000003</v>
      </c>
      <c r="X72" s="54">
        <v>38.700000000000003</v>
      </c>
      <c r="Y72" s="54">
        <v>38.700000000000003</v>
      </c>
      <c r="Z72" s="54">
        <v>38.700000000000003</v>
      </c>
      <c r="AA72" s="54">
        <v>38.700000000000003</v>
      </c>
      <c r="AB72" s="54">
        <v>38.700000000000003</v>
      </c>
      <c r="AC72" s="54">
        <v>38.700000000000003</v>
      </c>
      <c r="AD72" s="54">
        <v>38.700000000000003</v>
      </c>
      <c r="AE72" s="54">
        <v>38.700000000000003</v>
      </c>
      <c r="AF72" s="54">
        <v>38.700000000000003</v>
      </c>
      <c r="AG72" s="54">
        <v>38.700000000000003</v>
      </c>
      <c r="AH72" s="54">
        <v>38.700000000000003</v>
      </c>
      <c r="AI72" s="54">
        <v>38.700000000000003</v>
      </c>
      <c r="AJ72" s="54">
        <v>38.700000000000003</v>
      </c>
      <c r="AK72" s="54">
        <v>38.700000000000003</v>
      </c>
    </row>
    <row r="73" spans="1:37" ht="30" x14ac:dyDescent="0.25">
      <c r="A73" s="53" t="s">
        <v>298</v>
      </c>
      <c r="B73" s="53" t="s">
        <v>176</v>
      </c>
      <c r="C73" s="53" t="s">
        <v>43</v>
      </c>
      <c r="D73" s="54">
        <v>0.1055</v>
      </c>
      <c r="E73" s="54">
        <v>0.1055</v>
      </c>
      <c r="F73" s="54">
        <v>0.1055</v>
      </c>
      <c r="G73" s="54">
        <v>0.1055</v>
      </c>
      <c r="H73" s="54">
        <v>0.1055</v>
      </c>
      <c r="I73" s="54">
        <v>0.1055</v>
      </c>
      <c r="J73" s="54">
        <v>0.1055</v>
      </c>
      <c r="K73" s="54">
        <v>0.1055</v>
      </c>
      <c r="L73" s="54">
        <v>0.1055</v>
      </c>
      <c r="M73" s="54">
        <v>0.1055</v>
      </c>
      <c r="N73" s="54">
        <v>0.1055</v>
      </c>
      <c r="O73" s="54">
        <v>0.1055</v>
      </c>
      <c r="P73" s="54">
        <v>0.1055</v>
      </c>
      <c r="Q73" s="54">
        <v>0.1055</v>
      </c>
      <c r="R73" s="54">
        <v>0.1055</v>
      </c>
      <c r="S73" s="54">
        <v>0.1055</v>
      </c>
      <c r="T73" s="54">
        <v>0.1055</v>
      </c>
      <c r="U73" s="54">
        <v>0.1055</v>
      </c>
      <c r="V73" s="54">
        <v>0.1055</v>
      </c>
      <c r="W73" s="54">
        <v>0.1055</v>
      </c>
      <c r="X73" s="54">
        <v>0.1055</v>
      </c>
      <c r="Y73" s="54">
        <v>0.1055</v>
      </c>
      <c r="Z73" s="54">
        <v>0.1055</v>
      </c>
      <c r="AA73" s="54">
        <v>0.1055</v>
      </c>
      <c r="AB73" s="54">
        <v>0.1055</v>
      </c>
      <c r="AC73" s="54">
        <v>0.1055</v>
      </c>
      <c r="AD73" s="54">
        <v>0.1055</v>
      </c>
      <c r="AE73" s="54">
        <v>0.1055</v>
      </c>
      <c r="AF73" s="54">
        <v>0.1055</v>
      </c>
      <c r="AG73" s="54">
        <v>0.1055</v>
      </c>
      <c r="AH73" s="54">
        <v>0.1055</v>
      </c>
      <c r="AI73" s="54">
        <v>0.1055</v>
      </c>
      <c r="AJ73" s="54">
        <v>0.1055</v>
      </c>
      <c r="AK73" s="54">
        <v>0.1055</v>
      </c>
    </row>
    <row r="74" spans="1:37" ht="45" x14ac:dyDescent="0.25">
      <c r="A74" s="53" t="s">
        <v>298</v>
      </c>
      <c r="B74" s="53" t="s">
        <v>176</v>
      </c>
      <c r="C74" s="53" t="s">
        <v>81</v>
      </c>
      <c r="D74" s="54">
        <v>8.6999999999999993</v>
      </c>
      <c r="E74" s="54">
        <v>8.6999999999999993</v>
      </c>
      <c r="F74" s="54">
        <v>8.6999999999999993</v>
      </c>
      <c r="G74" s="54">
        <v>8.6999999999999993</v>
      </c>
      <c r="H74" s="54">
        <v>8.6999999999999993</v>
      </c>
      <c r="I74" s="54">
        <v>8.6999999999999993</v>
      </c>
      <c r="J74" s="54">
        <v>8.6999999999999993</v>
      </c>
      <c r="K74" s="54">
        <v>8.6999999999999993</v>
      </c>
      <c r="L74" s="54">
        <v>8.6999999999999993</v>
      </c>
      <c r="M74" s="54">
        <v>8.6999999999999993</v>
      </c>
      <c r="N74" s="54">
        <v>8.6999999999999993</v>
      </c>
      <c r="O74" s="54">
        <v>8.6999999999999993</v>
      </c>
      <c r="P74" s="54">
        <v>8.6999999999999993</v>
      </c>
      <c r="Q74" s="54">
        <v>8.6999999999999993</v>
      </c>
      <c r="R74" s="54">
        <v>8.6999999999999993</v>
      </c>
      <c r="S74" s="54">
        <v>8.6999999999999993</v>
      </c>
      <c r="T74" s="54">
        <v>8.6999999999999993</v>
      </c>
      <c r="U74" s="54">
        <v>8.6999999999999993</v>
      </c>
      <c r="V74" s="54">
        <v>8.6999999999999993</v>
      </c>
      <c r="W74" s="54">
        <v>8.6999999999999993</v>
      </c>
      <c r="X74" s="54">
        <v>8.6999999999999993</v>
      </c>
      <c r="Y74" s="54">
        <v>8.6999999999999993</v>
      </c>
      <c r="Z74" s="54">
        <v>8.6999999999999993</v>
      </c>
      <c r="AA74" s="54">
        <v>8.6999999999999993</v>
      </c>
      <c r="AB74" s="54">
        <v>8.6999999999999993</v>
      </c>
      <c r="AC74" s="54">
        <v>8.6999999999999993</v>
      </c>
      <c r="AD74" s="54">
        <v>8.6999999999999993</v>
      </c>
      <c r="AE74" s="54">
        <v>8.6999999999999993</v>
      </c>
      <c r="AF74" s="54">
        <v>8.6999999999999993</v>
      </c>
      <c r="AG74" s="54">
        <v>8.6999999999999993</v>
      </c>
      <c r="AH74" s="54">
        <v>8.6999999999999993</v>
      </c>
      <c r="AI74" s="54">
        <v>8.6999999999999993</v>
      </c>
      <c r="AJ74" s="54">
        <v>8.6999999999999993</v>
      </c>
      <c r="AK74" s="54">
        <v>8.6999999999999993</v>
      </c>
    </row>
    <row r="75" spans="1:37" ht="45" x14ac:dyDescent="0.25">
      <c r="A75" s="53" t="s">
        <v>298</v>
      </c>
      <c r="B75" s="53" t="s">
        <v>176</v>
      </c>
      <c r="C75" s="53" t="s">
        <v>82</v>
      </c>
      <c r="D75" s="54">
        <v>16.100000000000001</v>
      </c>
      <c r="E75" s="54">
        <v>16.100000000000001</v>
      </c>
      <c r="F75" s="54">
        <v>16.100000000000001</v>
      </c>
      <c r="G75" s="54">
        <v>16.100000000000001</v>
      </c>
      <c r="H75" s="54">
        <v>16.100000000000001</v>
      </c>
      <c r="I75" s="54">
        <v>16.100000000000001</v>
      </c>
      <c r="J75" s="54">
        <v>16.100000000000001</v>
      </c>
      <c r="K75" s="54">
        <v>16.100000000000001</v>
      </c>
      <c r="L75" s="54">
        <v>16.100000000000001</v>
      </c>
      <c r="M75" s="54">
        <v>16.100000000000001</v>
      </c>
      <c r="N75" s="54">
        <v>16.100000000000001</v>
      </c>
      <c r="O75" s="54">
        <v>16.100000000000001</v>
      </c>
      <c r="P75" s="54">
        <v>16.100000000000001</v>
      </c>
      <c r="Q75" s="54">
        <v>16.100000000000001</v>
      </c>
      <c r="R75" s="54">
        <v>16.100000000000001</v>
      </c>
      <c r="S75" s="54">
        <v>16.100000000000001</v>
      </c>
      <c r="T75" s="54">
        <v>16.100000000000001</v>
      </c>
      <c r="U75" s="54">
        <v>16.100000000000001</v>
      </c>
      <c r="V75" s="54">
        <v>16.100000000000001</v>
      </c>
      <c r="W75" s="54">
        <v>16.100000000000001</v>
      </c>
      <c r="X75" s="54">
        <v>16.100000000000001</v>
      </c>
      <c r="Y75" s="54">
        <v>16.100000000000001</v>
      </c>
      <c r="Z75" s="54">
        <v>16.100000000000001</v>
      </c>
      <c r="AA75" s="54">
        <v>16.100000000000001</v>
      </c>
      <c r="AB75" s="54">
        <v>16.100000000000001</v>
      </c>
      <c r="AC75" s="54">
        <v>16.100000000000001</v>
      </c>
      <c r="AD75" s="54">
        <v>16.100000000000001</v>
      </c>
      <c r="AE75" s="54">
        <v>16.100000000000001</v>
      </c>
      <c r="AF75" s="54">
        <v>16.100000000000001</v>
      </c>
      <c r="AG75" s="54">
        <v>16.100000000000001</v>
      </c>
      <c r="AH75" s="54">
        <v>16.100000000000001</v>
      </c>
      <c r="AI75" s="54">
        <v>16.100000000000001</v>
      </c>
      <c r="AJ75" s="54">
        <v>16.100000000000001</v>
      </c>
      <c r="AK75" s="54">
        <v>16.100000000000001</v>
      </c>
    </row>
    <row r="76" spans="1:37" ht="30" x14ac:dyDescent="0.25">
      <c r="A76" s="53" t="s">
        <v>298</v>
      </c>
      <c r="B76" s="53" t="s">
        <v>176</v>
      </c>
      <c r="C76" s="53" t="s">
        <v>89</v>
      </c>
      <c r="D76" s="54">
        <v>16.256</v>
      </c>
      <c r="E76" s="54">
        <v>16.256</v>
      </c>
      <c r="F76" s="54">
        <v>16.256</v>
      </c>
      <c r="G76" s="54">
        <v>16.256</v>
      </c>
      <c r="H76" s="54">
        <v>16.256</v>
      </c>
      <c r="I76" s="54">
        <v>16.256</v>
      </c>
      <c r="J76" s="54">
        <v>16.256</v>
      </c>
      <c r="K76" s="54">
        <v>16.256</v>
      </c>
      <c r="L76" s="54">
        <v>16.256</v>
      </c>
      <c r="M76" s="54">
        <v>16.256</v>
      </c>
      <c r="N76" s="54">
        <v>16.256</v>
      </c>
      <c r="O76" s="54">
        <v>16.256</v>
      </c>
      <c r="P76" s="54">
        <v>16.256</v>
      </c>
      <c r="Q76" s="54">
        <v>16.256</v>
      </c>
      <c r="R76" s="54">
        <v>16.256</v>
      </c>
      <c r="S76" s="54">
        <v>16.256</v>
      </c>
      <c r="T76" s="54">
        <v>16.256</v>
      </c>
      <c r="U76" s="54">
        <v>16.256</v>
      </c>
      <c r="V76" s="54">
        <v>16.256</v>
      </c>
      <c r="W76" s="54">
        <v>16.256</v>
      </c>
      <c r="X76" s="54">
        <v>16.256</v>
      </c>
      <c r="Y76" s="54">
        <v>16.256</v>
      </c>
      <c r="Z76" s="54">
        <v>16.256</v>
      </c>
      <c r="AA76" s="54">
        <v>16.256</v>
      </c>
      <c r="AB76" s="54">
        <v>16.256</v>
      </c>
      <c r="AC76" s="54">
        <v>16.256</v>
      </c>
      <c r="AD76" s="54">
        <v>16.256</v>
      </c>
      <c r="AE76" s="54">
        <v>16.256</v>
      </c>
      <c r="AF76" s="54">
        <v>16.256</v>
      </c>
      <c r="AG76" s="54">
        <v>16.256</v>
      </c>
      <c r="AH76" s="54">
        <v>16.256</v>
      </c>
      <c r="AI76" s="54">
        <v>16.256</v>
      </c>
      <c r="AJ76" s="54">
        <v>16.256</v>
      </c>
      <c r="AK76" s="54">
        <v>16.256</v>
      </c>
    </row>
    <row r="77" spans="1:37" ht="30" x14ac:dyDescent="0.25">
      <c r="A77" s="53" t="s">
        <v>298</v>
      </c>
      <c r="B77" s="53" t="s">
        <v>176</v>
      </c>
      <c r="C77" s="53" t="s">
        <v>299</v>
      </c>
      <c r="D77" s="54">
        <v>0.1055</v>
      </c>
      <c r="E77" s="54">
        <v>0.1055</v>
      </c>
      <c r="F77" s="54">
        <v>0.1055</v>
      </c>
      <c r="G77" s="54">
        <v>0.1055</v>
      </c>
      <c r="H77" s="54">
        <v>0.1055</v>
      </c>
      <c r="I77" s="54">
        <v>0.1055</v>
      </c>
      <c r="J77" s="54">
        <v>0.1055</v>
      </c>
      <c r="K77" s="54">
        <v>0.1055</v>
      </c>
      <c r="L77" s="54">
        <v>0.1055</v>
      </c>
      <c r="M77" s="54">
        <v>0.1055</v>
      </c>
      <c r="N77" s="54">
        <v>0.1055</v>
      </c>
      <c r="O77" s="54">
        <v>0.1055</v>
      </c>
      <c r="P77" s="54">
        <v>0.1055</v>
      </c>
      <c r="Q77" s="54">
        <v>0.1055</v>
      </c>
      <c r="R77" s="54">
        <v>0.1055</v>
      </c>
      <c r="S77" s="54">
        <v>0.1055</v>
      </c>
      <c r="T77" s="54">
        <v>0.1055</v>
      </c>
      <c r="U77" s="54">
        <v>0.1055</v>
      </c>
      <c r="V77" s="54">
        <v>0.1055</v>
      </c>
      <c r="W77" s="54">
        <v>0.1055</v>
      </c>
      <c r="X77" s="54">
        <v>0.1055</v>
      </c>
      <c r="Y77" s="54">
        <v>0.1055</v>
      </c>
      <c r="Z77" s="54">
        <v>0.1055</v>
      </c>
      <c r="AA77" s="54">
        <v>0.1055</v>
      </c>
      <c r="AB77" s="54">
        <v>0.1055</v>
      </c>
      <c r="AC77" s="54">
        <v>0.1055</v>
      </c>
      <c r="AD77" s="54">
        <v>0.1055</v>
      </c>
      <c r="AE77" s="54">
        <v>0.1055</v>
      </c>
      <c r="AF77" s="54">
        <v>0.1055</v>
      </c>
      <c r="AG77" s="54">
        <v>0.1055</v>
      </c>
      <c r="AH77" s="54">
        <v>0.1055</v>
      </c>
      <c r="AI77" s="54">
        <v>0.1055</v>
      </c>
      <c r="AJ77" s="54">
        <v>0.1055</v>
      </c>
      <c r="AK77" s="54">
        <v>0.1055</v>
      </c>
    </row>
    <row r="78" spans="1:37" ht="45" x14ac:dyDescent="0.25">
      <c r="A78" s="53" t="s">
        <v>298</v>
      </c>
      <c r="B78" s="53" t="s">
        <v>177</v>
      </c>
      <c r="C78" s="53" t="s">
        <v>36</v>
      </c>
      <c r="D78" s="54">
        <v>46.187016589999999</v>
      </c>
      <c r="E78" s="54">
        <v>46.2</v>
      </c>
      <c r="F78" s="54">
        <v>46.2</v>
      </c>
      <c r="G78" s="54">
        <v>46.2</v>
      </c>
      <c r="H78" s="54">
        <v>46.2</v>
      </c>
      <c r="I78" s="54">
        <v>46.2</v>
      </c>
      <c r="J78" s="54">
        <v>46.196059419999997</v>
      </c>
      <c r="K78" s="54">
        <v>46.196059419999997</v>
      </c>
      <c r="L78" s="54">
        <v>46.177951989999997</v>
      </c>
      <c r="M78" s="54">
        <v>46.177951989999997</v>
      </c>
      <c r="N78" s="54">
        <v>46.177951989999997</v>
      </c>
      <c r="O78" s="54">
        <v>46.177951989999997</v>
      </c>
      <c r="P78" s="54">
        <v>46.177951989999997</v>
      </c>
      <c r="Q78" s="54">
        <v>46.196059419999997</v>
      </c>
      <c r="R78" s="54">
        <v>46.205080529999996</v>
      </c>
      <c r="S78" s="54">
        <v>46.214080000000003</v>
      </c>
      <c r="T78" s="54">
        <v>46.177951989999997</v>
      </c>
      <c r="U78" s="54">
        <v>46.159757159999998</v>
      </c>
      <c r="V78" s="54">
        <v>46.159757159999998</v>
      </c>
      <c r="W78" s="54">
        <v>46.164866879999998</v>
      </c>
      <c r="X78" s="54">
        <v>46.164866879999998</v>
      </c>
      <c r="Y78" s="54">
        <v>46.188251200000003</v>
      </c>
      <c r="Z78" s="54">
        <v>46.188235820000003</v>
      </c>
      <c r="AA78" s="54">
        <v>46.213559580000002</v>
      </c>
      <c r="AB78" s="54">
        <v>46.19834668</v>
      </c>
      <c r="AC78" s="54">
        <v>46.212116090000002</v>
      </c>
      <c r="AD78" s="54">
        <v>46.198569679999999</v>
      </c>
      <c r="AE78" s="54">
        <v>46.181293199999999</v>
      </c>
      <c r="AF78" s="54">
        <v>46.198488879999999</v>
      </c>
      <c r="AG78" s="54">
        <v>46.173502810000002</v>
      </c>
      <c r="AH78" s="54">
        <v>46.206605109999998</v>
      </c>
      <c r="AI78" s="54">
        <v>46.170259590000001</v>
      </c>
      <c r="AJ78" s="54">
        <v>46.190330330000002</v>
      </c>
      <c r="AK78" s="54">
        <v>46.212493500000001</v>
      </c>
    </row>
    <row r="79" spans="1:37" ht="45" x14ac:dyDescent="0.25">
      <c r="A79" s="53" t="s">
        <v>298</v>
      </c>
      <c r="B79" s="53" t="s">
        <v>177</v>
      </c>
      <c r="C79" s="53" t="s">
        <v>38</v>
      </c>
      <c r="D79" s="54">
        <v>27.5</v>
      </c>
      <c r="E79" s="54">
        <v>27.5</v>
      </c>
      <c r="F79" s="54">
        <v>27.5</v>
      </c>
      <c r="G79" s="54">
        <v>28.7</v>
      </c>
      <c r="H79" s="54">
        <v>28.8</v>
      </c>
      <c r="I79" s="54">
        <v>28.9</v>
      </c>
      <c r="J79" s="54">
        <v>29.1</v>
      </c>
      <c r="K79" s="54">
        <v>29.3</v>
      </c>
      <c r="L79" s="54">
        <v>29.2</v>
      </c>
      <c r="M79" s="54">
        <v>29.2</v>
      </c>
      <c r="N79" s="54">
        <v>29.2</v>
      </c>
      <c r="O79" s="54">
        <v>29.2</v>
      </c>
      <c r="P79" s="54">
        <v>30.1</v>
      </c>
      <c r="Q79" s="54">
        <v>29.6</v>
      </c>
      <c r="R79" s="54">
        <v>29.8</v>
      </c>
      <c r="S79" s="54">
        <v>29.1</v>
      </c>
      <c r="T79" s="54">
        <v>30.122418140000001</v>
      </c>
      <c r="U79" s="54">
        <v>29.318927510000002</v>
      </c>
      <c r="V79" s="54">
        <v>29.314967110000001</v>
      </c>
      <c r="W79" s="54">
        <v>29.113101650000001</v>
      </c>
      <c r="X79" s="54">
        <v>29.050515260000001</v>
      </c>
      <c r="Y79" s="54">
        <v>28.72715225</v>
      </c>
      <c r="Z79" s="54">
        <v>28.72715225</v>
      </c>
      <c r="AA79" s="54">
        <v>28.72715225</v>
      </c>
      <c r="AB79" s="54">
        <v>28.72715225</v>
      </c>
      <c r="AC79" s="54">
        <v>28.72715225</v>
      </c>
      <c r="AD79" s="54">
        <v>28.72715225</v>
      </c>
      <c r="AE79" s="54">
        <v>28.622841609999998</v>
      </c>
      <c r="AF79" s="54">
        <v>28.622841609999998</v>
      </c>
      <c r="AG79" s="54">
        <v>28.622841609999998</v>
      </c>
      <c r="AH79" s="54">
        <v>28.622841609999998</v>
      </c>
      <c r="AI79" s="54">
        <v>28.622841609999998</v>
      </c>
      <c r="AJ79" s="54">
        <v>28.622841609999998</v>
      </c>
      <c r="AK79" s="54">
        <v>28.622841609999998</v>
      </c>
    </row>
    <row r="80" spans="1:37" ht="45" x14ac:dyDescent="0.25">
      <c r="A80" s="53" t="s">
        <v>298</v>
      </c>
      <c r="B80" s="53" t="s">
        <v>177</v>
      </c>
      <c r="C80" s="53" t="s">
        <v>69</v>
      </c>
      <c r="D80" s="54">
        <v>29.8</v>
      </c>
      <c r="E80" s="54">
        <v>29.8</v>
      </c>
      <c r="F80" s="54">
        <v>29.8</v>
      </c>
      <c r="G80" s="54">
        <v>29.8</v>
      </c>
      <c r="H80" s="54">
        <v>29.8</v>
      </c>
      <c r="I80" s="54">
        <v>29.8</v>
      </c>
      <c r="J80" s="54">
        <v>29.8</v>
      </c>
      <c r="K80" s="54">
        <v>29.8</v>
      </c>
      <c r="L80" s="54">
        <v>29.8</v>
      </c>
      <c r="M80" s="54">
        <v>29.8</v>
      </c>
      <c r="N80" s="54">
        <v>29.8</v>
      </c>
      <c r="O80" s="54">
        <v>29.8</v>
      </c>
      <c r="P80" s="54">
        <v>29.8</v>
      </c>
      <c r="Q80" s="54">
        <v>29.8</v>
      </c>
      <c r="R80" s="54">
        <v>29.8</v>
      </c>
      <c r="S80" s="54">
        <v>29.8</v>
      </c>
      <c r="T80" s="54">
        <v>29.8</v>
      </c>
      <c r="U80" s="54">
        <v>29.8</v>
      </c>
      <c r="V80" s="54">
        <v>29.8</v>
      </c>
      <c r="W80" s="54">
        <v>29.8</v>
      </c>
      <c r="X80" s="54">
        <v>29.8</v>
      </c>
      <c r="Y80" s="54">
        <v>29.8</v>
      </c>
      <c r="Z80" s="54">
        <v>29.8</v>
      </c>
      <c r="AA80" s="54">
        <v>29.8</v>
      </c>
      <c r="AB80" s="54">
        <v>29.8</v>
      </c>
      <c r="AC80" s="54">
        <v>29.8</v>
      </c>
      <c r="AD80" s="54">
        <v>29.8</v>
      </c>
      <c r="AE80" s="54">
        <v>29.8</v>
      </c>
      <c r="AF80" s="54">
        <v>29.8</v>
      </c>
      <c r="AG80" s="54">
        <v>29.8</v>
      </c>
      <c r="AH80" s="54">
        <v>29.8</v>
      </c>
      <c r="AI80" s="54">
        <v>29.8</v>
      </c>
      <c r="AJ80" s="54">
        <v>29.8</v>
      </c>
      <c r="AK80" s="54">
        <v>29.8</v>
      </c>
    </row>
    <row r="81" spans="1:37" ht="45" x14ac:dyDescent="0.25">
      <c r="A81" s="53" t="s">
        <v>298</v>
      </c>
      <c r="B81" s="53" t="s">
        <v>177</v>
      </c>
      <c r="C81" s="53" t="s">
        <v>39</v>
      </c>
      <c r="D81" s="54">
        <v>43.2</v>
      </c>
      <c r="E81" s="54">
        <v>43.2</v>
      </c>
      <c r="F81" s="54">
        <v>43.2</v>
      </c>
      <c r="G81" s="54">
        <v>43.2</v>
      </c>
      <c r="H81" s="54">
        <v>43.2</v>
      </c>
      <c r="I81" s="54">
        <v>43.2</v>
      </c>
      <c r="J81" s="54">
        <v>43.2</v>
      </c>
      <c r="K81" s="54">
        <v>43.3</v>
      </c>
      <c r="L81" s="54">
        <v>43.2</v>
      </c>
      <c r="M81" s="54">
        <v>43.2</v>
      </c>
      <c r="N81" s="54">
        <v>43.1</v>
      </c>
      <c r="O81" s="54">
        <v>43.5</v>
      </c>
      <c r="P81" s="54">
        <v>43.4</v>
      </c>
      <c r="Q81" s="54">
        <v>43.6</v>
      </c>
      <c r="R81" s="54">
        <v>43.5</v>
      </c>
      <c r="S81" s="54">
        <v>43.5</v>
      </c>
      <c r="T81" s="54">
        <v>43.3</v>
      </c>
      <c r="U81" s="54">
        <v>43.6</v>
      </c>
      <c r="V81" s="54">
        <v>43.588077679999998</v>
      </c>
      <c r="W81" s="54">
        <v>43.45600057</v>
      </c>
      <c r="X81" s="54">
        <v>43.32</v>
      </c>
      <c r="Y81" s="54">
        <v>43.307092240000003</v>
      </c>
      <c r="Z81" s="54">
        <v>43.31608233</v>
      </c>
      <c r="AA81" s="54">
        <v>43.29776949</v>
      </c>
      <c r="AB81" s="54">
        <v>43.350657640000001</v>
      </c>
      <c r="AC81" s="54">
        <v>43.3628553</v>
      </c>
      <c r="AD81" s="54">
        <v>43.32182581</v>
      </c>
      <c r="AE81" s="54">
        <v>43.252724020000002</v>
      </c>
      <c r="AF81" s="54">
        <v>43.312442699999998</v>
      </c>
      <c r="AG81" s="54">
        <v>43.352944669999999</v>
      </c>
      <c r="AH81" s="54">
        <v>43.325497179999999</v>
      </c>
      <c r="AI81" s="54">
        <v>43.522232359999997</v>
      </c>
      <c r="AJ81" s="54">
        <v>43.271067680000002</v>
      </c>
      <c r="AK81" s="54">
        <v>43.410017500000002</v>
      </c>
    </row>
    <row r="82" spans="1:37" ht="45" x14ac:dyDescent="0.25">
      <c r="A82" s="53" t="s">
        <v>298</v>
      </c>
      <c r="B82" s="53" t="s">
        <v>177</v>
      </c>
      <c r="C82" s="53" t="s">
        <v>43</v>
      </c>
      <c r="D82" s="54">
        <v>0.1055</v>
      </c>
      <c r="E82" s="54">
        <v>0.1055</v>
      </c>
      <c r="F82" s="54">
        <v>0.1055</v>
      </c>
      <c r="G82" s="54">
        <v>0.1055</v>
      </c>
      <c r="H82" s="54">
        <v>0.1055</v>
      </c>
      <c r="I82" s="54">
        <v>0.1055</v>
      </c>
      <c r="J82" s="54">
        <v>0.1055</v>
      </c>
      <c r="K82" s="54">
        <v>0.1055</v>
      </c>
      <c r="L82" s="54">
        <v>0.1055</v>
      </c>
      <c r="M82" s="54">
        <v>0.1055</v>
      </c>
      <c r="N82" s="54">
        <v>0.1055</v>
      </c>
      <c r="O82" s="54">
        <v>0.1055</v>
      </c>
      <c r="P82" s="54">
        <v>0.1055</v>
      </c>
      <c r="Q82" s="54">
        <v>0.1055</v>
      </c>
      <c r="R82" s="54">
        <v>0.1055</v>
      </c>
      <c r="S82" s="54">
        <v>0.1055</v>
      </c>
      <c r="T82" s="54">
        <v>0.1055</v>
      </c>
      <c r="U82" s="54">
        <v>0.1055</v>
      </c>
      <c r="V82" s="54">
        <v>0.1055</v>
      </c>
      <c r="W82" s="54">
        <v>0.1055</v>
      </c>
      <c r="X82" s="54">
        <v>0.1055</v>
      </c>
      <c r="Y82" s="54">
        <v>0.1055</v>
      </c>
      <c r="Z82" s="54">
        <v>0.1055</v>
      </c>
      <c r="AA82" s="54">
        <v>0.1055</v>
      </c>
      <c r="AB82" s="54">
        <v>0.1055</v>
      </c>
      <c r="AC82" s="54">
        <v>0.1055</v>
      </c>
      <c r="AD82" s="54">
        <v>0.1055</v>
      </c>
      <c r="AE82" s="54">
        <v>0.1055</v>
      </c>
      <c r="AF82" s="54">
        <v>0.1055</v>
      </c>
      <c r="AG82" s="54">
        <v>0.1055</v>
      </c>
      <c r="AH82" s="54">
        <v>0.1055</v>
      </c>
      <c r="AI82" s="54">
        <v>0.1055</v>
      </c>
      <c r="AJ82" s="54">
        <v>0.1055</v>
      </c>
      <c r="AK82" s="54">
        <v>0.1055</v>
      </c>
    </row>
    <row r="83" spans="1:37" ht="30" x14ac:dyDescent="0.25">
      <c r="A83" s="53" t="s">
        <v>300</v>
      </c>
      <c r="B83" s="53" t="s">
        <v>105</v>
      </c>
      <c r="C83" s="53" t="s">
        <v>103</v>
      </c>
      <c r="D83" s="54">
        <v>38.700000000000003</v>
      </c>
      <c r="E83" s="54">
        <v>38.700000000000003</v>
      </c>
      <c r="F83" s="54">
        <v>38.700000000000003</v>
      </c>
      <c r="G83" s="54">
        <v>38.700000000000003</v>
      </c>
      <c r="H83" s="54">
        <v>38.700000000000003</v>
      </c>
      <c r="I83" s="54">
        <v>38.700000000000003</v>
      </c>
      <c r="J83" s="54">
        <v>38.700000000000003</v>
      </c>
      <c r="K83" s="54">
        <v>38.700000000000003</v>
      </c>
      <c r="L83" s="54">
        <v>38.700000000000003</v>
      </c>
      <c r="M83" s="54">
        <v>38.700000000000003</v>
      </c>
      <c r="N83" s="54">
        <v>38.700000000000003</v>
      </c>
      <c r="O83" s="54">
        <v>38.700000000000003</v>
      </c>
      <c r="P83" s="54">
        <v>38.700000000000003</v>
      </c>
      <c r="Q83" s="54">
        <v>38.700000000000003</v>
      </c>
      <c r="R83" s="54">
        <v>38.700000000000003</v>
      </c>
      <c r="S83" s="54">
        <v>38.700000000000003</v>
      </c>
      <c r="T83" s="54">
        <v>38.700000000000003</v>
      </c>
      <c r="U83" s="54">
        <v>38.700000000000003</v>
      </c>
      <c r="V83" s="54">
        <v>38.700000000000003</v>
      </c>
      <c r="W83" s="54">
        <v>38.700000000000003</v>
      </c>
      <c r="X83" s="54">
        <v>38.700000000000003</v>
      </c>
      <c r="Y83" s="54">
        <v>38.700000000000003</v>
      </c>
      <c r="Z83" s="54">
        <v>38.700000000000003</v>
      </c>
      <c r="AA83" s="54">
        <v>38.700000000000003</v>
      </c>
      <c r="AB83" s="54">
        <v>38.700000000000003</v>
      </c>
      <c r="AC83" s="54">
        <v>38.700000000000003</v>
      </c>
      <c r="AD83" s="54">
        <v>38.700000000000003</v>
      </c>
      <c r="AE83" s="54">
        <v>38.700000000000003</v>
      </c>
      <c r="AF83" s="54">
        <v>38.700000000000003</v>
      </c>
      <c r="AG83" s="54">
        <v>38.700000000000003</v>
      </c>
      <c r="AH83" s="54">
        <v>38.700000000000003</v>
      </c>
      <c r="AI83" s="54">
        <v>38.700000000000003</v>
      </c>
      <c r="AJ83" s="54">
        <v>38.700000000000003</v>
      </c>
      <c r="AK83" s="54">
        <v>38.700000000000003</v>
      </c>
    </row>
    <row r="84" spans="1:37" ht="30" x14ac:dyDescent="0.25">
      <c r="A84" s="53" t="s">
        <v>300</v>
      </c>
      <c r="B84" s="53" t="s">
        <v>105</v>
      </c>
      <c r="C84" s="53" t="s">
        <v>40</v>
      </c>
      <c r="D84" s="54">
        <v>45.441418859999999</v>
      </c>
      <c r="E84" s="54">
        <v>45.4</v>
      </c>
      <c r="F84" s="54">
        <v>45.4</v>
      </c>
      <c r="G84" s="54">
        <v>45.4</v>
      </c>
      <c r="H84" s="54">
        <v>45.4</v>
      </c>
      <c r="I84" s="54">
        <v>45.4</v>
      </c>
      <c r="J84" s="54">
        <v>45.441418859999999</v>
      </c>
      <c r="K84" s="54">
        <v>45.441418859999999</v>
      </c>
      <c r="L84" s="54">
        <v>45.52777708</v>
      </c>
      <c r="M84" s="54">
        <v>45.580865029999998</v>
      </c>
      <c r="N84" s="54">
        <v>45.580865029999998</v>
      </c>
      <c r="O84" s="54">
        <v>45.591402129999999</v>
      </c>
      <c r="P84" s="54">
        <v>45.601912609999999</v>
      </c>
      <c r="Q84" s="54">
        <v>45.601912609999999</v>
      </c>
      <c r="R84" s="54">
        <v>45.604741949999998</v>
      </c>
      <c r="S84" s="54">
        <v>45.353273960000003</v>
      </c>
      <c r="T84" s="54">
        <v>45.319748910000001</v>
      </c>
      <c r="U84" s="54">
        <v>45.251913420000001</v>
      </c>
      <c r="V84" s="54">
        <v>45.28596297</v>
      </c>
      <c r="W84" s="54">
        <v>45.28596297</v>
      </c>
      <c r="X84" s="54">
        <v>45.28596297</v>
      </c>
      <c r="Y84" s="54">
        <v>45.28596297</v>
      </c>
      <c r="Z84" s="54">
        <v>45.28596297</v>
      </c>
      <c r="AA84" s="54">
        <v>45.28596297</v>
      </c>
      <c r="AB84" s="54">
        <v>45.28596297</v>
      </c>
      <c r="AC84" s="54">
        <v>45.28596297</v>
      </c>
      <c r="AD84" s="54">
        <v>45.28596297</v>
      </c>
      <c r="AE84" s="54">
        <v>45.28596297</v>
      </c>
      <c r="AF84" s="54">
        <v>45.28596297</v>
      </c>
      <c r="AG84" s="54">
        <v>45.28596297</v>
      </c>
      <c r="AH84" s="54">
        <v>45.28596297</v>
      </c>
      <c r="AI84" s="54">
        <v>45.28596297</v>
      </c>
      <c r="AJ84" s="54">
        <v>45.28596297</v>
      </c>
      <c r="AK84" s="54">
        <v>45.28596297</v>
      </c>
    </row>
    <row r="85" spans="1:37" ht="30" x14ac:dyDescent="0.25">
      <c r="A85" s="53" t="s">
        <v>300</v>
      </c>
      <c r="B85" s="53" t="s">
        <v>105</v>
      </c>
      <c r="C85" s="53" t="s">
        <v>61</v>
      </c>
      <c r="D85" s="54">
        <v>47.015539089999997</v>
      </c>
      <c r="E85" s="54">
        <v>47.043954730000003</v>
      </c>
      <c r="F85" s="54">
        <v>47.043954730000003</v>
      </c>
      <c r="G85" s="54">
        <v>47.043954730000003</v>
      </c>
      <c r="H85" s="54">
        <v>47.043954730000003</v>
      </c>
      <c r="I85" s="54">
        <v>47.043954730000003</v>
      </c>
      <c r="J85" s="54">
        <v>47.043954730000003</v>
      </c>
      <c r="K85" s="54">
        <v>47.043954730000003</v>
      </c>
      <c r="L85" s="54">
        <v>47.043954730000003</v>
      </c>
      <c r="M85" s="54">
        <v>47.093080559999997</v>
      </c>
      <c r="N85" s="54">
        <v>47.001236319999997</v>
      </c>
      <c r="O85" s="54">
        <v>47.079122040000001</v>
      </c>
      <c r="P85" s="54">
        <v>47.079122040000001</v>
      </c>
      <c r="Q85" s="54">
        <v>47.100036770000003</v>
      </c>
      <c r="R85" s="54">
        <v>47.106977669999999</v>
      </c>
      <c r="S85" s="54">
        <v>47.043954730000003</v>
      </c>
      <c r="T85" s="54">
        <v>47.072119639999997</v>
      </c>
      <c r="U85" s="54">
        <v>47.093080559999997</v>
      </c>
      <c r="V85" s="54">
        <v>47.093080559999997</v>
      </c>
      <c r="W85" s="54">
        <v>47.097146700000003</v>
      </c>
      <c r="X85" s="54">
        <v>47.09</v>
      </c>
      <c r="Y85" s="54">
        <v>47.103393750000002</v>
      </c>
      <c r="Z85" s="54">
        <v>47.144258190000002</v>
      </c>
      <c r="AA85" s="54">
        <v>47.14168531</v>
      </c>
      <c r="AB85" s="54">
        <v>47.143495610000002</v>
      </c>
      <c r="AC85" s="54">
        <v>47.150153809999999</v>
      </c>
      <c r="AD85" s="54">
        <v>47.143899759999996</v>
      </c>
      <c r="AE85" s="54">
        <v>47.100647279999997</v>
      </c>
      <c r="AF85" s="54">
        <v>47.05305345</v>
      </c>
      <c r="AG85" s="54">
        <v>46.998873080000003</v>
      </c>
      <c r="AH85" s="54">
        <v>47.002557099999997</v>
      </c>
      <c r="AI85" s="54">
        <v>46.976082779999999</v>
      </c>
      <c r="AJ85" s="54">
        <v>46.946454269999997</v>
      </c>
      <c r="AK85" s="54">
        <v>47.000201240000003</v>
      </c>
    </row>
    <row r="86" spans="1:37" ht="30" x14ac:dyDescent="0.25">
      <c r="A86" s="53" t="s">
        <v>301</v>
      </c>
      <c r="B86" s="53" t="s">
        <v>117</v>
      </c>
      <c r="C86" s="53" t="s">
        <v>118</v>
      </c>
      <c r="D86" s="54">
        <v>47.288756900000003</v>
      </c>
      <c r="E86" s="54">
        <v>47.3</v>
      </c>
      <c r="F86" s="54">
        <v>47.3</v>
      </c>
      <c r="G86" s="54">
        <v>47.3</v>
      </c>
      <c r="H86" s="54">
        <v>47.3</v>
      </c>
      <c r="I86" s="54">
        <v>47.3</v>
      </c>
      <c r="J86" s="54">
        <v>47.334172819999999</v>
      </c>
      <c r="K86" s="54">
        <v>47.32126658</v>
      </c>
      <c r="L86" s="54">
        <v>47.32126658</v>
      </c>
      <c r="M86" s="54">
        <v>47.32126658</v>
      </c>
      <c r="N86" s="54">
        <v>47.32126658</v>
      </c>
      <c r="O86" s="54">
        <v>47.32126658</v>
      </c>
      <c r="P86" s="54">
        <v>47.32126658</v>
      </c>
      <c r="Q86" s="54">
        <v>47.334172819999999</v>
      </c>
      <c r="R86" s="54">
        <v>47.472559189999998</v>
      </c>
      <c r="S86" s="54">
        <v>47.359819680000001</v>
      </c>
      <c r="T86" s="54">
        <v>47.366197120000002</v>
      </c>
      <c r="U86" s="54">
        <v>47.385247810000003</v>
      </c>
      <c r="V86" s="54">
        <v>47.385247810000003</v>
      </c>
      <c r="W86" s="54">
        <v>47.442357530000002</v>
      </c>
      <c r="X86" s="54">
        <v>47.42</v>
      </c>
      <c r="Y86" s="54">
        <v>47.4219984</v>
      </c>
      <c r="Z86" s="54">
        <v>47.359486060000002</v>
      </c>
      <c r="AA86" s="54">
        <v>47.39291446</v>
      </c>
      <c r="AB86" s="54">
        <v>47.402499280000001</v>
      </c>
      <c r="AC86" s="54">
        <v>47.40419275</v>
      </c>
      <c r="AD86" s="54">
        <v>47.393148600000004</v>
      </c>
      <c r="AE86" s="54">
        <v>47.384880500000001</v>
      </c>
      <c r="AF86" s="54">
        <v>47.265783999999996</v>
      </c>
      <c r="AG86" s="54">
        <v>47.155011020000003</v>
      </c>
      <c r="AH86" s="54">
        <v>47.190427999999997</v>
      </c>
      <c r="AI86" s="54">
        <v>46.822266390000003</v>
      </c>
      <c r="AJ86" s="54">
        <v>47.123028929999997</v>
      </c>
      <c r="AK86" s="54">
        <v>47.362163639999999</v>
      </c>
    </row>
    <row r="87" spans="1:37" ht="30" x14ac:dyDescent="0.25">
      <c r="A87" s="53" t="s">
        <v>301</v>
      </c>
      <c r="B87" s="53" t="s">
        <v>117</v>
      </c>
      <c r="C87" s="53" t="s">
        <v>119</v>
      </c>
      <c r="D87" s="54">
        <v>46.196059419999997</v>
      </c>
      <c r="E87" s="54">
        <v>46.2</v>
      </c>
      <c r="F87" s="54">
        <v>46.2</v>
      </c>
      <c r="G87" s="54">
        <v>46.2</v>
      </c>
      <c r="H87" s="54">
        <v>46.2</v>
      </c>
      <c r="I87" s="54">
        <v>46.2</v>
      </c>
      <c r="J87" s="54">
        <v>46.196059419999997</v>
      </c>
      <c r="K87" s="54">
        <v>46.196059419999997</v>
      </c>
      <c r="L87" s="54">
        <v>46.196059419999997</v>
      </c>
      <c r="M87" s="54">
        <v>46.196059419999997</v>
      </c>
      <c r="N87" s="54">
        <v>46.177951989999997</v>
      </c>
      <c r="O87" s="54">
        <v>46.177951989999997</v>
      </c>
      <c r="P87" s="54">
        <v>46.177951989999997</v>
      </c>
      <c r="Q87" s="54">
        <v>46.223057900000001</v>
      </c>
      <c r="R87" s="54">
        <v>46.24094925</v>
      </c>
      <c r="S87" s="54">
        <v>46.223057900000001</v>
      </c>
      <c r="T87" s="54">
        <v>46.196059419999997</v>
      </c>
      <c r="U87" s="54">
        <v>46.177951989999997</v>
      </c>
      <c r="V87" s="54">
        <v>46.177951989999997</v>
      </c>
      <c r="W87" s="54">
        <v>46.201175630000002</v>
      </c>
      <c r="X87" s="54">
        <v>46.19</v>
      </c>
      <c r="Y87" s="54">
        <v>46.228140629999999</v>
      </c>
      <c r="Z87" s="54">
        <v>46.224951050000001</v>
      </c>
      <c r="AA87" s="54">
        <v>46.240962789999998</v>
      </c>
      <c r="AB87" s="54">
        <v>46.266021940000002</v>
      </c>
      <c r="AC87" s="54">
        <v>46.242429090000002</v>
      </c>
      <c r="AD87" s="54">
        <v>46.23685416</v>
      </c>
      <c r="AE87" s="54">
        <v>46.22652686</v>
      </c>
      <c r="AF87" s="54">
        <v>46.215464910000001</v>
      </c>
      <c r="AG87" s="54">
        <v>46.215449509999999</v>
      </c>
      <c r="AH87" s="54">
        <v>46.232364429999997</v>
      </c>
      <c r="AI87" s="54">
        <v>46.23793577</v>
      </c>
      <c r="AJ87" s="54">
        <v>46.34739304</v>
      </c>
      <c r="AK87" s="54">
        <v>46.264649339999998</v>
      </c>
    </row>
    <row r="88" spans="1:37" ht="45" x14ac:dyDescent="0.25">
      <c r="A88" s="53" t="s">
        <v>301</v>
      </c>
      <c r="B88" s="53" t="s">
        <v>117</v>
      </c>
      <c r="C88" s="53" t="s">
        <v>120</v>
      </c>
      <c r="D88" s="54">
        <v>46.196059419999997</v>
      </c>
      <c r="E88" s="54">
        <v>46.2</v>
      </c>
      <c r="F88" s="54">
        <v>46.2</v>
      </c>
      <c r="G88" s="54">
        <v>46.2</v>
      </c>
      <c r="H88" s="54">
        <v>46.2</v>
      </c>
      <c r="I88" s="54">
        <v>46.2</v>
      </c>
      <c r="J88" s="54">
        <v>46.196059419999997</v>
      </c>
      <c r="K88" s="54">
        <v>46.196059419999997</v>
      </c>
      <c r="L88" s="54">
        <v>46.196059419999997</v>
      </c>
      <c r="M88" s="54">
        <v>46.196059419999997</v>
      </c>
      <c r="N88" s="54">
        <v>46.177951989999997</v>
      </c>
      <c r="O88" s="54">
        <v>46.177951989999997</v>
      </c>
      <c r="P88" s="54">
        <v>46.177951989999997</v>
      </c>
      <c r="Q88" s="54">
        <v>46.223057900000001</v>
      </c>
      <c r="R88" s="54">
        <v>46.24094925</v>
      </c>
      <c r="S88" s="54">
        <v>46.223057900000001</v>
      </c>
      <c r="T88" s="54">
        <v>46.196059419999997</v>
      </c>
      <c r="U88" s="54">
        <v>46.177951989999997</v>
      </c>
      <c r="V88" s="54">
        <v>46.177951989999997</v>
      </c>
      <c r="W88" s="54">
        <v>46.201175630000002</v>
      </c>
      <c r="X88" s="54">
        <v>46.19</v>
      </c>
      <c r="Y88" s="54">
        <v>46.228140629999999</v>
      </c>
      <c r="Z88" s="54">
        <v>46.224951050000001</v>
      </c>
      <c r="AA88" s="54">
        <v>46.240962789999998</v>
      </c>
      <c r="AB88" s="54">
        <v>46.266021940000002</v>
      </c>
      <c r="AC88" s="54">
        <v>46.242429090000002</v>
      </c>
      <c r="AD88" s="54">
        <v>46.23685416</v>
      </c>
      <c r="AE88" s="54">
        <v>46.22652686</v>
      </c>
      <c r="AF88" s="54">
        <v>46.215464910000001</v>
      </c>
      <c r="AG88" s="54">
        <v>46.215449509999999</v>
      </c>
      <c r="AH88" s="54">
        <v>46.232364429999997</v>
      </c>
      <c r="AI88" s="54">
        <v>46.23793577</v>
      </c>
      <c r="AJ88" s="54">
        <v>46.34739304</v>
      </c>
      <c r="AK88" s="54">
        <v>46.264649339999998</v>
      </c>
    </row>
    <row r="89" spans="1:37" ht="30" x14ac:dyDescent="0.25">
      <c r="A89" s="53" t="s">
        <v>301</v>
      </c>
      <c r="B89" s="53" t="s">
        <v>121</v>
      </c>
      <c r="C89" s="53" t="s">
        <v>118</v>
      </c>
      <c r="D89" s="54">
        <v>47.288756900000003</v>
      </c>
      <c r="E89" s="54">
        <v>47.3</v>
      </c>
      <c r="F89" s="54">
        <v>47.3</v>
      </c>
      <c r="G89" s="54">
        <v>47.3</v>
      </c>
      <c r="H89" s="54">
        <v>47.3</v>
      </c>
      <c r="I89" s="54">
        <v>47.3</v>
      </c>
      <c r="J89" s="54">
        <v>47.334172819999999</v>
      </c>
      <c r="K89" s="54">
        <v>47.32126658</v>
      </c>
      <c r="L89" s="54">
        <v>47.32126658</v>
      </c>
      <c r="M89" s="54">
        <v>47.32126658</v>
      </c>
      <c r="N89" s="54">
        <v>47.32126658</v>
      </c>
      <c r="O89" s="54">
        <v>47.32126658</v>
      </c>
      <c r="P89" s="54">
        <v>47.32126658</v>
      </c>
      <c r="Q89" s="54">
        <v>47.334172819999999</v>
      </c>
      <c r="R89" s="54">
        <v>47.472559189999998</v>
      </c>
      <c r="S89" s="54">
        <v>47.359819680000001</v>
      </c>
      <c r="T89" s="54">
        <v>47.366197120000002</v>
      </c>
      <c r="U89" s="54">
        <v>47.385247810000003</v>
      </c>
      <c r="V89" s="54">
        <v>47.385247810000003</v>
      </c>
      <c r="W89" s="54">
        <v>47.442357530000002</v>
      </c>
      <c r="X89" s="54">
        <v>47.42</v>
      </c>
      <c r="Y89" s="54">
        <v>47.4219984</v>
      </c>
      <c r="Z89" s="54">
        <v>47.359486060000002</v>
      </c>
      <c r="AA89" s="54">
        <v>47.39291446</v>
      </c>
      <c r="AB89" s="54">
        <v>47.402499280000001</v>
      </c>
      <c r="AC89" s="54">
        <v>47.40419275</v>
      </c>
      <c r="AD89" s="54">
        <v>47.393148600000004</v>
      </c>
      <c r="AE89" s="54">
        <v>47.384880500000001</v>
      </c>
      <c r="AF89" s="54">
        <v>47.265783999999996</v>
      </c>
      <c r="AG89" s="54">
        <v>47.155011020000003</v>
      </c>
      <c r="AH89" s="54">
        <v>47.190427999999997</v>
      </c>
      <c r="AI89" s="54">
        <v>46.822266390000003</v>
      </c>
      <c r="AJ89" s="54">
        <v>47.123028929999997</v>
      </c>
      <c r="AK89" s="54">
        <v>47.362163639999999</v>
      </c>
    </row>
    <row r="90" spans="1:37" ht="30" x14ac:dyDescent="0.25">
      <c r="A90" s="53" t="s">
        <v>301</v>
      </c>
      <c r="B90" s="53" t="s">
        <v>121</v>
      </c>
      <c r="C90" s="53" t="s">
        <v>119</v>
      </c>
      <c r="D90" s="54">
        <v>46.196059419999997</v>
      </c>
      <c r="E90" s="54">
        <v>46.2</v>
      </c>
      <c r="F90" s="54">
        <v>46.2</v>
      </c>
      <c r="G90" s="54">
        <v>46.2</v>
      </c>
      <c r="H90" s="54">
        <v>46.2</v>
      </c>
      <c r="I90" s="54">
        <v>46.2</v>
      </c>
      <c r="J90" s="54">
        <v>46.196059419999997</v>
      </c>
      <c r="K90" s="54">
        <v>46.196059419999997</v>
      </c>
      <c r="L90" s="54">
        <v>46.196059419999997</v>
      </c>
      <c r="M90" s="54">
        <v>46.196059419999997</v>
      </c>
      <c r="N90" s="54">
        <v>46.177951989999997</v>
      </c>
      <c r="O90" s="54">
        <v>46.177951989999997</v>
      </c>
      <c r="P90" s="54">
        <v>46.177951989999997</v>
      </c>
      <c r="Q90" s="54">
        <v>46.223057900000001</v>
      </c>
      <c r="R90" s="54">
        <v>46.24094925</v>
      </c>
      <c r="S90" s="54">
        <v>46.223057900000001</v>
      </c>
      <c r="T90" s="54">
        <v>46.196059419999997</v>
      </c>
      <c r="U90" s="54">
        <v>46.177951989999997</v>
      </c>
      <c r="V90" s="54">
        <v>46.177951989999997</v>
      </c>
      <c r="W90" s="54">
        <v>46.201175630000002</v>
      </c>
      <c r="X90" s="54">
        <v>46.19</v>
      </c>
      <c r="Y90" s="54">
        <v>46.228140629999999</v>
      </c>
      <c r="Z90" s="54">
        <v>46.224951050000001</v>
      </c>
      <c r="AA90" s="54">
        <v>46.240962789999998</v>
      </c>
      <c r="AB90" s="54">
        <v>46.266021940000002</v>
      </c>
      <c r="AC90" s="54">
        <v>46.242429090000002</v>
      </c>
      <c r="AD90" s="54">
        <v>46.23685416</v>
      </c>
      <c r="AE90" s="54">
        <v>46.22652686</v>
      </c>
      <c r="AF90" s="54">
        <v>46.215464910000001</v>
      </c>
      <c r="AG90" s="54">
        <v>46.215449509999999</v>
      </c>
      <c r="AH90" s="54">
        <v>46.232364429999997</v>
      </c>
      <c r="AI90" s="54">
        <v>46.23793577</v>
      </c>
      <c r="AJ90" s="54">
        <v>46.34739304</v>
      </c>
      <c r="AK90" s="54">
        <v>46.264649339999998</v>
      </c>
    </row>
    <row r="91" spans="1:37" ht="45" x14ac:dyDescent="0.25">
      <c r="A91" s="53" t="s">
        <v>301</v>
      </c>
      <c r="B91" s="53" t="s">
        <v>121</v>
      </c>
      <c r="C91" s="53" t="s">
        <v>120</v>
      </c>
      <c r="D91" s="54">
        <v>46.196059419999997</v>
      </c>
      <c r="E91" s="54">
        <v>46.2</v>
      </c>
      <c r="F91" s="54">
        <v>46.2</v>
      </c>
      <c r="G91" s="54">
        <v>46.2</v>
      </c>
      <c r="H91" s="54">
        <v>46.2</v>
      </c>
      <c r="I91" s="54">
        <v>46.2</v>
      </c>
      <c r="J91" s="54">
        <v>46.196059419999997</v>
      </c>
      <c r="K91" s="54">
        <v>46.196059419999997</v>
      </c>
      <c r="L91" s="54">
        <v>46.196059419999997</v>
      </c>
      <c r="M91" s="54">
        <v>46.196059419999997</v>
      </c>
      <c r="N91" s="54">
        <v>46.177951989999997</v>
      </c>
      <c r="O91" s="54">
        <v>46.177951989999997</v>
      </c>
      <c r="P91" s="54">
        <v>46.177951989999997</v>
      </c>
      <c r="Q91" s="54">
        <v>46.223057900000001</v>
      </c>
      <c r="R91" s="54">
        <v>46.24094925</v>
      </c>
      <c r="S91" s="54">
        <v>46.223057900000001</v>
      </c>
      <c r="T91" s="54">
        <v>46.196059419999997</v>
      </c>
      <c r="U91" s="54">
        <v>46.177951989999997</v>
      </c>
      <c r="V91" s="54">
        <v>46.177951989999997</v>
      </c>
      <c r="W91" s="54">
        <v>46.201175630000002</v>
      </c>
      <c r="X91" s="54">
        <v>46.19</v>
      </c>
      <c r="Y91" s="54">
        <v>46.228140629999999</v>
      </c>
      <c r="Z91" s="54">
        <v>46.224951050000001</v>
      </c>
      <c r="AA91" s="54">
        <v>46.240962789999998</v>
      </c>
      <c r="AB91" s="54">
        <v>46.266021940000002</v>
      </c>
      <c r="AC91" s="54">
        <v>46.242429090000002</v>
      </c>
      <c r="AD91" s="54">
        <v>46.23685416</v>
      </c>
      <c r="AE91" s="54">
        <v>46.22652686</v>
      </c>
      <c r="AF91" s="54">
        <v>46.215464910000001</v>
      </c>
      <c r="AG91" s="54">
        <v>46.215449509999999</v>
      </c>
      <c r="AH91" s="54">
        <v>46.232364429999997</v>
      </c>
      <c r="AI91" s="54">
        <v>46.23793577</v>
      </c>
      <c r="AJ91" s="54">
        <v>46.34739304</v>
      </c>
      <c r="AK91" s="54">
        <v>46.264649339999998</v>
      </c>
    </row>
    <row r="92" spans="1:37" ht="45" x14ac:dyDescent="0.25">
      <c r="A92" s="53" t="s">
        <v>301</v>
      </c>
      <c r="B92" s="53" t="s">
        <v>302</v>
      </c>
      <c r="C92" s="53" t="s">
        <v>118</v>
      </c>
      <c r="D92" s="54">
        <v>47.288756900000003</v>
      </c>
      <c r="E92" s="54">
        <v>47.3</v>
      </c>
      <c r="F92" s="54">
        <v>47.3</v>
      </c>
      <c r="G92" s="54">
        <v>47.3</v>
      </c>
      <c r="H92" s="54">
        <v>47.3</v>
      </c>
      <c r="I92" s="54">
        <v>47.3</v>
      </c>
      <c r="J92" s="54">
        <v>47.334172819999999</v>
      </c>
      <c r="K92" s="54">
        <v>47.32126658</v>
      </c>
      <c r="L92" s="54">
        <v>47.32126658</v>
      </c>
      <c r="M92" s="54">
        <v>47.32126658</v>
      </c>
      <c r="N92" s="54">
        <v>47.32126658</v>
      </c>
      <c r="O92" s="54">
        <v>47.32126658</v>
      </c>
      <c r="P92" s="54">
        <v>47.32126658</v>
      </c>
      <c r="Q92" s="54">
        <v>47.334172819999999</v>
      </c>
      <c r="R92" s="54">
        <v>47.472559189999998</v>
      </c>
      <c r="S92" s="54">
        <v>47.359819680000001</v>
      </c>
      <c r="T92" s="54">
        <v>47.366197120000002</v>
      </c>
      <c r="U92" s="54">
        <v>47.385247810000003</v>
      </c>
      <c r="V92" s="54">
        <v>47.385247810000003</v>
      </c>
      <c r="W92" s="54">
        <v>47.442357530000002</v>
      </c>
      <c r="X92" s="54">
        <v>47.42</v>
      </c>
      <c r="Y92" s="54">
        <v>47.4219984</v>
      </c>
      <c r="Z92" s="54">
        <v>47.359486060000002</v>
      </c>
      <c r="AA92" s="54">
        <v>47.39291446</v>
      </c>
      <c r="AB92" s="54">
        <v>47.402499280000001</v>
      </c>
      <c r="AC92" s="54">
        <v>47.40419275</v>
      </c>
      <c r="AD92" s="54">
        <v>47.393148600000004</v>
      </c>
      <c r="AE92" s="54">
        <v>47.384880500000001</v>
      </c>
      <c r="AF92" s="54">
        <v>47.265783999999996</v>
      </c>
      <c r="AG92" s="54">
        <v>47.155011020000003</v>
      </c>
      <c r="AH92" s="54">
        <v>47.190427999999997</v>
      </c>
      <c r="AI92" s="54">
        <v>46.822266390000003</v>
      </c>
      <c r="AJ92" s="54">
        <v>47.123028929999997</v>
      </c>
      <c r="AK92" s="54">
        <v>47.362163639999999</v>
      </c>
    </row>
    <row r="93" spans="1:37" ht="45" x14ac:dyDescent="0.25">
      <c r="A93" s="53" t="s">
        <v>301</v>
      </c>
      <c r="B93" s="53" t="s">
        <v>302</v>
      </c>
      <c r="C93" s="53" t="s">
        <v>119</v>
      </c>
      <c r="D93" s="54">
        <v>46.196059419999997</v>
      </c>
      <c r="E93" s="54">
        <v>46.2</v>
      </c>
      <c r="F93" s="54">
        <v>46.2</v>
      </c>
      <c r="G93" s="54">
        <v>46.2</v>
      </c>
      <c r="H93" s="54">
        <v>46.2</v>
      </c>
      <c r="I93" s="54">
        <v>46.2</v>
      </c>
      <c r="J93" s="54">
        <v>46.196059419999997</v>
      </c>
      <c r="K93" s="54">
        <v>46.196059419999997</v>
      </c>
      <c r="L93" s="54">
        <v>46.196059419999997</v>
      </c>
      <c r="M93" s="54">
        <v>46.196059419999997</v>
      </c>
      <c r="N93" s="54">
        <v>46.177951989999997</v>
      </c>
      <c r="O93" s="54">
        <v>46.177951989999997</v>
      </c>
      <c r="P93" s="54">
        <v>46.177951989999997</v>
      </c>
      <c r="Q93" s="54">
        <v>46.223057900000001</v>
      </c>
      <c r="R93" s="54">
        <v>46.24094925</v>
      </c>
      <c r="S93" s="54">
        <v>46.223057900000001</v>
      </c>
      <c r="T93" s="54">
        <v>46.196059419999997</v>
      </c>
      <c r="U93" s="54">
        <v>46.177951989999997</v>
      </c>
      <c r="V93" s="54">
        <v>46.177951989999997</v>
      </c>
      <c r="W93" s="54">
        <v>46.201175630000002</v>
      </c>
      <c r="X93" s="54">
        <v>46.19</v>
      </c>
      <c r="Y93" s="54">
        <v>46.228140629999999</v>
      </c>
      <c r="Z93" s="54">
        <v>46.224951050000001</v>
      </c>
      <c r="AA93" s="54">
        <v>46.240962789999998</v>
      </c>
      <c r="AB93" s="54">
        <v>46.266021940000002</v>
      </c>
      <c r="AC93" s="54">
        <v>46.242429090000002</v>
      </c>
      <c r="AD93" s="54">
        <v>46.23685416</v>
      </c>
      <c r="AE93" s="54">
        <v>46.22652686</v>
      </c>
      <c r="AF93" s="54">
        <v>46.215464910000001</v>
      </c>
      <c r="AG93" s="54">
        <v>46.215449509999999</v>
      </c>
      <c r="AH93" s="54">
        <v>46.232364429999997</v>
      </c>
      <c r="AI93" s="54">
        <v>46.23793577</v>
      </c>
      <c r="AJ93" s="54">
        <v>46.34739304</v>
      </c>
      <c r="AK93" s="54">
        <v>46.264649339999998</v>
      </c>
    </row>
    <row r="94" spans="1:37" ht="45" x14ac:dyDescent="0.25">
      <c r="A94" s="53" t="s">
        <v>301</v>
      </c>
      <c r="B94" s="53" t="s">
        <v>302</v>
      </c>
      <c r="C94" s="53" t="s">
        <v>120</v>
      </c>
      <c r="D94" s="54">
        <v>46.196059419999997</v>
      </c>
      <c r="E94" s="54">
        <v>46.2</v>
      </c>
      <c r="F94" s="54">
        <v>46.2</v>
      </c>
      <c r="G94" s="54">
        <v>46.2</v>
      </c>
      <c r="H94" s="54">
        <v>46.2</v>
      </c>
      <c r="I94" s="54">
        <v>46.2</v>
      </c>
      <c r="J94" s="54">
        <v>46.196059419999997</v>
      </c>
      <c r="K94" s="54">
        <v>46.196059419999997</v>
      </c>
      <c r="L94" s="54">
        <v>46.196059419999997</v>
      </c>
      <c r="M94" s="54">
        <v>46.196059419999997</v>
      </c>
      <c r="N94" s="54">
        <v>46.177951989999997</v>
      </c>
      <c r="O94" s="54">
        <v>46.177951989999997</v>
      </c>
      <c r="P94" s="54">
        <v>46.177951989999997</v>
      </c>
      <c r="Q94" s="54">
        <v>46.223057900000001</v>
      </c>
      <c r="R94" s="54">
        <v>46.24094925</v>
      </c>
      <c r="S94" s="54">
        <v>46.223057900000001</v>
      </c>
      <c r="T94" s="54">
        <v>46.196059419999997</v>
      </c>
      <c r="U94" s="54">
        <v>46.177951989999997</v>
      </c>
      <c r="V94" s="54">
        <v>46.177951989999997</v>
      </c>
      <c r="W94" s="54">
        <v>46.201175630000002</v>
      </c>
      <c r="X94" s="54">
        <v>46.19</v>
      </c>
      <c r="Y94" s="54">
        <v>46.228140629999999</v>
      </c>
      <c r="Z94" s="54">
        <v>46.224951050000001</v>
      </c>
      <c r="AA94" s="54">
        <v>46.240962789999998</v>
      </c>
      <c r="AB94" s="54">
        <v>46.266021940000002</v>
      </c>
      <c r="AC94" s="54">
        <v>46.242429090000002</v>
      </c>
      <c r="AD94" s="54">
        <v>46.23685416</v>
      </c>
      <c r="AE94" s="54">
        <v>46.22652686</v>
      </c>
      <c r="AF94" s="54">
        <v>46.215464910000001</v>
      </c>
      <c r="AG94" s="54">
        <v>46.215449509999999</v>
      </c>
      <c r="AH94" s="54">
        <v>46.232364429999997</v>
      </c>
      <c r="AI94" s="54">
        <v>46.23793577</v>
      </c>
      <c r="AJ94" s="54">
        <v>46.34739304</v>
      </c>
      <c r="AK94" s="54">
        <v>46.264649339999998</v>
      </c>
    </row>
    <row r="95" spans="1:37" ht="45" x14ac:dyDescent="0.25">
      <c r="A95" s="53" t="s">
        <v>301</v>
      </c>
      <c r="B95" s="53" t="s">
        <v>303</v>
      </c>
      <c r="C95" s="53" t="s">
        <v>118</v>
      </c>
      <c r="D95" s="54">
        <v>47.288756900000003</v>
      </c>
      <c r="E95" s="54">
        <v>47.3</v>
      </c>
      <c r="F95" s="54">
        <v>47.3</v>
      </c>
      <c r="G95" s="54">
        <v>47.3</v>
      </c>
      <c r="H95" s="54">
        <v>47.3</v>
      </c>
      <c r="I95" s="54">
        <v>47.3</v>
      </c>
      <c r="J95" s="54">
        <v>47.334172819999999</v>
      </c>
      <c r="K95" s="54">
        <v>47.32126658</v>
      </c>
      <c r="L95" s="54">
        <v>47.32126658</v>
      </c>
      <c r="M95" s="54">
        <v>47.32126658</v>
      </c>
      <c r="N95" s="54">
        <v>47.32126658</v>
      </c>
      <c r="O95" s="54">
        <v>47.32126658</v>
      </c>
      <c r="P95" s="54">
        <v>47.32126658</v>
      </c>
      <c r="Q95" s="54">
        <v>47.334172819999999</v>
      </c>
      <c r="R95" s="54">
        <v>47.472559189999998</v>
      </c>
      <c r="S95" s="54">
        <v>47.359819680000001</v>
      </c>
      <c r="T95" s="54">
        <v>47.366197120000002</v>
      </c>
      <c r="U95" s="54">
        <v>47.385247810000003</v>
      </c>
      <c r="V95" s="54">
        <v>47.385247810000003</v>
      </c>
      <c r="W95" s="54">
        <v>47.442357530000002</v>
      </c>
      <c r="X95" s="54">
        <v>47.42</v>
      </c>
      <c r="Y95" s="54">
        <v>47.4219984</v>
      </c>
      <c r="Z95" s="54">
        <v>47.359486060000002</v>
      </c>
      <c r="AA95" s="54">
        <v>47.39291446</v>
      </c>
      <c r="AB95" s="54">
        <v>47.402499280000001</v>
      </c>
      <c r="AC95" s="54">
        <v>47.40419275</v>
      </c>
      <c r="AD95" s="54">
        <v>47.393148600000004</v>
      </c>
      <c r="AE95" s="54">
        <v>47.384880500000001</v>
      </c>
      <c r="AF95" s="54">
        <v>47.265783999999996</v>
      </c>
      <c r="AG95" s="54">
        <v>47.155011020000003</v>
      </c>
      <c r="AH95" s="54">
        <v>47.190427999999997</v>
      </c>
      <c r="AI95" s="54">
        <v>46.822266390000003</v>
      </c>
      <c r="AJ95" s="54">
        <v>47.123028929999997</v>
      </c>
      <c r="AK95" s="54">
        <v>47.362163639999999</v>
      </c>
    </row>
    <row r="96" spans="1:37" ht="45" x14ac:dyDescent="0.25">
      <c r="A96" s="53" t="s">
        <v>301</v>
      </c>
      <c r="B96" s="53" t="s">
        <v>303</v>
      </c>
      <c r="C96" s="53" t="s">
        <v>119</v>
      </c>
      <c r="D96" s="54">
        <v>46.196059419999997</v>
      </c>
      <c r="E96" s="54">
        <v>46.2</v>
      </c>
      <c r="F96" s="54">
        <v>46.2</v>
      </c>
      <c r="G96" s="54">
        <v>46.2</v>
      </c>
      <c r="H96" s="54">
        <v>46.2</v>
      </c>
      <c r="I96" s="54">
        <v>46.2</v>
      </c>
      <c r="J96" s="54">
        <v>46.196059419999997</v>
      </c>
      <c r="K96" s="54">
        <v>46.196059419999997</v>
      </c>
      <c r="L96" s="54">
        <v>46.196059419999997</v>
      </c>
      <c r="M96" s="54">
        <v>46.196059419999997</v>
      </c>
      <c r="N96" s="54">
        <v>46.177951989999997</v>
      </c>
      <c r="O96" s="54">
        <v>46.177951989999997</v>
      </c>
      <c r="P96" s="54">
        <v>46.177951989999997</v>
      </c>
      <c r="Q96" s="54">
        <v>46.223057900000001</v>
      </c>
      <c r="R96" s="54">
        <v>46.24094925</v>
      </c>
      <c r="S96" s="54">
        <v>46.223057900000001</v>
      </c>
      <c r="T96" s="54">
        <v>46.196059419999997</v>
      </c>
      <c r="U96" s="54">
        <v>46.177951989999997</v>
      </c>
      <c r="V96" s="54">
        <v>46.177951989999997</v>
      </c>
      <c r="W96" s="54">
        <v>46.201175630000002</v>
      </c>
      <c r="X96" s="54">
        <v>46.19</v>
      </c>
      <c r="Y96" s="54">
        <v>46.228140629999999</v>
      </c>
      <c r="Z96" s="54">
        <v>46.224951050000001</v>
      </c>
      <c r="AA96" s="54">
        <v>46.240962789999998</v>
      </c>
      <c r="AB96" s="54">
        <v>46.266021940000002</v>
      </c>
      <c r="AC96" s="54">
        <v>46.242429090000002</v>
      </c>
      <c r="AD96" s="54">
        <v>46.23685416</v>
      </c>
      <c r="AE96" s="54">
        <v>46.22652686</v>
      </c>
      <c r="AF96" s="54">
        <v>46.215464910000001</v>
      </c>
      <c r="AG96" s="54">
        <v>46.215449509999999</v>
      </c>
      <c r="AH96" s="54">
        <v>46.232364429999997</v>
      </c>
      <c r="AI96" s="54">
        <v>46.23793577</v>
      </c>
      <c r="AJ96" s="54">
        <v>46.34739304</v>
      </c>
      <c r="AK96" s="54">
        <v>46.264649339999998</v>
      </c>
    </row>
    <row r="97" spans="1:37" ht="45" x14ac:dyDescent="0.25">
      <c r="A97" s="53" t="s">
        <v>301</v>
      </c>
      <c r="B97" s="53" t="s">
        <v>303</v>
      </c>
      <c r="C97" s="53" t="s">
        <v>120</v>
      </c>
      <c r="D97" s="54">
        <v>46.196059419999997</v>
      </c>
      <c r="E97" s="54">
        <v>46.2</v>
      </c>
      <c r="F97" s="54">
        <v>46.2</v>
      </c>
      <c r="G97" s="54">
        <v>46.2</v>
      </c>
      <c r="H97" s="54">
        <v>46.2</v>
      </c>
      <c r="I97" s="54">
        <v>46.2</v>
      </c>
      <c r="J97" s="54">
        <v>46.196059419999997</v>
      </c>
      <c r="K97" s="54">
        <v>46.196059419999997</v>
      </c>
      <c r="L97" s="54">
        <v>46.196059419999997</v>
      </c>
      <c r="M97" s="54">
        <v>46.196059419999997</v>
      </c>
      <c r="N97" s="54">
        <v>46.177951989999997</v>
      </c>
      <c r="O97" s="54">
        <v>46.177951989999997</v>
      </c>
      <c r="P97" s="54">
        <v>46.177951989999997</v>
      </c>
      <c r="Q97" s="54">
        <v>46.223057900000001</v>
      </c>
      <c r="R97" s="54">
        <v>46.24094925</v>
      </c>
      <c r="S97" s="54">
        <v>46.223057900000001</v>
      </c>
      <c r="T97" s="54">
        <v>46.196059419999997</v>
      </c>
      <c r="U97" s="54">
        <v>46.177951989999997</v>
      </c>
      <c r="V97" s="54">
        <v>46.177951989999997</v>
      </c>
      <c r="W97" s="54">
        <v>46.201175630000002</v>
      </c>
      <c r="X97" s="54">
        <v>46.19</v>
      </c>
      <c r="Y97" s="54">
        <v>46.228140629999999</v>
      </c>
      <c r="Z97" s="54">
        <v>46.224951050000001</v>
      </c>
      <c r="AA97" s="54">
        <v>46.240962789999998</v>
      </c>
      <c r="AB97" s="54">
        <v>46.266021940000002</v>
      </c>
      <c r="AC97" s="54">
        <v>46.242429090000002</v>
      </c>
      <c r="AD97" s="54">
        <v>46.23685416</v>
      </c>
      <c r="AE97" s="54">
        <v>46.22652686</v>
      </c>
      <c r="AF97" s="54">
        <v>46.215464910000001</v>
      </c>
      <c r="AG97" s="54">
        <v>46.215449509999999</v>
      </c>
      <c r="AH97" s="54">
        <v>46.232364429999997</v>
      </c>
      <c r="AI97" s="54">
        <v>46.23793577</v>
      </c>
      <c r="AJ97" s="54">
        <v>46.34739304</v>
      </c>
      <c r="AK97" s="54">
        <v>46.264649339999998</v>
      </c>
    </row>
    <row r="98" spans="1:37" ht="30" x14ac:dyDescent="0.25">
      <c r="A98" s="53" t="s">
        <v>301</v>
      </c>
      <c r="B98" s="53" t="s">
        <v>304</v>
      </c>
      <c r="C98" s="53" t="s">
        <v>118</v>
      </c>
      <c r="D98" s="54">
        <v>47.288756900000003</v>
      </c>
      <c r="E98" s="54">
        <v>47.3</v>
      </c>
      <c r="F98" s="54">
        <v>47.3</v>
      </c>
      <c r="G98" s="54">
        <v>47.3</v>
      </c>
      <c r="H98" s="54">
        <v>47.3</v>
      </c>
      <c r="I98" s="54">
        <v>47.3</v>
      </c>
      <c r="J98" s="54">
        <v>47.334172819999999</v>
      </c>
      <c r="K98" s="54">
        <v>47.32126658</v>
      </c>
      <c r="L98" s="54">
        <v>47.32126658</v>
      </c>
      <c r="M98" s="54">
        <v>47.32126658</v>
      </c>
      <c r="N98" s="54">
        <v>47.32126658</v>
      </c>
      <c r="O98" s="54">
        <v>47.32126658</v>
      </c>
      <c r="P98" s="54">
        <v>47.32126658</v>
      </c>
      <c r="Q98" s="54">
        <v>47.334172819999999</v>
      </c>
      <c r="R98" s="54">
        <v>47.472559189999998</v>
      </c>
      <c r="S98" s="54">
        <v>47.359819680000001</v>
      </c>
      <c r="T98" s="54">
        <v>47.366197120000002</v>
      </c>
      <c r="U98" s="54">
        <v>47.385247810000003</v>
      </c>
      <c r="V98" s="54">
        <v>47.385247810000003</v>
      </c>
      <c r="W98" s="54">
        <v>47.442357530000002</v>
      </c>
      <c r="X98" s="54">
        <v>47.42</v>
      </c>
      <c r="Y98" s="54">
        <v>47.4219984</v>
      </c>
      <c r="Z98" s="54">
        <v>47.359486060000002</v>
      </c>
      <c r="AA98" s="54">
        <v>47.39291446</v>
      </c>
      <c r="AB98" s="54">
        <v>47.402499280000001</v>
      </c>
      <c r="AC98" s="54">
        <v>47.40419275</v>
      </c>
      <c r="AD98" s="54">
        <v>47.393148600000004</v>
      </c>
      <c r="AE98" s="54">
        <v>47.384880500000001</v>
      </c>
      <c r="AF98" s="54">
        <v>47.265783999999996</v>
      </c>
      <c r="AG98" s="54">
        <v>47.155011020000003</v>
      </c>
      <c r="AH98" s="54">
        <v>47.190427999999997</v>
      </c>
      <c r="AI98" s="54">
        <v>46.822266390000003</v>
      </c>
      <c r="AJ98" s="54">
        <v>47.123028929999997</v>
      </c>
      <c r="AK98" s="54">
        <v>47.362163639999999</v>
      </c>
    </row>
    <row r="99" spans="1:37" ht="30" x14ac:dyDescent="0.25">
      <c r="A99" s="53" t="s">
        <v>301</v>
      </c>
      <c r="B99" s="53" t="s">
        <v>304</v>
      </c>
      <c r="C99" s="53" t="s">
        <v>119</v>
      </c>
      <c r="D99" s="54">
        <v>46.196059419999997</v>
      </c>
      <c r="E99" s="54">
        <v>46.2</v>
      </c>
      <c r="F99" s="54">
        <v>46.2</v>
      </c>
      <c r="G99" s="54">
        <v>46.2</v>
      </c>
      <c r="H99" s="54">
        <v>46.2</v>
      </c>
      <c r="I99" s="54">
        <v>46.2</v>
      </c>
      <c r="J99" s="54">
        <v>46.196059419999997</v>
      </c>
      <c r="K99" s="54">
        <v>46.196059419999997</v>
      </c>
      <c r="L99" s="54">
        <v>46.196059419999997</v>
      </c>
      <c r="M99" s="54">
        <v>46.196059419999997</v>
      </c>
      <c r="N99" s="54">
        <v>46.177951989999997</v>
      </c>
      <c r="O99" s="54">
        <v>46.177951989999997</v>
      </c>
      <c r="P99" s="54">
        <v>46.177951989999997</v>
      </c>
      <c r="Q99" s="54">
        <v>46.223057900000001</v>
      </c>
      <c r="R99" s="54">
        <v>46.24094925</v>
      </c>
      <c r="S99" s="54">
        <v>46.223057900000001</v>
      </c>
      <c r="T99" s="54">
        <v>46.196059419999997</v>
      </c>
      <c r="U99" s="54">
        <v>46.177951989999997</v>
      </c>
      <c r="V99" s="54">
        <v>46.177951989999997</v>
      </c>
      <c r="W99" s="54">
        <v>46.201175630000002</v>
      </c>
      <c r="X99" s="54">
        <v>46.19</v>
      </c>
      <c r="Y99" s="54">
        <v>46.228140629999999</v>
      </c>
      <c r="Z99" s="54">
        <v>46.224951050000001</v>
      </c>
      <c r="AA99" s="54">
        <v>46.240962789999998</v>
      </c>
      <c r="AB99" s="54">
        <v>46.266021940000002</v>
      </c>
      <c r="AC99" s="54">
        <v>46.242429090000002</v>
      </c>
      <c r="AD99" s="54">
        <v>46.23685416</v>
      </c>
      <c r="AE99" s="54">
        <v>46.22652686</v>
      </c>
      <c r="AF99" s="54">
        <v>46.215464910000001</v>
      </c>
      <c r="AG99" s="54">
        <v>46.215449509999999</v>
      </c>
      <c r="AH99" s="54">
        <v>46.232364429999997</v>
      </c>
      <c r="AI99" s="54">
        <v>46.23793577</v>
      </c>
      <c r="AJ99" s="54">
        <v>46.34739304</v>
      </c>
      <c r="AK99" s="54">
        <v>46.264649339999998</v>
      </c>
    </row>
    <row r="100" spans="1:37" ht="45" x14ac:dyDescent="0.25">
      <c r="A100" s="53" t="s">
        <v>301</v>
      </c>
      <c r="B100" s="53" t="s">
        <v>304</v>
      </c>
      <c r="C100" s="53" t="s">
        <v>120</v>
      </c>
      <c r="D100" s="54">
        <v>46.196059419999997</v>
      </c>
      <c r="E100" s="54">
        <v>46.2</v>
      </c>
      <c r="F100" s="54">
        <v>46.2</v>
      </c>
      <c r="G100" s="54">
        <v>46.2</v>
      </c>
      <c r="H100" s="54">
        <v>46.2</v>
      </c>
      <c r="I100" s="54">
        <v>46.2</v>
      </c>
      <c r="J100" s="54">
        <v>46.196059419999997</v>
      </c>
      <c r="K100" s="54">
        <v>46.196059419999997</v>
      </c>
      <c r="L100" s="54">
        <v>46.196059419999997</v>
      </c>
      <c r="M100" s="54">
        <v>46.196059419999997</v>
      </c>
      <c r="N100" s="54">
        <v>46.177951989999997</v>
      </c>
      <c r="O100" s="54">
        <v>46.177951989999997</v>
      </c>
      <c r="P100" s="54">
        <v>46.177951989999997</v>
      </c>
      <c r="Q100" s="54">
        <v>46.223057900000001</v>
      </c>
      <c r="R100" s="54">
        <v>46.24094925</v>
      </c>
      <c r="S100" s="54">
        <v>46.223057900000001</v>
      </c>
      <c r="T100" s="54">
        <v>46.196059419999997</v>
      </c>
      <c r="U100" s="54">
        <v>46.177951989999997</v>
      </c>
      <c r="V100" s="54">
        <v>46.177951989999997</v>
      </c>
      <c r="W100" s="54">
        <v>46.201175630000002</v>
      </c>
      <c r="X100" s="54">
        <v>46.19</v>
      </c>
      <c r="Y100" s="54">
        <v>46.228140629999999</v>
      </c>
      <c r="Z100" s="54">
        <v>46.224951050000001</v>
      </c>
      <c r="AA100" s="54">
        <v>46.240962789999998</v>
      </c>
      <c r="AB100" s="54">
        <v>46.266021940000002</v>
      </c>
      <c r="AC100" s="54">
        <v>46.242429090000002</v>
      </c>
      <c r="AD100" s="54">
        <v>46.23685416</v>
      </c>
      <c r="AE100" s="54">
        <v>46.22652686</v>
      </c>
      <c r="AF100" s="54">
        <v>46.215464910000001</v>
      </c>
      <c r="AG100" s="54">
        <v>46.215449509999999</v>
      </c>
      <c r="AH100" s="54">
        <v>46.232364429999997</v>
      </c>
      <c r="AI100" s="54">
        <v>46.23793577</v>
      </c>
      <c r="AJ100" s="54">
        <v>46.34739304</v>
      </c>
      <c r="AK100" s="54">
        <v>46.264649339999998</v>
      </c>
    </row>
    <row r="101" spans="1:37" ht="30" x14ac:dyDescent="0.25">
      <c r="A101" s="53" t="s">
        <v>301</v>
      </c>
      <c r="B101" s="53" t="s">
        <v>305</v>
      </c>
      <c r="C101" s="53" t="s">
        <v>118</v>
      </c>
      <c r="D101" s="54">
        <v>47.288756900000003</v>
      </c>
      <c r="E101" s="54">
        <v>47.3</v>
      </c>
      <c r="F101" s="54">
        <v>47.3</v>
      </c>
      <c r="G101" s="54">
        <v>47.3</v>
      </c>
      <c r="H101" s="54">
        <v>47.3</v>
      </c>
      <c r="I101" s="54">
        <v>47.3</v>
      </c>
      <c r="J101" s="54">
        <v>47.334172819999999</v>
      </c>
      <c r="K101" s="54">
        <v>47.32126658</v>
      </c>
      <c r="L101" s="54">
        <v>47.32126658</v>
      </c>
      <c r="M101" s="54">
        <v>47.32126658</v>
      </c>
      <c r="N101" s="54">
        <v>47.32126658</v>
      </c>
      <c r="O101" s="54">
        <v>47.32126658</v>
      </c>
      <c r="P101" s="54">
        <v>47.32126658</v>
      </c>
      <c r="Q101" s="54">
        <v>47.334172819999999</v>
      </c>
      <c r="R101" s="54">
        <v>47.472559189999998</v>
      </c>
      <c r="S101" s="54">
        <v>47.359819680000001</v>
      </c>
      <c r="T101" s="54">
        <v>47.366197120000002</v>
      </c>
      <c r="U101" s="54">
        <v>47.385247810000003</v>
      </c>
      <c r="V101" s="54">
        <v>47.385247810000003</v>
      </c>
      <c r="W101" s="54">
        <v>47.442357530000002</v>
      </c>
      <c r="X101" s="54">
        <v>47.42</v>
      </c>
      <c r="Y101" s="54">
        <v>47.4219984</v>
      </c>
      <c r="Z101" s="54">
        <v>47.359486060000002</v>
      </c>
      <c r="AA101" s="54">
        <v>47.39291446</v>
      </c>
      <c r="AB101" s="54">
        <v>47.402499280000001</v>
      </c>
      <c r="AC101" s="54">
        <v>47.40419275</v>
      </c>
      <c r="AD101" s="54">
        <v>47.393148600000004</v>
      </c>
      <c r="AE101" s="54">
        <v>47.384880500000001</v>
      </c>
      <c r="AF101" s="54">
        <v>47.265783999999996</v>
      </c>
      <c r="AG101" s="54">
        <v>47.155011020000003</v>
      </c>
      <c r="AH101" s="54">
        <v>47.190427999999997</v>
      </c>
      <c r="AI101" s="54">
        <v>46.822266390000003</v>
      </c>
      <c r="AJ101" s="54">
        <v>47.123028929999997</v>
      </c>
      <c r="AK101" s="54">
        <v>47.362163639999999</v>
      </c>
    </row>
    <row r="102" spans="1:37" ht="30" x14ac:dyDescent="0.25">
      <c r="A102" s="53" t="s">
        <v>301</v>
      </c>
      <c r="B102" s="53" t="s">
        <v>305</v>
      </c>
      <c r="C102" s="53" t="s">
        <v>119</v>
      </c>
      <c r="D102" s="54">
        <v>46.196059419999997</v>
      </c>
      <c r="E102" s="54">
        <v>46.2</v>
      </c>
      <c r="F102" s="54">
        <v>46.2</v>
      </c>
      <c r="G102" s="54">
        <v>46.2</v>
      </c>
      <c r="H102" s="54">
        <v>46.2</v>
      </c>
      <c r="I102" s="54">
        <v>46.2</v>
      </c>
      <c r="J102" s="54">
        <v>46.196059419999997</v>
      </c>
      <c r="K102" s="54">
        <v>46.196059419999997</v>
      </c>
      <c r="L102" s="54">
        <v>46.196059419999997</v>
      </c>
      <c r="M102" s="54">
        <v>46.196059419999997</v>
      </c>
      <c r="N102" s="54">
        <v>46.177951989999997</v>
      </c>
      <c r="O102" s="54">
        <v>46.177951989999997</v>
      </c>
      <c r="P102" s="54">
        <v>46.177951989999997</v>
      </c>
      <c r="Q102" s="54">
        <v>46.223057900000001</v>
      </c>
      <c r="R102" s="54">
        <v>46.24094925</v>
      </c>
      <c r="S102" s="54">
        <v>46.223057900000001</v>
      </c>
      <c r="T102" s="54">
        <v>46.196059419999997</v>
      </c>
      <c r="U102" s="54">
        <v>46.177951989999997</v>
      </c>
      <c r="V102" s="54">
        <v>46.177951989999997</v>
      </c>
      <c r="W102" s="54">
        <v>46.201175630000002</v>
      </c>
      <c r="X102" s="54">
        <v>46.19</v>
      </c>
      <c r="Y102" s="54">
        <v>46.228140629999999</v>
      </c>
      <c r="Z102" s="54">
        <v>46.224951050000001</v>
      </c>
      <c r="AA102" s="54">
        <v>46.240962789999998</v>
      </c>
      <c r="AB102" s="54">
        <v>46.266021940000002</v>
      </c>
      <c r="AC102" s="54">
        <v>46.242429090000002</v>
      </c>
      <c r="AD102" s="54">
        <v>46.23685416</v>
      </c>
      <c r="AE102" s="54">
        <v>46.22652686</v>
      </c>
      <c r="AF102" s="54">
        <v>46.215464910000001</v>
      </c>
      <c r="AG102" s="54">
        <v>46.215449509999999</v>
      </c>
      <c r="AH102" s="54">
        <v>46.232364429999997</v>
      </c>
      <c r="AI102" s="54">
        <v>46.23793577</v>
      </c>
      <c r="AJ102" s="54">
        <v>46.34739304</v>
      </c>
      <c r="AK102" s="54">
        <v>46.264649339999998</v>
      </c>
    </row>
    <row r="103" spans="1:37" ht="45" x14ac:dyDescent="0.25">
      <c r="A103" s="53" t="s">
        <v>301</v>
      </c>
      <c r="B103" s="53" t="s">
        <v>305</v>
      </c>
      <c r="C103" s="53" t="s">
        <v>120</v>
      </c>
      <c r="D103" s="54">
        <v>46.196059419999997</v>
      </c>
      <c r="E103" s="54">
        <v>46.2</v>
      </c>
      <c r="F103" s="54">
        <v>46.2</v>
      </c>
      <c r="G103" s="54">
        <v>46.2</v>
      </c>
      <c r="H103" s="54">
        <v>46.2</v>
      </c>
      <c r="I103" s="54">
        <v>46.2</v>
      </c>
      <c r="J103" s="54">
        <v>46.196059419999997</v>
      </c>
      <c r="K103" s="54">
        <v>46.196059419999997</v>
      </c>
      <c r="L103" s="54">
        <v>46.196059419999997</v>
      </c>
      <c r="M103" s="54">
        <v>46.196059419999997</v>
      </c>
      <c r="N103" s="54">
        <v>46.177951989999997</v>
      </c>
      <c r="O103" s="54">
        <v>46.177951989999997</v>
      </c>
      <c r="P103" s="54">
        <v>46.177951989999997</v>
      </c>
      <c r="Q103" s="54">
        <v>46.223057900000001</v>
      </c>
      <c r="R103" s="54">
        <v>46.24094925</v>
      </c>
      <c r="S103" s="54">
        <v>46.223057900000001</v>
      </c>
      <c r="T103" s="54">
        <v>46.196059419999997</v>
      </c>
      <c r="U103" s="54">
        <v>46.177951989999997</v>
      </c>
      <c r="V103" s="54">
        <v>46.177951989999997</v>
      </c>
      <c r="W103" s="54">
        <v>46.201175630000002</v>
      </c>
      <c r="X103" s="54">
        <v>46.19</v>
      </c>
      <c r="Y103" s="54">
        <v>46.228140629999999</v>
      </c>
      <c r="Z103" s="54">
        <v>46.224951050000001</v>
      </c>
      <c r="AA103" s="54">
        <v>46.240962789999998</v>
      </c>
      <c r="AB103" s="54">
        <v>46.266021940000002</v>
      </c>
      <c r="AC103" s="54">
        <v>46.242429090000002</v>
      </c>
      <c r="AD103" s="54">
        <v>46.23685416</v>
      </c>
      <c r="AE103" s="54">
        <v>46.22652686</v>
      </c>
      <c r="AF103" s="54">
        <v>46.215464910000001</v>
      </c>
      <c r="AG103" s="54">
        <v>46.215449509999999</v>
      </c>
      <c r="AH103" s="54">
        <v>46.232364429999997</v>
      </c>
      <c r="AI103" s="54">
        <v>46.23793577</v>
      </c>
      <c r="AJ103" s="54">
        <v>46.34739304</v>
      </c>
      <c r="AK103" s="54">
        <v>46.264649339999998</v>
      </c>
    </row>
    <row r="104" spans="1:37" ht="45" x14ac:dyDescent="0.25">
      <c r="A104" s="53" t="s">
        <v>301</v>
      </c>
      <c r="B104" s="53" t="s">
        <v>306</v>
      </c>
      <c r="C104" s="53" t="s">
        <v>118</v>
      </c>
      <c r="D104" s="54">
        <v>47.288756900000003</v>
      </c>
      <c r="E104" s="54">
        <v>47.3</v>
      </c>
      <c r="F104" s="54">
        <v>47.3</v>
      </c>
      <c r="G104" s="54">
        <v>47.3</v>
      </c>
      <c r="H104" s="54">
        <v>47.3</v>
      </c>
      <c r="I104" s="54">
        <v>47.3</v>
      </c>
      <c r="J104" s="54">
        <v>47.334172819999999</v>
      </c>
      <c r="K104" s="54">
        <v>47.32126658</v>
      </c>
      <c r="L104" s="54">
        <v>47.32126658</v>
      </c>
      <c r="M104" s="54">
        <v>47.32126658</v>
      </c>
      <c r="N104" s="54">
        <v>47.32126658</v>
      </c>
      <c r="O104" s="54">
        <v>47.32126658</v>
      </c>
      <c r="P104" s="54">
        <v>47.32126658</v>
      </c>
      <c r="Q104" s="54">
        <v>47.334172819999999</v>
      </c>
      <c r="R104" s="54">
        <v>47.472559189999998</v>
      </c>
      <c r="S104" s="54">
        <v>47.359819680000001</v>
      </c>
      <c r="T104" s="54">
        <v>47.366197120000002</v>
      </c>
      <c r="U104" s="54">
        <v>47.385247810000003</v>
      </c>
      <c r="V104" s="54">
        <v>47.385247810000003</v>
      </c>
      <c r="W104" s="54">
        <v>47.442357530000002</v>
      </c>
      <c r="X104" s="54">
        <v>47.42</v>
      </c>
      <c r="Y104" s="54">
        <v>47.4219984</v>
      </c>
      <c r="Z104" s="54">
        <v>47.359486060000002</v>
      </c>
      <c r="AA104" s="54">
        <v>47.39291446</v>
      </c>
      <c r="AB104" s="54">
        <v>47.402499280000001</v>
      </c>
      <c r="AC104" s="54">
        <v>47.40419275</v>
      </c>
      <c r="AD104" s="54">
        <v>47.393148600000004</v>
      </c>
      <c r="AE104" s="54">
        <v>47.384880500000001</v>
      </c>
      <c r="AF104" s="54">
        <v>47.265783999999996</v>
      </c>
      <c r="AG104" s="54">
        <v>47.155011020000003</v>
      </c>
      <c r="AH104" s="54">
        <v>47.190427999999997</v>
      </c>
      <c r="AI104" s="54">
        <v>46.822266390000003</v>
      </c>
      <c r="AJ104" s="54">
        <v>47.123028929999997</v>
      </c>
      <c r="AK104" s="54">
        <v>47.362163639999999</v>
      </c>
    </row>
    <row r="105" spans="1:37" ht="45" x14ac:dyDescent="0.25">
      <c r="A105" s="53" t="s">
        <v>301</v>
      </c>
      <c r="B105" s="53" t="s">
        <v>306</v>
      </c>
      <c r="C105" s="53" t="s">
        <v>119</v>
      </c>
      <c r="D105" s="54">
        <v>46.196059419999997</v>
      </c>
      <c r="E105" s="54">
        <v>46.2</v>
      </c>
      <c r="F105" s="54">
        <v>46.2</v>
      </c>
      <c r="G105" s="54">
        <v>46.2</v>
      </c>
      <c r="H105" s="54">
        <v>46.2</v>
      </c>
      <c r="I105" s="54">
        <v>46.2</v>
      </c>
      <c r="J105" s="54">
        <v>46.196059419999997</v>
      </c>
      <c r="K105" s="54">
        <v>46.196059419999997</v>
      </c>
      <c r="L105" s="54">
        <v>46.196059419999997</v>
      </c>
      <c r="M105" s="54">
        <v>46.196059419999997</v>
      </c>
      <c r="N105" s="54">
        <v>46.177951989999997</v>
      </c>
      <c r="O105" s="54">
        <v>46.177951989999997</v>
      </c>
      <c r="P105" s="54">
        <v>46.177951989999997</v>
      </c>
      <c r="Q105" s="54">
        <v>46.223057900000001</v>
      </c>
      <c r="R105" s="54">
        <v>46.24094925</v>
      </c>
      <c r="S105" s="54">
        <v>46.223057900000001</v>
      </c>
      <c r="T105" s="54">
        <v>46.196059419999997</v>
      </c>
      <c r="U105" s="54">
        <v>46.177951989999997</v>
      </c>
      <c r="V105" s="54">
        <v>46.177951989999997</v>
      </c>
      <c r="W105" s="54">
        <v>46.201175630000002</v>
      </c>
      <c r="X105" s="54">
        <v>46.19</v>
      </c>
      <c r="Y105" s="54">
        <v>46.228140629999999</v>
      </c>
      <c r="Z105" s="54">
        <v>46.224951050000001</v>
      </c>
      <c r="AA105" s="54">
        <v>46.240962789999998</v>
      </c>
      <c r="AB105" s="54">
        <v>46.266021940000002</v>
      </c>
      <c r="AC105" s="54">
        <v>46.242429090000002</v>
      </c>
      <c r="AD105" s="54">
        <v>46.23685416</v>
      </c>
      <c r="AE105" s="54">
        <v>46.22652686</v>
      </c>
      <c r="AF105" s="54">
        <v>46.215464910000001</v>
      </c>
      <c r="AG105" s="54">
        <v>46.215449509999999</v>
      </c>
      <c r="AH105" s="54">
        <v>46.232364429999997</v>
      </c>
      <c r="AI105" s="54">
        <v>46.23793577</v>
      </c>
      <c r="AJ105" s="54">
        <v>46.34739304</v>
      </c>
      <c r="AK105" s="54">
        <v>46.264649339999998</v>
      </c>
    </row>
    <row r="106" spans="1:37" ht="45" x14ac:dyDescent="0.25">
      <c r="A106" s="53" t="s">
        <v>301</v>
      </c>
      <c r="B106" s="53" t="s">
        <v>306</v>
      </c>
      <c r="C106" s="53" t="s">
        <v>120</v>
      </c>
      <c r="D106" s="54">
        <v>46.196059419999997</v>
      </c>
      <c r="E106" s="54">
        <v>46.2</v>
      </c>
      <c r="F106" s="54">
        <v>46.2</v>
      </c>
      <c r="G106" s="54">
        <v>46.2</v>
      </c>
      <c r="H106" s="54">
        <v>46.2</v>
      </c>
      <c r="I106" s="54">
        <v>46.2</v>
      </c>
      <c r="J106" s="54">
        <v>46.196059419999997</v>
      </c>
      <c r="K106" s="54">
        <v>46.196059419999997</v>
      </c>
      <c r="L106" s="54">
        <v>46.196059419999997</v>
      </c>
      <c r="M106" s="54">
        <v>46.196059419999997</v>
      </c>
      <c r="N106" s="54">
        <v>46.177951989999997</v>
      </c>
      <c r="O106" s="54">
        <v>46.177951989999997</v>
      </c>
      <c r="P106" s="54">
        <v>46.177951989999997</v>
      </c>
      <c r="Q106" s="54">
        <v>46.223057900000001</v>
      </c>
      <c r="R106" s="54">
        <v>46.24094925</v>
      </c>
      <c r="S106" s="54">
        <v>46.223057900000001</v>
      </c>
      <c r="T106" s="54">
        <v>46.196059419999997</v>
      </c>
      <c r="U106" s="54">
        <v>46.177951989999997</v>
      </c>
      <c r="V106" s="54">
        <v>46.177951989999997</v>
      </c>
      <c r="W106" s="54">
        <v>46.201175630000002</v>
      </c>
      <c r="X106" s="54">
        <v>46.19</v>
      </c>
      <c r="Y106" s="54">
        <v>46.228140629999999</v>
      </c>
      <c r="Z106" s="54">
        <v>46.224951050000001</v>
      </c>
      <c r="AA106" s="54">
        <v>46.240962789999998</v>
      </c>
      <c r="AB106" s="54">
        <v>46.266021940000002</v>
      </c>
      <c r="AC106" s="54">
        <v>46.242429090000002</v>
      </c>
      <c r="AD106" s="54">
        <v>46.23685416</v>
      </c>
      <c r="AE106" s="54">
        <v>46.22652686</v>
      </c>
      <c r="AF106" s="54">
        <v>46.215464910000001</v>
      </c>
      <c r="AG106" s="54">
        <v>46.215449509999999</v>
      </c>
      <c r="AH106" s="54">
        <v>46.232364429999997</v>
      </c>
      <c r="AI106" s="54">
        <v>46.23793577</v>
      </c>
      <c r="AJ106" s="54">
        <v>46.34739304</v>
      </c>
      <c r="AK106" s="54">
        <v>46.264649339999998</v>
      </c>
    </row>
    <row r="107" spans="1:37" ht="45" x14ac:dyDescent="0.25">
      <c r="A107" s="53" t="s">
        <v>301</v>
      </c>
      <c r="B107" s="53" t="s">
        <v>307</v>
      </c>
      <c r="C107" s="53" t="s">
        <v>118</v>
      </c>
      <c r="D107" s="54">
        <v>47.288756900000003</v>
      </c>
      <c r="E107" s="54">
        <v>47.3</v>
      </c>
      <c r="F107" s="54">
        <v>47.3</v>
      </c>
      <c r="G107" s="54">
        <v>47.3</v>
      </c>
      <c r="H107" s="54">
        <v>47.3</v>
      </c>
      <c r="I107" s="54">
        <v>47.3</v>
      </c>
      <c r="J107" s="54">
        <v>47.334172819999999</v>
      </c>
      <c r="K107" s="54">
        <v>47.32126658</v>
      </c>
      <c r="L107" s="54">
        <v>47.32126658</v>
      </c>
      <c r="M107" s="54">
        <v>47.32126658</v>
      </c>
      <c r="N107" s="54">
        <v>47.32126658</v>
      </c>
      <c r="O107" s="54">
        <v>47.32126658</v>
      </c>
      <c r="P107" s="54">
        <v>47.32126658</v>
      </c>
      <c r="Q107" s="54">
        <v>47.334172819999999</v>
      </c>
      <c r="R107" s="54">
        <v>47.472559189999998</v>
      </c>
      <c r="S107" s="54">
        <v>47.359819680000001</v>
      </c>
      <c r="T107" s="54">
        <v>47.366197120000002</v>
      </c>
      <c r="U107" s="54">
        <v>47.385247810000003</v>
      </c>
      <c r="V107" s="54">
        <v>47.385247810000003</v>
      </c>
      <c r="W107" s="54">
        <v>47.442357530000002</v>
      </c>
      <c r="X107" s="54">
        <v>47.42</v>
      </c>
      <c r="Y107" s="54">
        <v>47.4219984</v>
      </c>
      <c r="Z107" s="54">
        <v>47.359486060000002</v>
      </c>
      <c r="AA107" s="54">
        <v>47.39291446</v>
      </c>
      <c r="AB107" s="54">
        <v>47.402499280000001</v>
      </c>
      <c r="AC107" s="54">
        <v>47.40419275</v>
      </c>
      <c r="AD107" s="54">
        <v>47.393148600000004</v>
      </c>
      <c r="AE107" s="54">
        <v>47.384880500000001</v>
      </c>
      <c r="AF107" s="54">
        <v>47.265783999999996</v>
      </c>
      <c r="AG107" s="54">
        <v>47.155011020000003</v>
      </c>
      <c r="AH107" s="54">
        <v>47.190427999999997</v>
      </c>
      <c r="AI107" s="54">
        <v>46.822266390000003</v>
      </c>
      <c r="AJ107" s="54">
        <v>47.123028929999997</v>
      </c>
      <c r="AK107" s="54">
        <v>47.362163639999999</v>
      </c>
    </row>
    <row r="108" spans="1:37" ht="45" x14ac:dyDescent="0.25">
      <c r="A108" s="53" t="s">
        <v>301</v>
      </c>
      <c r="B108" s="53" t="s">
        <v>307</v>
      </c>
      <c r="C108" s="53" t="s">
        <v>119</v>
      </c>
      <c r="D108" s="54">
        <v>46.196059419999997</v>
      </c>
      <c r="E108" s="54">
        <v>46.2</v>
      </c>
      <c r="F108" s="54">
        <v>46.2</v>
      </c>
      <c r="G108" s="54">
        <v>46.2</v>
      </c>
      <c r="H108" s="54">
        <v>46.2</v>
      </c>
      <c r="I108" s="54">
        <v>46.2</v>
      </c>
      <c r="J108" s="54">
        <v>46.196059419999997</v>
      </c>
      <c r="K108" s="54">
        <v>46.196059419999997</v>
      </c>
      <c r="L108" s="54">
        <v>46.196059419999997</v>
      </c>
      <c r="M108" s="54">
        <v>46.196059419999997</v>
      </c>
      <c r="N108" s="54">
        <v>46.177951989999997</v>
      </c>
      <c r="O108" s="54">
        <v>46.177951989999997</v>
      </c>
      <c r="P108" s="54">
        <v>46.177951989999997</v>
      </c>
      <c r="Q108" s="54">
        <v>46.223057900000001</v>
      </c>
      <c r="R108" s="54">
        <v>46.24094925</v>
      </c>
      <c r="S108" s="54">
        <v>46.223057900000001</v>
      </c>
      <c r="T108" s="54">
        <v>46.196059419999997</v>
      </c>
      <c r="U108" s="54">
        <v>46.177951989999997</v>
      </c>
      <c r="V108" s="54">
        <v>46.177951989999997</v>
      </c>
      <c r="W108" s="54">
        <v>46.201175630000002</v>
      </c>
      <c r="X108" s="54">
        <v>46.19</v>
      </c>
      <c r="Y108" s="54">
        <v>46.228140629999999</v>
      </c>
      <c r="Z108" s="54">
        <v>46.224951050000001</v>
      </c>
      <c r="AA108" s="54">
        <v>46.240962789999998</v>
      </c>
      <c r="AB108" s="54">
        <v>46.266021940000002</v>
      </c>
      <c r="AC108" s="54">
        <v>46.242429090000002</v>
      </c>
      <c r="AD108" s="54">
        <v>46.23685416</v>
      </c>
      <c r="AE108" s="54">
        <v>46.22652686</v>
      </c>
      <c r="AF108" s="54">
        <v>46.215464910000001</v>
      </c>
      <c r="AG108" s="54">
        <v>46.215449509999999</v>
      </c>
      <c r="AH108" s="54">
        <v>46.232364429999997</v>
      </c>
      <c r="AI108" s="54">
        <v>46.23793577</v>
      </c>
      <c r="AJ108" s="54">
        <v>46.34739304</v>
      </c>
      <c r="AK108" s="54">
        <v>46.264649339999998</v>
      </c>
    </row>
    <row r="109" spans="1:37" ht="45" x14ac:dyDescent="0.25">
      <c r="A109" s="53" t="s">
        <v>301</v>
      </c>
      <c r="B109" s="53" t="s">
        <v>307</v>
      </c>
      <c r="C109" s="53" t="s">
        <v>120</v>
      </c>
      <c r="D109" s="54">
        <v>46.196059419999997</v>
      </c>
      <c r="E109" s="54">
        <v>46.2</v>
      </c>
      <c r="F109" s="54">
        <v>46.2</v>
      </c>
      <c r="G109" s="54">
        <v>46.2</v>
      </c>
      <c r="H109" s="54">
        <v>46.2</v>
      </c>
      <c r="I109" s="54">
        <v>46.2</v>
      </c>
      <c r="J109" s="54">
        <v>46.196059419999997</v>
      </c>
      <c r="K109" s="54">
        <v>46.196059419999997</v>
      </c>
      <c r="L109" s="54">
        <v>46.196059419999997</v>
      </c>
      <c r="M109" s="54">
        <v>46.196059419999997</v>
      </c>
      <c r="N109" s="54">
        <v>46.177951989999997</v>
      </c>
      <c r="O109" s="54">
        <v>46.177951989999997</v>
      </c>
      <c r="P109" s="54">
        <v>46.177951989999997</v>
      </c>
      <c r="Q109" s="54">
        <v>46.223057900000001</v>
      </c>
      <c r="R109" s="54">
        <v>46.24094925</v>
      </c>
      <c r="S109" s="54">
        <v>46.223057900000001</v>
      </c>
      <c r="T109" s="54">
        <v>46.196059419999997</v>
      </c>
      <c r="U109" s="54">
        <v>46.177951989999997</v>
      </c>
      <c r="V109" s="54">
        <v>46.177951989999997</v>
      </c>
      <c r="W109" s="54">
        <v>46.201175630000002</v>
      </c>
      <c r="X109" s="54">
        <v>46.19</v>
      </c>
      <c r="Y109" s="54">
        <v>46.228140629999999</v>
      </c>
      <c r="Z109" s="54">
        <v>46.224951050000001</v>
      </c>
      <c r="AA109" s="54">
        <v>46.240962789999998</v>
      </c>
      <c r="AB109" s="54">
        <v>46.266021940000002</v>
      </c>
      <c r="AC109" s="54">
        <v>46.242429090000002</v>
      </c>
      <c r="AD109" s="54">
        <v>46.23685416</v>
      </c>
      <c r="AE109" s="54">
        <v>46.22652686</v>
      </c>
      <c r="AF109" s="54">
        <v>46.215464910000001</v>
      </c>
      <c r="AG109" s="54">
        <v>46.215449509999999</v>
      </c>
      <c r="AH109" s="54">
        <v>46.232364429999997</v>
      </c>
      <c r="AI109" s="54">
        <v>46.23793577</v>
      </c>
      <c r="AJ109" s="54">
        <v>46.34739304</v>
      </c>
      <c r="AK109" s="54">
        <v>46.264649339999998</v>
      </c>
    </row>
    <row r="110" spans="1:37" ht="60" x14ac:dyDescent="0.25">
      <c r="A110" s="53" t="s">
        <v>301</v>
      </c>
      <c r="B110" s="53" t="s">
        <v>308</v>
      </c>
      <c r="C110" s="53" t="s">
        <v>118</v>
      </c>
      <c r="D110" s="54">
        <v>47.288756900000003</v>
      </c>
      <c r="E110" s="54">
        <v>47.3</v>
      </c>
      <c r="F110" s="54">
        <v>47.3</v>
      </c>
      <c r="G110" s="54">
        <v>47.3</v>
      </c>
      <c r="H110" s="54">
        <v>47.3</v>
      </c>
      <c r="I110" s="54">
        <v>47.3</v>
      </c>
      <c r="J110" s="54">
        <v>47.334172819999999</v>
      </c>
      <c r="K110" s="54">
        <v>47.32126658</v>
      </c>
      <c r="L110" s="54">
        <v>47.32126658</v>
      </c>
      <c r="M110" s="54">
        <v>47.32126658</v>
      </c>
      <c r="N110" s="54">
        <v>47.32126658</v>
      </c>
      <c r="O110" s="54">
        <v>47.32126658</v>
      </c>
      <c r="P110" s="54">
        <v>47.32126658</v>
      </c>
      <c r="Q110" s="54">
        <v>47.334172819999999</v>
      </c>
      <c r="R110" s="54">
        <v>47.472559189999998</v>
      </c>
      <c r="S110" s="54">
        <v>47.359819680000001</v>
      </c>
      <c r="T110" s="54">
        <v>47.366197120000002</v>
      </c>
      <c r="U110" s="54">
        <v>47.385247810000003</v>
      </c>
      <c r="V110" s="54">
        <v>47.385247810000003</v>
      </c>
      <c r="W110" s="54">
        <v>47.442357530000002</v>
      </c>
      <c r="X110" s="54">
        <v>47.42</v>
      </c>
      <c r="Y110" s="54">
        <v>47.4219984</v>
      </c>
      <c r="Z110" s="54">
        <v>47.359486060000002</v>
      </c>
      <c r="AA110" s="54">
        <v>47.39291446</v>
      </c>
      <c r="AB110" s="54">
        <v>47.402499280000001</v>
      </c>
      <c r="AC110" s="54">
        <v>47.40419275</v>
      </c>
      <c r="AD110" s="54">
        <v>47.393148600000004</v>
      </c>
      <c r="AE110" s="54">
        <v>47.384880500000001</v>
      </c>
      <c r="AF110" s="54">
        <v>47.265783999999996</v>
      </c>
      <c r="AG110" s="54">
        <v>47.155011020000003</v>
      </c>
      <c r="AH110" s="54">
        <v>47.190427999999997</v>
      </c>
      <c r="AI110" s="54">
        <v>46.822266390000003</v>
      </c>
      <c r="AJ110" s="54">
        <v>47.123028929999997</v>
      </c>
      <c r="AK110" s="54">
        <v>47.362163639999999</v>
      </c>
    </row>
    <row r="111" spans="1:37" ht="60" x14ac:dyDescent="0.25">
      <c r="A111" s="53" t="s">
        <v>301</v>
      </c>
      <c r="B111" s="53" t="s">
        <v>308</v>
      </c>
      <c r="C111" s="53" t="s">
        <v>119</v>
      </c>
      <c r="D111" s="54">
        <v>46.196059419999997</v>
      </c>
      <c r="E111" s="54">
        <v>46.2</v>
      </c>
      <c r="F111" s="54">
        <v>46.2</v>
      </c>
      <c r="G111" s="54">
        <v>46.2</v>
      </c>
      <c r="H111" s="54">
        <v>46.2</v>
      </c>
      <c r="I111" s="54">
        <v>46.2</v>
      </c>
      <c r="J111" s="54">
        <v>46.196059419999997</v>
      </c>
      <c r="K111" s="54">
        <v>46.196059419999997</v>
      </c>
      <c r="L111" s="54">
        <v>46.196059419999997</v>
      </c>
      <c r="M111" s="54">
        <v>46.196059419999997</v>
      </c>
      <c r="N111" s="54">
        <v>46.177951989999997</v>
      </c>
      <c r="O111" s="54">
        <v>46.177951989999997</v>
      </c>
      <c r="P111" s="54">
        <v>46.177951989999997</v>
      </c>
      <c r="Q111" s="54">
        <v>46.223057900000001</v>
      </c>
      <c r="R111" s="54">
        <v>46.24094925</v>
      </c>
      <c r="S111" s="54">
        <v>46.223057900000001</v>
      </c>
      <c r="T111" s="54">
        <v>46.196059419999997</v>
      </c>
      <c r="U111" s="54">
        <v>46.177951989999997</v>
      </c>
      <c r="V111" s="54">
        <v>46.177951989999997</v>
      </c>
      <c r="W111" s="54">
        <v>46.201175630000002</v>
      </c>
      <c r="X111" s="54">
        <v>46.19</v>
      </c>
      <c r="Y111" s="54">
        <v>46.228140629999999</v>
      </c>
      <c r="Z111" s="54">
        <v>46.224951050000001</v>
      </c>
      <c r="AA111" s="54">
        <v>46.240962789999998</v>
      </c>
      <c r="AB111" s="54">
        <v>46.266021940000002</v>
      </c>
      <c r="AC111" s="54">
        <v>46.242429090000002</v>
      </c>
      <c r="AD111" s="54">
        <v>46.23685416</v>
      </c>
      <c r="AE111" s="54">
        <v>46.22652686</v>
      </c>
      <c r="AF111" s="54">
        <v>46.215464910000001</v>
      </c>
      <c r="AG111" s="54">
        <v>46.215449509999999</v>
      </c>
      <c r="AH111" s="54">
        <v>46.232364429999997</v>
      </c>
      <c r="AI111" s="54">
        <v>46.23793577</v>
      </c>
      <c r="AJ111" s="54">
        <v>46.34739304</v>
      </c>
      <c r="AK111" s="54">
        <v>46.264649339999998</v>
      </c>
    </row>
    <row r="112" spans="1:37" ht="60" x14ac:dyDescent="0.25">
      <c r="A112" s="53" t="s">
        <v>301</v>
      </c>
      <c r="B112" s="53" t="s">
        <v>308</v>
      </c>
      <c r="C112" s="53" t="s">
        <v>120</v>
      </c>
      <c r="D112" s="54">
        <v>46.196059419999997</v>
      </c>
      <c r="E112" s="54">
        <v>46.2</v>
      </c>
      <c r="F112" s="54">
        <v>46.2</v>
      </c>
      <c r="G112" s="54">
        <v>46.2</v>
      </c>
      <c r="H112" s="54">
        <v>46.2</v>
      </c>
      <c r="I112" s="54">
        <v>46.2</v>
      </c>
      <c r="J112" s="54">
        <v>46.196059419999997</v>
      </c>
      <c r="K112" s="54">
        <v>46.196059419999997</v>
      </c>
      <c r="L112" s="54">
        <v>46.196059419999997</v>
      </c>
      <c r="M112" s="54">
        <v>46.196059419999997</v>
      </c>
      <c r="N112" s="54">
        <v>46.177951989999997</v>
      </c>
      <c r="O112" s="54">
        <v>46.177951989999997</v>
      </c>
      <c r="P112" s="54">
        <v>46.177951989999997</v>
      </c>
      <c r="Q112" s="54">
        <v>46.223057900000001</v>
      </c>
      <c r="R112" s="54">
        <v>46.24094925</v>
      </c>
      <c r="S112" s="54">
        <v>46.223057900000001</v>
      </c>
      <c r="T112" s="54">
        <v>46.196059419999997</v>
      </c>
      <c r="U112" s="54">
        <v>46.177951989999997</v>
      </c>
      <c r="V112" s="54">
        <v>46.177951989999997</v>
      </c>
      <c r="W112" s="54">
        <v>46.201175630000002</v>
      </c>
      <c r="X112" s="54">
        <v>46.19</v>
      </c>
      <c r="Y112" s="54">
        <v>46.228140629999999</v>
      </c>
      <c r="Z112" s="54">
        <v>46.224951050000001</v>
      </c>
      <c r="AA112" s="54">
        <v>46.240962789999998</v>
      </c>
      <c r="AB112" s="54">
        <v>46.266021940000002</v>
      </c>
      <c r="AC112" s="54">
        <v>46.242429090000002</v>
      </c>
      <c r="AD112" s="54">
        <v>46.23685416</v>
      </c>
      <c r="AE112" s="54">
        <v>46.22652686</v>
      </c>
      <c r="AF112" s="54">
        <v>46.215464910000001</v>
      </c>
      <c r="AG112" s="54">
        <v>46.215449509999999</v>
      </c>
      <c r="AH112" s="54">
        <v>46.232364429999997</v>
      </c>
      <c r="AI112" s="54">
        <v>46.23793577</v>
      </c>
      <c r="AJ112" s="54">
        <v>46.34739304</v>
      </c>
      <c r="AK112" s="54">
        <v>46.264649339999998</v>
      </c>
    </row>
    <row r="113" spans="1:37" ht="60" x14ac:dyDescent="0.25">
      <c r="A113" s="53" t="s">
        <v>301</v>
      </c>
      <c r="B113" s="53" t="s">
        <v>309</v>
      </c>
      <c r="C113" s="53" t="s">
        <v>118</v>
      </c>
      <c r="D113" s="54">
        <v>47.288756900000003</v>
      </c>
      <c r="E113" s="54">
        <v>47.3</v>
      </c>
      <c r="F113" s="54">
        <v>47.3</v>
      </c>
      <c r="G113" s="54">
        <v>47.3</v>
      </c>
      <c r="H113" s="54">
        <v>47.3</v>
      </c>
      <c r="I113" s="54">
        <v>47.3</v>
      </c>
      <c r="J113" s="54">
        <v>47.334172819999999</v>
      </c>
      <c r="K113" s="54">
        <v>47.32126658</v>
      </c>
      <c r="L113" s="54">
        <v>47.32126658</v>
      </c>
      <c r="M113" s="54">
        <v>47.32126658</v>
      </c>
      <c r="N113" s="54">
        <v>47.32126658</v>
      </c>
      <c r="O113" s="54">
        <v>47.32126658</v>
      </c>
      <c r="P113" s="54">
        <v>47.32126658</v>
      </c>
      <c r="Q113" s="54">
        <v>47.334172819999999</v>
      </c>
      <c r="R113" s="54">
        <v>47.472559189999998</v>
      </c>
      <c r="S113" s="54">
        <v>47.359819680000001</v>
      </c>
      <c r="T113" s="54">
        <v>47.366197120000002</v>
      </c>
      <c r="U113" s="54">
        <v>47.385247810000003</v>
      </c>
      <c r="V113" s="54">
        <v>47.385247810000003</v>
      </c>
      <c r="W113" s="54">
        <v>47.442357530000002</v>
      </c>
      <c r="X113" s="54">
        <v>47.42</v>
      </c>
      <c r="Y113" s="54">
        <v>47.4219984</v>
      </c>
      <c r="Z113" s="54">
        <v>47.359486060000002</v>
      </c>
      <c r="AA113" s="54">
        <v>47.39291446</v>
      </c>
      <c r="AB113" s="54">
        <v>47.402499280000001</v>
      </c>
      <c r="AC113" s="54">
        <v>47.40419275</v>
      </c>
      <c r="AD113" s="54">
        <v>47.393148600000004</v>
      </c>
      <c r="AE113" s="54">
        <v>47.384880500000001</v>
      </c>
      <c r="AF113" s="54">
        <v>47.265783999999996</v>
      </c>
      <c r="AG113" s="54">
        <v>47.155011020000003</v>
      </c>
      <c r="AH113" s="54">
        <v>47.190427999999997</v>
      </c>
      <c r="AI113" s="54">
        <v>46.822266390000003</v>
      </c>
      <c r="AJ113" s="54">
        <v>47.123028929999997</v>
      </c>
      <c r="AK113" s="54">
        <v>47.362163639999999</v>
      </c>
    </row>
    <row r="114" spans="1:37" ht="60" x14ac:dyDescent="0.25">
      <c r="A114" s="53" t="s">
        <v>301</v>
      </c>
      <c r="B114" s="53" t="s">
        <v>309</v>
      </c>
      <c r="C114" s="53" t="s">
        <v>119</v>
      </c>
      <c r="D114" s="54">
        <v>46.196059419999997</v>
      </c>
      <c r="E114" s="54">
        <v>46.2</v>
      </c>
      <c r="F114" s="54">
        <v>46.2</v>
      </c>
      <c r="G114" s="54">
        <v>46.2</v>
      </c>
      <c r="H114" s="54">
        <v>46.2</v>
      </c>
      <c r="I114" s="54">
        <v>46.2</v>
      </c>
      <c r="J114" s="54">
        <v>46.196059419999997</v>
      </c>
      <c r="K114" s="54">
        <v>46.196059419999997</v>
      </c>
      <c r="L114" s="54">
        <v>46.196059419999997</v>
      </c>
      <c r="M114" s="54">
        <v>46.196059419999997</v>
      </c>
      <c r="N114" s="54">
        <v>46.177951989999997</v>
      </c>
      <c r="O114" s="54">
        <v>46.177951989999997</v>
      </c>
      <c r="P114" s="54">
        <v>46.177951989999997</v>
      </c>
      <c r="Q114" s="54">
        <v>46.223057900000001</v>
      </c>
      <c r="R114" s="54">
        <v>46.24094925</v>
      </c>
      <c r="S114" s="54">
        <v>46.223057900000001</v>
      </c>
      <c r="T114" s="54">
        <v>46.196059419999997</v>
      </c>
      <c r="U114" s="54">
        <v>46.177951989999997</v>
      </c>
      <c r="V114" s="54">
        <v>46.177951989999997</v>
      </c>
      <c r="W114" s="54">
        <v>46.201175630000002</v>
      </c>
      <c r="X114" s="54">
        <v>46.19</v>
      </c>
      <c r="Y114" s="54">
        <v>46.228140629999999</v>
      </c>
      <c r="Z114" s="54">
        <v>46.224951050000001</v>
      </c>
      <c r="AA114" s="54">
        <v>46.240962789999998</v>
      </c>
      <c r="AB114" s="54">
        <v>46.266021940000002</v>
      </c>
      <c r="AC114" s="54">
        <v>46.242429090000002</v>
      </c>
      <c r="AD114" s="54">
        <v>46.23685416</v>
      </c>
      <c r="AE114" s="54">
        <v>46.22652686</v>
      </c>
      <c r="AF114" s="54">
        <v>46.215464910000001</v>
      </c>
      <c r="AG114" s="54">
        <v>46.215449509999999</v>
      </c>
      <c r="AH114" s="54">
        <v>46.232364429999997</v>
      </c>
      <c r="AI114" s="54">
        <v>46.23793577</v>
      </c>
      <c r="AJ114" s="54">
        <v>46.34739304</v>
      </c>
      <c r="AK114" s="54">
        <v>46.264649339999998</v>
      </c>
    </row>
    <row r="115" spans="1:37" ht="60" x14ac:dyDescent="0.25">
      <c r="A115" s="53" t="s">
        <v>301</v>
      </c>
      <c r="B115" s="53" t="s">
        <v>309</v>
      </c>
      <c r="C115" s="53" t="s">
        <v>120</v>
      </c>
      <c r="D115" s="54">
        <v>46.196059419999997</v>
      </c>
      <c r="E115" s="54">
        <v>46.2</v>
      </c>
      <c r="F115" s="54">
        <v>46.2</v>
      </c>
      <c r="G115" s="54">
        <v>46.2</v>
      </c>
      <c r="H115" s="54">
        <v>46.2</v>
      </c>
      <c r="I115" s="54">
        <v>46.2</v>
      </c>
      <c r="J115" s="54">
        <v>46.196059419999997</v>
      </c>
      <c r="K115" s="54">
        <v>46.196059419999997</v>
      </c>
      <c r="L115" s="54">
        <v>46.196059419999997</v>
      </c>
      <c r="M115" s="54">
        <v>46.196059419999997</v>
      </c>
      <c r="N115" s="54">
        <v>46.177951989999997</v>
      </c>
      <c r="O115" s="54">
        <v>46.177951989999997</v>
      </c>
      <c r="P115" s="54">
        <v>46.177951989999997</v>
      </c>
      <c r="Q115" s="54">
        <v>46.223057900000001</v>
      </c>
      <c r="R115" s="54">
        <v>46.24094925</v>
      </c>
      <c r="S115" s="54">
        <v>46.223057900000001</v>
      </c>
      <c r="T115" s="54">
        <v>46.196059419999997</v>
      </c>
      <c r="U115" s="54">
        <v>46.177951989999997</v>
      </c>
      <c r="V115" s="54">
        <v>46.177951989999997</v>
      </c>
      <c r="W115" s="54">
        <v>46.201175630000002</v>
      </c>
      <c r="X115" s="54">
        <v>46.19</v>
      </c>
      <c r="Y115" s="54">
        <v>46.228140629999999</v>
      </c>
      <c r="Z115" s="54">
        <v>46.224951050000001</v>
      </c>
      <c r="AA115" s="54">
        <v>46.240962789999998</v>
      </c>
      <c r="AB115" s="54">
        <v>46.266021940000002</v>
      </c>
      <c r="AC115" s="54">
        <v>46.242429090000002</v>
      </c>
      <c r="AD115" s="54">
        <v>46.23685416</v>
      </c>
      <c r="AE115" s="54">
        <v>46.22652686</v>
      </c>
      <c r="AF115" s="54">
        <v>46.215464910000001</v>
      </c>
      <c r="AG115" s="54">
        <v>46.215449509999999</v>
      </c>
      <c r="AH115" s="54">
        <v>46.232364429999997</v>
      </c>
      <c r="AI115" s="54">
        <v>46.23793577</v>
      </c>
      <c r="AJ115" s="54">
        <v>46.34739304</v>
      </c>
      <c r="AK115" s="54">
        <v>46.264649339999998</v>
      </c>
    </row>
    <row r="116" spans="1:37" ht="30" x14ac:dyDescent="0.25">
      <c r="A116" s="53" t="s">
        <v>310</v>
      </c>
      <c r="B116" s="53" t="s">
        <v>163</v>
      </c>
      <c r="C116" s="53" t="s">
        <v>124</v>
      </c>
      <c r="D116" s="54">
        <v>45.441418859999999</v>
      </c>
      <c r="E116" s="54">
        <v>45.4</v>
      </c>
      <c r="F116" s="54">
        <v>45.4</v>
      </c>
      <c r="G116" s="54">
        <v>45.4</v>
      </c>
      <c r="H116" s="54">
        <v>45.4</v>
      </c>
      <c r="I116" s="54">
        <v>45.4</v>
      </c>
      <c r="J116" s="54">
        <v>45.441418859999999</v>
      </c>
      <c r="K116" s="54">
        <v>45.441418859999999</v>
      </c>
      <c r="L116" s="54">
        <v>45.52777708</v>
      </c>
      <c r="M116" s="54">
        <v>45.580865029999998</v>
      </c>
      <c r="N116" s="54">
        <v>45.580865029999998</v>
      </c>
      <c r="O116" s="54">
        <v>45.591402129999999</v>
      </c>
      <c r="P116" s="54">
        <v>45.601912609999999</v>
      </c>
      <c r="Q116" s="54">
        <v>45.601912609999999</v>
      </c>
      <c r="R116" s="54">
        <v>45.604741949999998</v>
      </c>
      <c r="S116" s="54">
        <v>45.766531919999998</v>
      </c>
      <c r="T116" s="54">
        <v>45.736166670000003</v>
      </c>
      <c r="U116" s="54">
        <v>45.633285219999998</v>
      </c>
      <c r="V116" s="54">
        <v>45.633285219999998</v>
      </c>
      <c r="W116" s="54">
        <v>45.685048790000003</v>
      </c>
      <c r="X116" s="54">
        <v>45.643690110000001</v>
      </c>
      <c r="Y116" s="54">
        <v>45.670822960000002</v>
      </c>
      <c r="Z116" s="54">
        <v>45.68296488</v>
      </c>
      <c r="AA116" s="54">
        <v>45.65362004</v>
      </c>
      <c r="AB116" s="54">
        <v>45.661631800000002</v>
      </c>
      <c r="AC116" s="54">
        <v>45.673973310000001</v>
      </c>
      <c r="AD116" s="54">
        <v>45.672325460000003</v>
      </c>
      <c r="AE116" s="54">
        <v>45.672325460000003</v>
      </c>
      <c r="AF116" s="54">
        <v>45.66845129</v>
      </c>
      <c r="AG116" s="54">
        <v>45.590685190000002</v>
      </c>
      <c r="AH116" s="54">
        <v>45.618714529999998</v>
      </c>
      <c r="AI116" s="54">
        <v>45.78472773</v>
      </c>
      <c r="AJ116" s="54">
        <v>45.774626429999998</v>
      </c>
      <c r="AK116" s="54">
        <v>45.773663470000002</v>
      </c>
    </row>
    <row r="117" spans="1:37" ht="30" x14ac:dyDescent="0.25">
      <c r="A117" s="53" t="s">
        <v>310</v>
      </c>
      <c r="B117" s="53" t="s">
        <v>163</v>
      </c>
      <c r="C117" s="53" t="s">
        <v>40</v>
      </c>
      <c r="D117" s="54">
        <v>45.441418859999999</v>
      </c>
      <c r="E117" s="54">
        <v>45.4</v>
      </c>
      <c r="F117" s="54">
        <v>45.4</v>
      </c>
      <c r="G117" s="54">
        <v>45.4</v>
      </c>
      <c r="H117" s="54">
        <v>45.4</v>
      </c>
      <c r="I117" s="54">
        <v>45.4</v>
      </c>
      <c r="J117" s="54">
        <v>45.441418859999999</v>
      </c>
      <c r="K117" s="54">
        <v>45.441418859999999</v>
      </c>
      <c r="L117" s="54">
        <v>45.52777708</v>
      </c>
      <c r="M117" s="54">
        <v>45.580865029999998</v>
      </c>
      <c r="N117" s="54">
        <v>45.580865029999998</v>
      </c>
      <c r="O117" s="54">
        <v>45.591402129999999</v>
      </c>
      <c r="P117" s="54">
        <v>45.601912609999999</v>
      </c>
      <c r="Q117" s="54">
        <v>45.601912609999999</v>
      </c>
      <c r="R117" s="54">
        <v>45.604741949999998</v>
      </c>
      <c r="S117" s="54">
        <v>45.353273960000003</v>
      </c>
      <c r="T117" s="54">
        <v>45.319748910000001</v>
      </c>
      <c r="U117" s="54">
        <v>45.251913420000001</v>
      </c>
      <c r="V117" s="54">
        <v>45.28596297</v>
      </c>
      <c r="W117" s="54">
        <v>45.28596297</v>
      </c>
      <c r="X117" s="54">
        <v>45.28596297</v>
      </c>
      <c r="Y117" s="54">
        <v>45.28596297</v>
      </c>
      <c r="Z117" s="54">
        <v>45.28596297</v>
      </c>
      <c r="AA117" s="54">
        <v>45.28596297</v>
      </c>
      <c r="AB117" s="54">
        <v>45.28596297</v>
      </c>
      <c r="AC117" s="54">
        <v>45.28596297</v>
      </c>
      <c r="AD117" s="54">
        <v>45.28596297</v>
      </c>
      <c r="AE117" s="54">
        <v>45.28596297</v>
      </c>
      <c r="AF117" s="54">
        <v>45.28596297</v>
      </c>
      <c r="AG117" s="54">
        <v>45.28596297</v>
      </c>
      <c r="AH117" s="54">
        <v>45.28596297</v>
      </c>
      <c r="AI117" s="54">
        <v>45.28596297</v>
      </c>
      <c r="AJ117" s="54">
        <v>45.28596297</v>
      </c>
      <c r="AK117" s="54">
        <v>45.28596297</v>
      </c>
    </row>
    <row r="118" spans="1:37" ht="30" x14ac:dyDescent="0.25">
      <c r="A118" s="53" t="s">
        <v>310</v>
      </c>
      <c r="B118" s="53" t="s">
        <v>163</v>
      </c>
      <c r="C118" s="53" t="s">
        <v>61</v>
      </c>
      <c r="D118" s="54">
        <v>47.015539089999997</v>
      </c>
      <c r="E118" s="54">
        <v>47.043954730000003</v>
      </c>
      <c r="F118" s="54">
        <v>47.043954730000003</v>
      </c>
      <c r="G118" s="54">
        <v>47.043954730000003</v>
      </c>
      <c r="H118" s="54">
        <v>47.043954730000003</v>
      </c>
      <c r="I118" s="54">
        <v>47.043954730000003</v>
      </c>
      <c r="J118" s="54">
        <v>47.043954730000003</v>
      </c>
      <c r="K118" s="54">
        <v>47.043954730000003</v>
      </c>
      <c r="L118" s="54">
        <v>47.043954730000003</v>
      </c>
      <c r="M118" s="54">
        <v>47.093080559999997</v>
      </c>
      <c r="N118" s="54">
        <v>47.001236319999997</v>
      </c>
      <c r="O118" s="54">
        <v>47.079122040000001</v>
      </c>
      <c r="P118" s="54">
        <v>47.079122040000001</v>
      </c>
      <c r="Q118" s="54">
        <v>47.100036770000003</v>
      </c>
      <c r="R118" s="54">
        <v>47.106977669999999</v>
      </c>
      <c r="S118" s="54">
        <v>47.043954730000003</v>
      </c>
      <c r="T118" s="54">
        <v>47.072119639999997</v>
      </c>
      <c r="U118" s="54">
        <v>47.093080559999997</v>
      </c>
      <c r="V118" s="54">
        <v>47.093080559999997</v>
      </c>
      <c r="W118" s="54">
        <v>47.097146700000003</v>
      </c>
      <c r="X118" s="54">
        <v>47.09</v>
      </c>
      <c r="Y118" s="54">
        <v>47.103393750000002</v>
      </c>
      <c r="Z118" s="54">
        <v>47.144258190000002</v>
      </c>
      <c r="AA118" s="54">
        <v>47.14168531</v>
      </c>
      <c r="AB118" s="54">
        <v>47.143495610000002</v>
      </c>
      <c r="AC118" s="54">
        <v>47.150153809999999</v>
      </c>
      <c r="AD118" s="54">
        <v>47.143899759999996</v>
      </c>
      <c r="AE118" s="54">
        <v>47.100647279999997</v>
      </c>
      <c r="AF118" s="54">
        <v>47.05305345</v>
      </c>
      <c r="AG118" s="54">
        <v>46.998873080000003</v>
      </c>
      <c r="AH118" s="54">
        <v>47.002557099999997</v>
      </c>
      <c r="AI118" s="54">
        <v>46.976082779999999</v>
      </c>
      <c r="AJ118" s="54">
        <v>46.946454269999997</v>
      </c>
      <c r="AK118" s="54">
        <v>47.000201240000003</v>
      </c>
    </row>
    <row r="119" spans="1:37" ht="90" x14ac:dyDescent="0.25">
      <c r="A119" s="53" t="s">
        <v>310</v>
      </c>
      <c r="B119" s="53" t="s">
        <v>164</v>
      </c>
      <c r="C119" s="53" t="s">
        <v>124</v>
      </c>
      <c r="D119" s="54">
        <v>45.441418859999999</v>
      </c>
      <c r="E119" s="54">
        <v>45.4</v>
      </c>
      <c r="F119" s="54">
        <v>45.4</v>
      </c>
      <c r="G119" s="54">
        <v>45.4</v>
      </c>
      <c r="H119" s="54">
        <v>45.4</v>
      </c>
      <c r="I119" s="54">
        <v>45.4</v>
      </c>
      <c r="J119" s="54">
        <v>45.441418859999999</v>
      </c>
      <c r="K119" s="54">
        <v>45.441418859999999</v>
      </c>
      <c r="L119" s="54">
        <v>45.52777708</v>
      </c>
      <c r="M119" s="54">
        <v>45.580865029999998</v>
      </c>
      <c r="N119" s="54">
        <v>45.580865029999998</v>
      </c>
      <c r="O119" s="54">
        <v>45.591402129999999</v>
      </c>
      <c r="P119" s="54">
        <v>45.601912609999999</v>
      </c>
      <c r="Q119" s="54">
        <v>45.601912609999999</v>
      </c>
      <c r="R119" s="54">
        <v>45.604741949999998</v>
      </c>
      <c r="S119" s="54">
        <v>45.766531919999998</v>
      </c>
      <c r="T119" s="54">
        <v>45.736166670000003</v>
      </c>
      <c r="U119" s="54">
        <v>45.633285219999998</v>
      </c>
      <c r="V119" s="54">
        <v>45.633285219999998</v>
      </c>
      <c r="W119" s="54">
        <v>45.685048790000003</v>
      </c>
      <c r="X119" s="54">
        <v>45.643690110000001</v>
      </c>
      <c r="Y119" s="54">
        <v>45.670822960000002</v>
      </c>
      <c r="Z119" s="54">
        <v>45.68296488</v>
      </c>
      <c r="AA119" s="54">
        <v>45.65362004</v>
      </c>
      <c r="AB119" s="54">
        <v>45.661631800000002</v>
      </c>
      <c r="AC119" s="54">
        <v>45.673973310000001</v>
      </c>
      <c r="AD119" s="54">
        <v>45.672325460000003</v>
      </c>
      <c r="AE119" s="54">
        <v>45.672325460000003</v>
      </c>
      <c r="AF119" s="54">
        <v>45.66845129</v>
      </c>
      <c r="AG119" s="54">
        <v>45.590685190000002</v>
      </c>
      <c r="AH119" s="54">
        <v>45.618714529999998</v>
      </c>
      <c r="AI119" s="54">
        <v>45.78472773</v>
      </c>
      <c r="AJ119" s="54">
        <v>45.774626429999998</v>
      </c>
      <c r="AK119" s="54">
        <v>45.773663470000002</v>
      </c>
    </row>
    <row r="120" spans="1:37" ht="90" x14ac:dyDescent="0.25">
      <c r="A120" s="53" t="s">
        <v>310</v>
      </c>
      <c r="B120" s="53" t="s">
        <v>164</v>
      </c>
      <c r="C120" s="53" t="s">
        <v>40</v>
      </c>
      <c r="D120" s="54">
        <v>45.441418859999999</v>
      </c>
      <c r="E120" s="54">
        <v>45.4</v>
      </c>
      <c r="F120" s="54">
        <v>45.4</v>
      </c>
      <c r="G120" s="54">
        <v>45.4</v>
      </c>
      <c r="H120" s="54">
        <v>45.4</v>
      </c>
      <c r="I120" s="54">
        <v>45.4</v>
      </c>
      <c r="J120" s="54">
        <v>45.441418859999999</v>
      </c>
      <c r="K120" s="54">
        <v>45.441418859999999</v>
      </c>
      <c r="L120" s="54">
        <v>45.52777708</v>
      </c>
      <c r="M120" s="54">
        <v>45.580865029999998</v>
      </c>
      <c r="N120" s="54">
        <v>45.580865029999998</v>
      </c>
      <c r="O120" s="54">
        <v>45.591402129999999</v>
      </c>
      <c r="P120" s="54">
        <v>45.601912609999999</v>
      </c>
      <c r="Q120" s="54">
        <v>45.601912609999999</v>
      </c>
      <c r="R120" s="54">
        <v>45.604741949999998</v>
      </c>
      <c r="S120" s="54">
        <v>45.353273960000003</v>
      </c>
      <c r="T120" s="54">
        <v>45.319748910000001</v>
      </c>
      <c r="U120" s="54">
        <v>45.251913420000001</v>
      </c>
      <c r="V120" s="54">
        <v>45.28596297</v>
      </c>
      <c r="W120" s="54">
        <v>45.28596297</v>
      </c>
      <c r="X120" s="54">
        <v>45.28596297</v>
      </c>
      <c r="Y120" s="54">
        <v>45.28596297</v>
      </c>
      <c r="Z120" s="54">
        <v>45.28596297</v>
      </c>
      <c r="AA120" s="54">
        <v>45.28596297</v>
      </c>
      <c r="AB120" s="54">
        <v>45.28596297</v>
      </c>
      <c r="AC120" s="54">
        <v>45.28596297</v>
      </c>
      <c r="AD120" s="54">
        <v>45.28596297</v>
      </c>
      <c r="AE120" s="54">
        <v>45.28596297</v>
      </c>
      <c r="AF120" s="54">
        <v>45.28596297</v>
      </c>
      <c r="AG120" s="54">
        <v>45.28596297</v>
      </c>
      <c r="AH120" s="54">
        <v>45.28596297</v>
      </c>
      <c r="AI120" s="54">
        <v>45.28596297</v>
      </c>
      <c r="AJ120" s="54">
        <v>45.28596297</v>
      </c>
      <c r="AK120" s="54">
        <v>45.28596297</v>
      </c>
    </row>
    <row r="121" spans="1:37" ht="90" x14ac:dyDescent="0.25">
      <c r="A121" s="53" t="s">
        <v>310</v>
      </c>
      <c r="B121" s="53" t="s">
        <v>164</v>
      </c>
      <c r="C121" s="53" t="s">
        <v>61</v>
      </c>
      <c r="D121" s="54">
        <v>47.015539089999997</v>
      </c>
      <c r="E121" s="54">
        <v>47.043954730000003</v>
      </c>
      <c r="F121" s="54">
        <v>47.043954730000003</v>
      </c>
      <c r="G121" s="54">
        <v>47.043954730000003</v>
      </c>
      <c r="H121" s="54">
        <v>47.043954730000003</v>
      </c>
      <c r="I121" s="54">
        <v>47.043954730000003</v>
      </c>
      <c r="J121" s="54">
        <v>47.043954730000003</v>
      </c>
      <c r="K121" s="54">
        <v>47.043954730000003</v>
      </c>
      <c r="L121" s="54">
        <v>47.043954730000003</v>
      </c>
      <c r="M121" s="54">
        <v>47.093080559999997</v>
      </c>
      <c r="N121" s="54">
        <v>47.001236319999997</v>
      </c>
      <c r="O121" s="54">
        <v>47.079122040000001</v>
      </c>
      <c r="P121" s="54">
        <v>47.079122040000001</v>
      </c>
      <c r="Q121" s="54">
        <v>47.100036770000003</v>
      </c>
      <c r="R121" s="54">
        <v>47.106977669999999</v>
      </c>
      <c r="S121" s="54">
        <v>47.043954730000003</v>
      </c>
      <c r="T121" s="54">
        <v>47.072119639999997</v>
      </c>
      <c r="U121" s="54">
        <v>47.093080559999997</v>
      </c>
      <c r="V121" s="54">
        <v>47.093080559999997</v>
      </c>
      <c r="W121" s="54">
        <v>47.097146700000003</v>
      </c>
      <c r="X121" s="54">
        <v>47.09</v>
      </c>
      <c r="Y121" s="54">
        <v>47.103393750000002</v>
      </c>
      <c r="Z121" s="54">
        <v>47.144258190000002</v>
      </c>
      <c r="AA121" s="54">
        <v>47.14168531</v>
      </c>
      <c r="AB121" s="54">
        <v>47.143495610000002</v>
      </c>
      <c r="AC121" s="54">
        <v>47.150153809999999</v>
      </c>
      <c r="AD121" s="54">
        <v>47.143899759999996</v>
      </c>
      <c r="AE121" s="54">
        <v>47.100647279999997</v>
      </c>
      <c r="AF121" s="54">
        <v>47.05305345</v>
      </c>
      <c r="AG121" s="54">
        <v>46.998873080000003</v>
      </c>
      <c r="AH121" s="54">
        <v>47.002557099999997</v>
      </c>
      <c r="AI121" s="54">
        <v>46.976082779999999</v>
      </c>
      <c r="AJ121" s="54">
        <v>46.946454269999997</v>
      </c>
      <c r="AK121" s="54">
        <v>47.000201240000003</v>
      </c>
    </row>
    <row r="122" spans="1:37" ht="30" x14ac:dyDescent="0.25">
      <c r="A122" s="53" t="s">
        <v>310</v>
      </c>
      <c r="B122" s="53" t="s">
        <v>165</v>
      </c>
      <c r="C122" s="53" t="s">
        <v>124</v>
      </c>
      <c r="D122" s="54">
        <v>45.441418859999999</v>
      </c>
      <c r="E122" s="54">
        <v>45.4</v>
      </c>
      <c r="F122" s="54">
        <v>45.4</v>
      </c>
      <c r="G122" s="54">
        <v>45.4</v>
      </c>
      <c r="H122" s="54">
        <v>45.4</v>
      </c>
      <c r="I122" s="54">
        <v>45.4</v>
      </c>
      <c r="J122" s="54">
        <v>45.441418859999999</v>
      </c>
      <c r="K122" s="54">
        <v>45.441418859999999</v>
      </c>
      <c r="L122" s="54">
        <v>45.52777708</v>
      </c>
      <c r="M122" s="54">
        <v>45.580865029999998</v>
      </c>
      <c r="N122" s="54">
        <v>45.580865029999998</v>
      </c>
      <c r="O122" s="54">
        <v>45.591402129999999</v>
      </c>
      <c r="P122" s="54">
        <v>45.601912609999999</v>
      </c>
      <c r="Q122" s="54">
        <v>45.601912609999999</v>
      </c>
      <c r="R122" s="54">
        <v>45.604741949999998</v>
      </c>
      <c r="S122" s="54">
        <v>45.766531919999998</v>
      </c>
      <c r="T122" s="54">
        <v>45.736166670000003</v>
      </c>
      <c r="U122" s="54">
        <v>45.633285219999998</v>
      </c>
      <c r="V122" s="54">
        <v>45.633285219999998</v>
      </c>
      <c r="W122" s="54">
        <v>45.685048790000003</v>
      </c>
      <c r="X122" s="54">
        <v>45.643690110000001</v>
      </c>
      <c r="Y122" s="54">
        <v>45.670822960000002</v>
      </c>
      <c r="Z122" s="54">
        <v>45.68296488</v>
      </c>
      <c r="AA122" s="54">
        <v>45.65362004</v>
      </c>
      <c r="AB122" s="54">
        <v>45.661631800000002</v>
      </c>
      <c r="AC122" s="54">
        <v>45.673973310000001</v>
      </c>
      <c r="AD122" s="54">
        <v>45.672325460000003</v>
      </c>
      <c r="AE122" s="54">
        <v>45.672325460000003</v>
      </c>
      <c r="AF122" s="54">
        <v>45.66845129</v>
      </c>
      <c r="AG122" s="54">
        <v>45.590685190000002</v>
      </c>
      <c r="AH122" s="54">
        <v>45.618714529999998</v>
      </c>
      <c r="AI122" s="54">
        <v>45.78472773</v>
      </c>
      <c r="AJ122" s="54">
        <v>45.774626429999998</v>
      </c>
      <c r="AK122" s="54">
        <v>45.773663470000002</v>
      </c>
    </row>
    <row r="123" spans="1:37" ht="30" x14ac:dyDescent="0.25">
      <c r="A123" s="53" t="s">
        <v>310</v>
      </c>
      <c r="B123" s="53" t="s">
        <v>165</v>
      </c>
      <c r="C123" s="53" t="s">
        <v>40</v>
      </c>
      <c r="D123" s="54">
        <v>45.441418859999999</v>
      </c>
      <c r="E123" s="54">
        <v>45.4</v>
      </c>
      <c r="F123" s="54">
        <v>45.4</v>
      </c>
      <c r="G123" s="54">
        <v>45.4</v>
      </c>
      <c r="H123" s="54">
        <v>45.4</v>
      </c>
      <c r="I123" s="54">
        <v>45.4</v>
      </c>
      <c r="J123" s="54">
        <v>45.441418859999999</v>
      </c>
      <c r="K123" s="54">
        <v>45.441418859999999</v>
      </c>
      <c r="L123" s="54">
        <v>45.52777708</v>
      </c>
      <c r="M123" s="54">
        <v>45.580865029999998</v>
      </c>
      <c r="N123" s="54">
        <v>45.580865029999998</v>
      </c>
      <c r="O123" s="54">
        <v>45.591402129999999</v>
      </c>
      <c r="P123" s="54">
        <v>45.601912609999999</v>
      </c>
      <c r="Q123" s="54">
        <v>45.601912609999999</v>
      </c>
      <c r="R123" s="54">
        <v>45.604741949999998</v>
      </c>
      <c r="S123" s="54">
        <v>45.353273960000003</v>
      </c>
      <c r="T123" s="54">
        <v>45.319748910000001</v>
      </c>
      <c r="U123" s="54">
        <v>45.251913420000001</v>
      </c>
      <c r="V123" s="54">
        <v>45.28596297</v>
      </c>
      <c r="W123" s="54">
        <v>45.28596297</v>
      </c>
      <c r="X123" s="54">
        <v>45.28596297</v>
      </c>
      <c r="Y123" s="54">
        <v>45.28596297</v>
      </c>
      <c r="Z123" s="54">
        <v>45.28596297</v>
      </c>
      <c r="AA123" s="54">
        <v>45.28596297</v>
      </c>
      <c r="AB123" s="54">
        <v>45.28596297</v>
      </c>
      <c r="AC123" s="54">
        <v>45.28596297</v>
      </c>
      <c r="AD123" s="54">
        <v>45.28596297</v>
      </c>
      <c r="AE123" s="54">
        <v>45.28596297</v>
      </c>
      <c r="AF123" s="54">
        <v>45.28596297</v>
      </c>
      <c r="AG123" s="54">
        <v>45.28596297</v>
      </c>
      <c r="AH123" s="54">
        <v>45.28596297</v>
      </c>
      <c r="AI123" s="54">
        <v>45.28596297</v>
      </c>
      <c r="AJ123" s="54">
        <v>45.28596297</v>
      </c>
      <c r="AK123" s="54">
        <v>45.28596297</v>
      </c>
    </row>
    <row r="124" spans="1:37" ht="30" x14ac:dyDescent="0.25">
      <c r="A124" s="53" t="s">
        <v>310</v>
      </c>
      <c r="B124" s="53" t="s">
        <v>165</v>
      </c>
      <c r="C124" s="53" t="s">
        <v>61</v>
      </c>
      <c r="D124" s="54">
        <v>47.015539089999997</v>
      </c>
      <c r="E124" s="54">
        <v>47.043954730000003</v>
      </c>
      <c r="F124" s="54">
        <v>47.043954730000003</v>
      </c>
      <c r="G124" s="54">
        <v>47.043954730000003</v>
      </c>
      <c r="H124" s="54">
        <v>47.043954730000003</v>
      </c>
      <c r="I124" s="54">
        <v>47.043954730000003</v>
      </c>
      <c r="J124" s="54">
        <v>47.043954730000003</v>
      </c>
      <c r="K124" s="54">
        <v>47.043954730000003</v>
      </c>
      <c r="L124" s="54">
        <v>47.043954730000003</v>
      </c>
      <c r="M124" s="54">
        <v>47.093080559999997</v>
      </c>
      <c r="N124" s="54">
        <v>47.001236319999997</v>
      </c>
      <c r="O124" s="54">
        <v>47.079122040000001</v>
      </c>
      <c r="P124" s="54">
        <v>47.079122040000001</v>
      </c>
      <c r="Q124" s="54">
        <v>47.100036770000003</v>
      </c>
      <c r="R124" s="54">
        <v>47.106977669999999</v>
      </c>
      <c r="S124" s="54">
        <v>47.043954730000003</v>
      </c>
      <c r="T124" s="54">
        <v>47.072119639999997</v>
      </c>
      <c r="U124" s="54">
        <v>47.093080559999997</v>
      </c>
      <c r="V124" s="54">
        <v>47.093080559999997</v>
      </c>
      <c r="W124" s="54">
        <v>47.097146700000003</v>
      </c>
      <c r="X124" s="54">
        <v>47.09</v>
      </c>
      <c r="Y124" s="54">
        <v>47.103393750000002</v>
      </c>
      <c r="Z124" s="54">
        <v>47.144258190000002</v>
      </c>
      <c r="AA124" s="54">
        <v>47.14168531</v>
      </c>
      <c r="AB124" s="54">
        <v>47.143495610000002</v>
      </c>
      <c r="AC124" s="54">
        <v>47.150153809999999</v>
      </c>
      <c r="AD124" s="54">
        <v>47.143899759999996</v>
      </c>
      <c r="AE124" s="54">
        <v>47.100647279999997</v>
      </c>
      <c r="AF124" s="54">
        <v>47.05305345</v>
      </c>
      <c r="AG124" s="54">
        <v>46.998873080000003</v>
      </c>
      <c r="AH124" s="54">
        <v>47.002557099999997</v>
      </c>
      <c r="AI124" s="54">
        <v>46.976082779999999</v>
      </c>
      <c r="AJ124" s="54">
        <v>46.946454269999997</v>
      </c>
      <c r="AK124" s="54">
        <v>47.000201240000003</v>
      </c>
    </row>
    <row r="125" spans="1:37" ht="30" x14ac:dyDescent="0.25">
      <c r="A125" s="53" t="s">
        <v>310</v>
      </c>
      <c r="B125" s="53" t="s">
        <v>166</v>
      </c>
      <c r="C125" s="53" t="s">
        <v>124</v>
      </c>
      <c r="D125" s="54">
        <v>45.441418859999999</v>
      </c>
      <c r="E125" s="54">
        <v>45.4</v>
      </c>
      <c r="F125" s="54">
        <v>45.4</v>
      </c>
      <c r="G125" s="54">
        <v>45.4</v>
      </c>
      <c r="H125" s="54">
        <v>45.4</v>
      </c>
      <c r="I125" s="54">
        <v>45.4</v>
      </c>
      <c r="J125" s="54">
        <v>45.441418859999999</v>
      </c>
      <c r="K125" s="54">
        <v>45.441418859999999</v>
      </c>
      <c r="L125" s="54">
        <v>45.52777708</v>
      </c>
      <c r="M125" s="54">
        <v>45.580865029999998</v>
      </c>
      <c r="N125" s="54">
        <v>45.580865029999998</v>
      </c>
      <c r="O125" s="54">
        <v>45.591402129999999</v>
      </c>
      <c r="P125" s="54">
        <v>45.601912609999999</v>
      </c>
      <c r="Q125" s="54">
        <v>45.601912609999999</v>
      </c>
      <c r="R125" s="54">
        <v>45.604741949999998</v>
      </c>
      <c r="S125" s="54">
        <v>45.766531919999998</v>
      </c>
      <c r="T125" s="54">
        <v>45.736166670000003</v>
      </c>
      <c r="U125" s="54">
        <v>45.633285219999998</v>
      </c>
      <c r="V125" s="54">
        <v>45.633285219999998</v>
      </c>
      <c r="W125" s="54">
        <v>45.685048790000003</v>
      </c>
      <c r="X125" s="54">
        <v>45.643690110000001</v>
      </c>
      <c r="Y125" s="54">
        <v>45.670822960000002</v>
      </c>
      <c r="Z125" s="54">
        <v>45.68296488</v>
      </c>
      <c r="AA125" s="54">
        <v>45.65362004</v>
      </c>
      <c r="AB125" s="54">
        <v>45.661631800000002</v>
      </c>
      <c r="AC125" s="54">
        <v>45.673973310000001</v>
      </c>
      <c r="AD125" s="54">
        <v>45.672325460000003</v>
      </c>
      <c r="AE125" s="54">
        <v>45.672325460000003</v>
      </c>
      <c r="AF125" s="54">
        <v>45.66845129</v>
      </c>
      <c r="AG125" s="54">
        <v>45.590685190000002</v>
      </c>
      <c r="AH125" s="54">
        <v>45.618714529999998</v>
      </c>
      <c r="AI125" s="54">
        <v>45.78472773</v>
      </c>
      <c r="AJ125" s="54">
        <v>45.774626429999998</v>
      </c>
      <c r="AK125" s="54">
        <v>45.773663470000002</v>
      </c>
    </row>
    <row r="126" spans="1:37" ht="30" x14ac:dyDescent="0.25">
      <c r="A126" s="53" t="s">
        <v>310</v>
      </c>
      <c r="B126" s="53" t="s">
        <v>166</v>
      </c>
      <c r="C126" s="53" t="s">
        <v>40</v>
      </c>
      <c r="D126" s="54">
        <v>45.441418859999999</v>
      </c>
      <c r="E126" s="54">
        <v>45.4</v>
      </c>
      <c r="F126" s="54">
        <v>45.4</v>
      </c>
      <c r="G126" s="54">
        <v>45.4</v>
      </c>
      <c r="H126" s="54">
        <v>45.4</v>
      </c>
      <c r="I126" s="54">
        <v>45.4</v>
      </c>
      <c r="J126" s="54">
        <v>45.441418859999999</v>
      </c>
      <c r="K126" s="54">
        <v>45.441418859999999</v>
      </c>
      <c r="L126" s="54">
        <v>45.52777708</v>
      </c>
      <c r="M126" s="54">
        <v>45.580865029999998</v>
      </c>
      <c r="N126" s="54">
        <v>45.580865029999998</v>
      </c>
      <c r="O126" s="54">
        <v>45.591402129999999</v>
      </c>
      <c r="P126" s="54">
        <v>45.601912609999999</v>
      </c>
      <c r="Q126" s="54">
        <v>45.601912609999999</v>
      </c>
      <c r="R126" s="54">
        <v>45.604741949999998</v>
      </c>
      <c r="S126" s="54">
        <v>45.353273960000003</v>
      </c>
      <c r="T126" s="54">
        <v>45.319748910000001</v>
      </c>
      <c r="U126" s="54">
        <v>45.251913420000001</v>
      </c>
      <c r="V126" s="54">
        <v>45.28596297</v>
      </c>
      <c r="W126" s="54">
        <v>45.28596297</v>
      </c>
      <c r="X126" s="54">
        <v>45.28596297</v>
      </c>
      <c r="Y126" s="54">
        <v>45.28596297</v>
      </c>
      <c r="Z126" s="54">
        <v>45.28596297</v>
      </c>
      <c r="AA126" s="54">
        <v>45.28596297</v>
      </c>
      <c r="AB126" s="54">
        <v>45.28596297</v>
      </c>
      <c r="AC126" s="54">
        <v>45.28596297</v>
      </c>
      <c r="AD126" s="54">
        <v>45.28596297</v>
      </c>
      <c r="AE126" s="54">
        <v>45.28596297</v>
      </c>
      <c r="AF126" s="54">
        <v>45.28596297</v>
      </c>
      <c r="AG126" s="54">
        <v>45.28596297</v>
      </c>
      <c r="AH126" s="54">
        <v>45.28596297</v>
      </c>
      <c r="AI126" s="54">
        <v>45.28596297</v>
      </c>
      <c r="AJ126" s="54">
        <v>45.28596297</v>
      </c>
      <c r="AK126" s="54">
        <v>45.28596297</v>
      </c>
    </row>
    <row r="127" spans="1:37" ht="30" x14ac:dyDescent="0.25">
      <c r="A127" s="53" t="s">
        <v>310</v>
      </c>
      <c r="B127" s="53" t="s">
        <v>166</v>
      </c>
      <c r="C127" s="53" t="s">
        <v>61</v>
      </c>
      <c r="D127" s="54">
        <v>47.015539089999997</v>
      </c>
      <c r="E127" s="54">
        <v>47.043954730000003</v>
      </c>
      <c r="F127" s="54">
        <v>47.043954730000003</v>
      </c>
      <c r="G127" s="54">
        <v>47.043954730000003</v>
      </c>
      <c r="H127" s="54">
        <v>47.043954730000003</v>
      </c>
      <c r="I127" s="54">
        <v>47.043954730000003</v>
      </c>
      <c r="J127" s="54">
        <v>47.043954730000003</v>
      </c>
      <c r="K127" s="54">
        <v>47.043954730000003</v>
      </c>
      <c r="L127" s="54">
        <v>47.043954730000003</v>
      </c>
      <c r="M127" s="54">
        <v>47.093080559999997</v>
      </c>
      <c r="N127" s="54">
        <v>47.001236319999997</v>
      </c>
      <c r="O127" s="54">
        <v>47.079122040000001</v>
      </c>
      <c r="P127" s="54">
        <v>47.079122040000001</v>
      </c>
      <c r="Q127" s="54">
        <v>47.100036770000003</v>
      </c>
      <c r="R127" s="54">
        <v>47.106977669999999</v>
      </c>
      <c r="S127" s="54">
        <v>47.043954730000003</v>
      </c>
      <c r="T127" s="54">
        <v>47.072119639999997</v>
      </c>
      <c r="U127" s="54">
        <v>47.093080559999997</v>
      </c>
      <c r="V127" s="54">
        <v>47.093080559999997</v>
      </c>
      <c r="W127" s="54">
        <v>47.097146700000003</v>
      </c>
      <c r="X127" s="54">
        <v>47.09</v>
      </c>
      <c r="Y127" s="54">
        <v>47.103393750000002</v>
      </c>
      <c r="Z127" s="54">
        <v>47.144258190000002</v>
      </c>
      <c r="AA127" s="54">
        <v>47.14168531</v>
      </c>
      <c r="AB127" s="54">
        <v>47.143495610000002</v>
      </c>
      <c r="AC127" s="54">
        <v>47.150153809999999</v>
      </c>
      <c r="AD127" s="54">
        <v>47.143899759999996</v>
      </c>
      <c r="AE127" s="54">
        <v>47.100647279999997</v>
      </c>
      <c r="AF127" s="54">
        <v>47.05305345</v>
      </c>
      <c r="AG127" s="54">
        <v>46.998873080000003</v>
      </c>
      <c r="AH127" s="54">
        <v>47.002557099999997</v>
      </c>
      <c r="AI127" s="54">
        <v>46.976082779999999</v>
      </c>
      <c r="AJ127" s="54">
        <v>46.946454269999997</v>
      </c>
      <c r="AK127" s="54">
        <v>47.000201240000003</v>
      </c>
    </row>
    <row r="128" spans="1:37" ht="15" x14ac:dyDescent="0.25">
      <c r="A128" s="53" t="s">
        <v>310</v>
      </c>
      <c r="B128" s="53" t="s">
        <v>167</v>
      </c>
      <c r="C128" s="53" t="s">
        <v>39</v>
      </c>
      <c r="D128" s="54">
        <v>43.2</v>
      </c>
      <c r="E128" s="54">
        <v>43.2</v>
      </c>
      <c r="F128" s="54">
        <v>43.2</v>
      </c>
      <c r="G128" s="54">
        <v>43.2</v>
      </c>
      <c r="H128" s="54">
        <v>43.2</v>
      </c>
      <c r="I128" s="54">
        <v>43.2</v>
      </c>
      <c r="J128" s="54">
        <v>43.2</v>
      </c>
      <c r="K128" s="54">
        <v>43.3</v>
      </c>
      <c r="L128" s="54">
        <v>43.2</v>
      </c>
      <c r="M128" s="54">
        <v>43.2</v>
      </c>
      <c r="N128" s="54">
        <v>43.1</v>
      </c>
      <c r="O128" s="54">
        <v>43.5</v>
      </c>
      <c r="P128" s="54">
        <v>43.4</v>
      </c>
      <c r="Q128" s="54">
        <v>43.6</v>
      </c>
      <c r="R128" s="54">
        <v>43.5</v>
      </c>
      <c r="S128" s="54">
        <v>43.5</v>
      </c>
      <c r="T128" s="54">
        <v>43.3</v>
      </c>
      <c r="U128" s="54">
        <v>43.6</v>
      </c>
      <c r="V128" s="54">
        <v>43.588077679999998</v>
      </c>
      <c r="W128" s="54">
        <v>43.45600057</v>
      </c>
      <c r="X128" s="54">
        <v>43.32</v>
      </c>
      <c r="Y128" s="54">
        <v>43.307092240000003</v>
      </c>
      <c r="Z128" s="54">
        <v>43.31608233</v>
      </c>
      <c r="AA128" s="54">
        <v>43.29776949</v>
      </c>
      <c r="AB128" s="54">
        <v>43.350657640000001</v>
      </c>
      <c r="AC128" s="54">
        <v>43.3628553</v>
      </c>
      <c r="AD128" s="54">
        <v>43.32182581</v>
      </c>
      <c r="AE128" s="54">
        <v>43.252724020000002</v>
      </c>
      <c r="AF128" s="54">
        <v>43.312442699999998</v>
      </c>
      <c r="AG128" s="54">
        <v>43.352944669999999</v>
      </c>
      <c r="AH128" s="54">
        <v>43.325497179999999</v>
      </c>
      <c r="AI128" s="54">
        <v>43.522232359999997</v>
      </c>
      <c r="AJ128" s="54">
        <v>43.271067680000002</v>
      </c>
      <c r="AK128" s="54">
        <v>43.410017500000002</v>
      </c>
    </row>
    <row r="129" spans="1:37" ht="15" x14ac:dyDescent="0.25">
      <c r="A129" s="53" t="s">
        <v>310</v>
      </c>
      <c r="B129" s="53" t="s">
        <v>167</v>
      </c>
      <c r="C129" s="53" t="s">
        <v>40</v>
      </c>
      <c r="D129" s="54">
        <v>45.441418859999999</v>
      </c>
      <c r="E129" s="54">
        <v>45.4</v>
      </c>
      <c r="F129" s="54">
        <v>45.4</v>
      </c>
      <c r="G129" s="54">
        <v>45.4</v>
      </c>
      <c r="H129" s="54">
        <v>45.4</v>
      </c>
      <c r="I129" s="54">
        <v>45.4</v>
      </c>
      <c r="J129" s="54">
        <v>45.441418859999999</v>
      </c>
      <c r="K129" s="54">
        <v>45.441418859999999</v>
      </c>
      <c r="L129" s="54">
        <v>45.52777708</v>
      </c>
      <c r="M129" s="54">
        <v>45.580865029999998</v>
      </c>
      <c r="N129" s="54">
        <v>45.580865029999998</v>
      </c>
      <c r="O129" s="54">
        <v>45.591402129999999</v>
      </c>
      <c r="P129" s="54">
        <v>45.601912609999999</v>
      </c>
      <c r="Q129" s="54">
        <v>45.601912609999999</v>
      </c>
      <c r="R129" s="54">
        <v>45.604741949999998</v>
      </c>
      <c r="S129" s="54">
        <v>45.353273960000003</v>
      </c>
      <c r="T129" s="54">
        <v>45.319748910000001</v>
      </c>
      <c r="U129" s="54">
        <v>45.251913420000001</v>
      </c>
      <c r="V129" s="54">
        <v>45.28596297</v>
      </c>
      <c r="W129" s="54">
        <v>45.28596297</v>
      </c>
      <c r="X129" s="54">
        <v>45.28596297</v>
      </c>
      <c r="Y129" s="54">
        <v>45.28596297</v>
      </c>
      <c r="Z129" s="54">
        <v>45.28596297</v>
      </c>
      <c r="AA129" s="54">
        <v>45.28596297</v>
      </c>
      <c r="AB129" s="54">
        <v>45.28596297</v>
      </c>
      <c r="AC129" s="54">
        <v>45.28596297</v>
      </c>
      <c r="AD129" s="54">
        <v>45.28596297</v>
      </c>
      <c r="AE129" s="54">
        <v>45.28596297</v>
      </c>
      <c r="AF129" s="54">
        <v>45.28596297</v>
      </c>
      <c r="AG129" s="54">
        <v>45.28596297</v>
      </c>
      <c r="AH129" s="54">
        <v>45.28596297</v>
      </c>
      <c r="AI129" s="54">
        <v>45.28596297</v>
      </c>
      <c r="AJ129" s="54">
        <v>45.28596297</v>
      </c>
      <c r="AK129" s="54">
        <v>45.28596297</v>
      </c>
    </row>
    <row r="130" spans="1:37" ht="30" x14ac:dyDescent="0.25">
      <c r="A130" s="53" t="s">
        <v>310</v>
      </c>
      <c r="B130" s="53" t="s">
        <v>311</v>
      </c>
      <c r="C130" s="53" t="s">
        <v>39</v>
      </c>
      <c r="D130" s="54">
        <v>43.2</v>
      </c>
      <c r="E130" s="54">
        <v>43.2</v>
      </c>
      <c r="F130" s="54">
        <v>43.2</v>
      </c>
      <c r="G130" s="54">
        <v>43.2</v>
      </c>
      <c r="H130" s="54">
        <v>43.2</v>
      </c>
      <c r="I130" s="54">
        <v>43.2</v>
      </c>
      <c r="J130" s="54">
        <v>43.2</v>
      </c>
      <c r="K130" s="54">
        <v>43.3</v>
      </c>
      <c r="L130" s="54">
        <v>43.2</v>
      </c>
      <c r="M130" s="54">
        <v>43.2</v>
      </c>
      <c r="N130" s="54">
        <v>43.1</v>
      </c>
      <c r="O130" s="54">
        <v>43.5</v>
      </c>
      <c r="P130" s="54">
        <v>43.4</v>
      </c>
      <c r="Q130" s="54">
        <v>43.6</v>
      </c>
      <c r="R130" s="54">
        <v>43.5</v>
      </c>
      <c r="S130" s="54">
        <v>43.5</v>
      </c>
      <c r="T130" s="54">
        <v>43.3</v>
      </c>
      <c r="U130" s="54">
        <v>43.6</v>
      </c>
      <c r="V130" s="54">
        <v>43.588077679999998</v>
      </c>
      <c r="W130" s="54">
        <v>43.45600057</v>
      </c>
      <c r="X130" s="54">
        <v>43.32</v>
      </c>
      <c r="Y130" s="54">
        <v>43.307092240000003</v>
      </c>
      <c r="Z130" s="54">
        <v>43.31608233</v>
      </c>
      <c r="AA130" s="54">
        <v>43.29776949</v>
      </c>
      <c r="AB130" s="54">
        <v>43.350657640000001</v>
      </c>
      <c r="AC130" s="54">
        <v>43.3628553</v>
      </c>
      <c r="AD130" s="54">
        <v>43.32182581</v>
      </c>
      <c r="AE130" s="54">
        <v>43.252724020000002</v>
      </c>
      <c r="AF130" s="54">
        <v>43.312442699999998</v>
      </c>
      <c r="AG130" s="54">
        <v>43.352944669999999</v>
      </c>
      <c r="AH130" s="54">
        <v>43.325497179999999</v>
      </c>
      <c r="AI130" s="54">
        <v>43.522232359999997</v>
      </c>
      <c r="AJ130" s="54">
        <v>43.271067680000002</v>
      </c>
      <c r="AK130" s="54">
        <v>43.410017500000002</v>
      </c>
    </row>
    <row r="131" spans="1:37" ht="30" x14ac:dyDescent="0.25">
      <c r="A131" s="53" t="s">
        <v>310</v>
      </c>
      <c r="B131" s="53" t="s">
        <v>312</v>
      </c>
      <c r="C131" s="53" t="s">
        <v>39</v>
      </c>
      <c r="D131" s="54">
        <v>43.2</v>
      </c>
      <c r="E131" s="54">
        <v>43.2</v>
      </c>
      <c r="F131" s="54">
        <v>43.2</v>
      </c>
      <c r="G131" s="54">
        <v>43.2</v>
      </c>
      <c r="H131" s="54">
        <v>43.2</v>
      </c>
      <c r="I131" s="54">
        <v>43.2</v>
      </c>
      <c r="J131" s="54">
        <v>43.2</v>
      </c>
      <c r="K131" s="54">
        <v>43.3</v>
      </c>
      <c r="L131" s="54">
        <v>43.2</v>
      </c>
      <c r="M131" s="54">
        <v>43.2</v>
      </c>
      <c r="N131" s="54">
        <v>43.1</v>
      </c>
      <c r="O131" s="54">
        <v>43.5</v>
      </c>
      <c r="P131" s="54">
        <v>43.4</v>
      </c>
      <c r="Q131" s="54">
        <v>43.6</v>
      </c>
      <c r="R131" s="54">
        <v>43.5</v>
      </c>
      <c r="S131" s="54">
        <v>43.5</v>
      </c>
      <c r="T131" s="54">
        <v>43.3</v>
      </c>
      <c r="U131" s="54">
        <v>43.6</v>
      </c>
      <c r="V131" s="54">
        <v>43.588077679999998</v>
      </c>
      <c r="W131" s="54">
        <v>43.45600057</v>
      </c>
      <c r="X131" s="54">
        <v>43.32</v>
      </c>
      <c r="Y131" s="54">
        <v>43.307092240000003</v>
      </c>
      <c r="Z131" s="54">
        <v>43.31608233</v>
      </c>
      <c r="AA131" s="54">
        <v>43.29776949</v>
      </c>
      <c r="AB131" s="54">
        <v>43.350657640000001</v>
      </c>
      <c r="AC131" s="54">
        <v>43.3628553</v>
      </c>
      <c r="AD131" s="54">
        <v>43.32182581</v>
      </c>
      <c r="AE131" s="54">
        <v>43.252724020000002</v>
      </c>
      <c r="AF131" s="54">
        <v>43.312442699999998</v>
      </c>
      <c r="AG131" s="54">
        <v>43.352944669999999</v>
      </c>
      <c r="AH131" s="54">
        <v>43.325497179999999</v>
      </c>
      <c r="AI131" s="54">
        <v>43.522232359999997</v>
      </c>
      <c r="AJ131" s="54">
        <v>43.271067680000002</v>
      </c>
      <c r="AK131" s="54">
        <v>43.410017500000002</v>
      </c>
    </row>
    <row r="132" spans="1:37" ht="30" x14ac:dyDescent="0.25">
      <c r="A132" s="53" t="s">
        <v>310</v>
      </c>
      <c r="B132" s="53" t="s">
        <v>312</v>
      </c>
      <c r="C132" s="53" t="s">
        <v>40</v>
      </c>
      <c r="D132" s="54">
        <v>45.441418859999999</v>
      </c>
      <c r="E132" s="54">
        <v>45.4</v>
      </c>
      <c r="F132" s="54">
        <v>45.4</v>
      </c>
      <c r="G132" s="54">
        <v>45.4</v>
      </c>
      <c r="H132" s="54">
        <v>45.4</v>
      </c>
      <c r="I132" s="54">
        <v>45.4</v>
      </c>
      <c r="J132" s="54">
        <v>45.441418859999999</v>
      </c>
      <c r="K132" s="54">
        <v>45.441418859999999</v>
      </c>
      <c r="L132" s="54">
        <v>45.52777708</v>
      </c>
      <c r="M132" s="54">
        <v>45.580865029999998</v>
      </c>
      <c r="N132" s="54">
        <v>45.580865029999998</v>
      </c>
      <c r="O132" s="54">
        <v>45.591402129999999</v>
      </c>
      <c r="P132" s="54">
        <v>45.601912609999999</v>
      </c>
      <c r="Q132" s="54">
        <v>45.601912609999999</v>
      </c>
      <c r="R132" s="54">
        <v>45.604741949999998</v>
      </c>
      <c r="S132" s="54">
        <v>45.353273960000003</v>
      </c>
      <c r="T132" s="54">
        <v>45.319748910000001</v>
      </c>
      <c r="U132" s="54">
        <v>45.251913420000001</v>
      </c>
      <c r="V132" s="54">
        <v>45.28596297</v>
      </c>
      <c r="W132" s="54">
        <v>45.28596297</v>
      </c>
      <c r="X132" s="54">
        <v>45.28596297</v>
      </c>
      <c r="Y132" s="54">
        <v>45.28596297</v>
      </c>
      <c r="Z132" s="54">
        <v>45.28596297</v>
      </c>
      <c r="AA132" s="54">
        <v>45.28596297</v>
      </c>
      <c r="AB132" s="54">
        <v>45.28596297</v>
      </c>
      <c r="AC132" s="54">
        <v>45.28596297</v>
      </c>
      <c r="AD132" s="54">
        <v>45.28596297</v>
      </c>
      <c r="AE132" s="54">
        <v>45.28596297</v>
      </c>
      <c r="AF132" s="54">
        <v>45.28596297</v>
      </c>
      <c r="AG132" s="54">
        <v>45.28596297</v>
      </c>
      <c r="AH132" s="54">
        <v>45.28596297</v>
      </c>
      <c r="AI132" s="54">
        <v>45.28596297</v>
      </c>
      <c r="AJ132" s="54">
        <v>45.28596297</v>
      </c>
      <c r="AK132" s="54">
        <v>45.28596297</v>
      </c>
    </row>
    <row r="133" spans="1:37" ht="30" x14ac:dyDescent="0.25">
      <c r="A133" s="53" t="s">
        <v>310</v>
      </c>
      <c r="B133" s="53" t="s">
        <v>313</v>
      </c>
      <c r="C133" s="53" t="s">
        <v>39</v>
      </c>
      <c r="D133" s="54">
        <v>43.2</v>
      </c>
      <c r="E133" s="54">
        <v>43.2</v>
      </c>
      <c r="F133" s="54">
        <v>43.2</v>
      </c>
      <c r="G133" s="54">
        <v>43.2</v>
      </c>
      <c r="H133" s="54">
        <v>43.2</v>
      </c>
      <c r="I133" s="54">
        <v>43.2</v>
      </c>
      <c r="J133" s="54">
        <v>43.2</v>
      </c>
      <c r="K133" s="54">
        <v>43.3</v>
      </c>
      <c r="L133" s="54">
        <v>43.2</v>
      </c>
      <c r="M133" s="54">
        <v>43.2</v>
      </c>
      <c r="N133" s="54">
        <v>43.1</v>
      </c>
      <c r="O133" s="54">
        <v>43.5</v>
      </c>
      <c r="P133" s="54">
        <v>43.4</v>
      </c>
      <c r="Q133" s="54">
        <v>43.6</v>
      </c>
      <c r="R133" s="54">
        <v>43.5</v>
      </c>
      <c r="S133" s="54">
        <v>43.5</v>
      </c>
      <c r="T133" s="54">
        <v>43.3</v>
      </c>
      <c r="U133" s="54">
        <v>43.6</v>
      </c>
      <c r="V133" s="54">
        <v>43.588077679999998</v>
      </c>
      <c r="W133" s="54">
        <v>43.45600057</v>
      </c>
      <c r="X133" s="54">
        <v>43.32</v>
      </c>
      <c r="Y133" s="54">
        <v>43.307092240000003</v>
      </c>
      <c r="Z133" s="54">
        <v>43.31608233</v>
      </c>
      <c r="AA133" s="54">
        <v>43.29776949</v>
      </c>
      <c r="AB133" s="54">
        <v>43.350657640000001</v>
      </c>
      <c r="AC133" s="54">
        <v>43.3628553</v>
      </c>
      <c r="AD133" s="54">
        <v>43.32182581</v>
      </c>
      <c r="AE133" s="54">
        <v>43.252724020000002</v>
      </c>
      <c r="AF133" s="54">
        <v>43.312442699999998</v>
      </c>
      <c r="AG133" s="54">
        <v>43.352944669999999</v>
      </c>
      <c r="AH133" s="54">
        <v>43.325497179999999</v>
      </c>
      <c r="AI133" s="54">
        <v>43.522232359999997</v>
      </c>
      <c r="AJ133" s="54">
        <v>43.271067680000002</v>
      </c>
      <c r="AK133" s="54">
        <v>43.410017500000002</v>
      </c>
    </row>
    <row r="134" spans="1:37" ht="45" x14ac:dyDescent="0.25">
      <c r="A134" s="53" t="s">
        <v>310</v>
      </c>
      <c r="B134" s="53" t="s">
        <v>314</v>
      </c>
      <c r="C134" s="53" t="s">
        <v>39</v>
      </c>
      <c r="D134" s="54">
        <v>43.2</v>
      </c>
      <c r="E134" s="54">
        <v>43.2</v>
      </c>
      <c r="F134" s="54">
        <v>43.2</v>
      </c>
      <c r="G134" s="54">
        <v>43.2</v>
      </c>
      <c r="H134" s="54">
        <v>43.2</v>
      </c>
      <c r="I134" s="54">
        <v>43.2</v>
      </c>
      <c r="J134" s="54">
        <v>43.2</v>
      </c>
      <c r="K134" s="54">
        <v>43.3</v>
      </c>
      <c r="L134" s="54">
        <v>43.2</v>
      </c>
      <c r="M134" s="54">
        <v>43.2</v>
      </c>
      <c r="N134" s="54">
        <v>43.1</v>
      </c>
      <c r="O134" s="54">
        <v>43.5</v>
      </c>
      <c r="P134" s="54">
        <v>43.4</v>
      </c>
      <c r="Q134" s="54">
        <v>43.6</v>
      </c>
      <c r="R134" s="54">
        <v>43.5</v>
      </c>
      <c r="S134" s="54">
        <v>43.5</v>
      </c>
      <c r="T134" s="54">
        <v>43.3</v>
      </c>
      <c r="U134" s="54">
        <v>43.6</v>
      </c>
      <c r="V134" s="54">
        <v>43.588077679999998</v>
      </c>
      <c r="W134" s="54">
        <v>43.45600057</v>
      </c>
      <c r="X134" s="54">
        <v>43.32</v>
      </c>
      <c r="Y134" s="54">
        <v>43.307092240000003</v>
      </c>
      <c r="Z134" s="54">
        <v>43.31608233</v>
      </c>
      <c r="AA134" s="54">
        <v>43.29776949</v>
      </c>
      <c r="AB134" s="54">
        <v>43.350657640000001</v>
      </c>
      <c r="AC134" s="54">
        <v>43.3628553</v>
      </c>
      <c r="AD134" s="54">
        <v>43.32182581</v>
      </c>
      <c r="AE134" s="54">
        <v>43.252724020000002</v>
      </c>
      <c r="AF134" s="54">
        <v>43.312442699999998</v>
      </c>
      <c r="AG134" s="54">
        <v>43.352944669999999</v>
      </c>
      <c r="AH134" s="54">
        <v>43.325497179999999</v>
      </c>
      <c r="AI134" s="54">
        <v>43.522232359999997</v>
      </c>
      <c r="AJ134" s="54">
        <v>43.271067680000002</v>
      </c>
      <c r="AK134" s="54">
        <v>43.410017500000002</v>
      </c>
    </row>
    <row r="135" spans="1:37" ht="15" x14ac:dyDescent="0.25">
      <c r="A135" s="53" t="s">
        <v>315</v>
      </c>
      <c r="B135" s="53" t="s">
        <v>217</v>
      </c>
      <c r="C135" s="53" t="s">
        <v>39</v>
      </c>
      <c r="D135" s="54">
        <v>43.2</v>
      </c>
      <c r="E135" s="54">
        <v>43.2</v>
      </c>
      <c r="F135" s="54">
        <v>43.2</v>
      </c>
      <c r="G135" s="54">
        <v>43.2</v>
      </c>
      <c r="H135" s="54">
        <v>43.2</v>
      </c>
      <c r="I135" s="54">
        <v>43.2</v>
      </c>
      <c r="J135" s="54">
        <v>43.2</v>
      </c>
      <c r="K135" s="54">
        <v>43.3</v>
      </c>
      <c r="L135" s="54">
        <v>43.2</v>
      </c>
      <c r="M135" s="54">
        <v>43.2</v>
      </c>
      <c r="N135" s="54">
        <v>43.1</v>
      </c>
      <c r="O135" s="54">
        <v>43.5</v>
      </c>
      <c r="P135" s="54">
        <v>43.4</v>
      </c>
      <c r="Q135" s="54">
        <v>43.6</v>
      </c>
      <c r="R135" s="54">
        <v>43.5</v>
      </c>
      <c r="S135" s="54">
        <v>43.5</v>
      </c>
      <c r="T135" s="54">
        <v>43.3</v>
      </c>
      <c r="U135" s="54">
        <v>43.6</v>
      </c>
      <c r="V135" s="54">
        <v>43.588077679999998</v>
      </c>
      <c r="W135" s="54">
        <v>43.45600057</v>
      </c>
      <c r="X135" s="54">
        <v>43.32</v>
      </c>
      <c r="Y135" s="54">
        <v>43.307092240000003</v>
      </c>
      <c r="Z135" s="54">
        <v>43.31608233</v>
      </c>
      <c r="AA135" s="54">
        <v>43.29776949</v>
      </c>
      <c r="AB135" s="54">
        <v>43.350657640000001</v>
      </c>
      <c r="AC135" s="54">
        <v>43.3628553</v>
      </c>
      <c r="AD135" s="54">
        <v>43.32182581</v>
      </c>
      <c r="AE135" s="54">
        <v>43.252724020000002</v>
      </c>
      <c r="AF135" s="54">
        <v>43.312442699999998</v>
      </c>
      <c r="AG135" s="54">
        <v>43.352944669999999</v>
      </c>
      <c r="AH135" s="54">
        <v>43.325497179999999</v>
      </c>
      <c r="AI135" s="54">
        <v>43.522232359999997</v>
      </c>
      <c r="AJ135" s="54">
        <v>43.271067680000002</v>
      </c>
      <c r="AK135" s="54">
        <v>43.410017500000002</v>
      </c>
    </row>
    <row r="136" spans="1:37" ht="15" x14ac:dyDescent="0.25">
      <c r="A136" s="53" t="s">
        <v>315</v>
      </c>
      <c r="B136" s="53" t="s">
        <v>217</v>
      </c>
      <c r="C136" s="53" t="s">
        <v>40</v>
      </c>
      <c r="D136" s="54">
        <v>45.441418859999999</v>
      </c>
      <c r="E136" s="54">
        <v>45.4</v>
      </c>
      <c r="F136" s="54">
        <v>45.4</v>
      </c>
      <c r="G136" s="54">
        <v>45.4</v>
      </c>
      <c r="H136" s="54">
        <v>45.4</v>
      </c>
      <c r="I136" s="54">
        <v>45.4</v>
      </c>
      <c r="J136" s="54">
        <v>45.441418859999999</v>
      </c>
      <c r="K136" s="54">
        <v>45.441418859999999</v>
      </c>
      <c r="L136" s="54">
        <v>45.52777708</v>
      </c>
      <c r="M136" s="54">
        <v>45.580865029999998</v>
      </c>
      <c r="N136" s="54">
        <v>45.580865029999998</v>
      </c>
      <c r="O136" s="54">
        <v>45.591402129999999</v>
      </c>
      <c r="P136" s="54">
        <v>45.601912609999999</v>
      </c>
      <c r="Q136" s="54">
        <v>45.601912609999999</v>
      </c>
      <c r="R136" s="54">
        <v>45.604741949999998</v>
      </c>
      <c r="S136" s="54">
        <v>45.353273960000003</v>
      </c>
      <c r="T136" s="54">
        <v>45.319748910000001</v>
      </c>
      <c r="U136" s="54">
        <v>45.251913420000001</v>
      </c>
      <c r="V136" s="54">
        <v>45.28596297</v>
      </c>
      <c r="W136" s="54">
        <v>45.28596297</v>
      </c>
      <c r="X136" s="54">
        <v>45.28596297</v>
      </c>
      <c r="Y136" s="54">
        <v>45.28596297</v>
      </c>
      <c r="Z136" s="54">
        <v>45.28596297</v>
      </c>
      <c r="AA136" s="54">
        <v>45.28596297</v>
      </c>
      <c r="AB136" s="54">
        <v>45.28596297</v>
      </c>
      <c r="AC136" s="54">
        <v>45.28596297</v>
      </c>
      <c r="AD136" s="54">
        <v>45.28596297</v>
      </c>
      <c r="AE136" s="54">
        <v>45.28596297</v>
      </c>
      <c r="AF136" s="54">
        <v>45.28596297</v>
      </c>
      <c r="AG136" s="54">
        <v>45.28596297</v>
      </c>
      <c r="AH136" s="54">
        <v>45.28596297</v>
      </c>
      <c r="AI136" s="54">
        <v>45.28596297</v>
      </c>
      <c r="AJ136" s="54">
        <v>45.28596297</v>
      </c>
      <c r="AK136" s="54">
        <v>45.28596297</v>
      </c>
    </row>
    <row r="137" spans="1:37" ht="45" x14ac:dyDescent="0.25">
      <c r="A137" s="53" t="s">
        <v>316</v>
      </c>
      <c r="B137" s="53" t="s">
        <v>93</v>
      </c>
      <c r="C137" s="53" t="s">
        <v>53</v>
      </c>
      <c r="D137" s="54">
        <v>16.256</v>
      </c>
      <c r="E137" s="54">
        <v>16.256</v>
      </c>
      <c r="F137" s="54">
        <v>16.256</v>
      </c>
      <c r="G137" s="54">
        <v>16.256</v>
      </c>
      <c r="H137" s="54">
        <v>16.256</v>
      </c>
      <c r="I137" s="54">
        <v>16.256</v>
      </c>
      <c r="J137" s="54">
        <v>16.256</v>
      </c>
      <c r="K137" s="54">
        <v>16.256</v>
      </c>
      <c r="L137" s="54">
        <v>16.256</v>
      </c>
      <c r="M137" s="54">
        <v>16.256</v>
      </c>
      <c r="N137" s="54">
        <v>16.256</v>
      </c>
      <c r="O137" s="54">
        <v>16.256</v>
      </c>
      <c r="P137" s="54">
        <v>16.256</v>
      </c>
      <c r="Q137" s="54">
        <v>16.256</v>
      </c>
      <c r="R137" s="54">
        <v>16.256</v>
      </c>
      <c r="S137" s="54">
        <v>16.256</v>
      </c>
      <c r="T137" s="54">
        <v>16.256</v>
      </c>
      <c r="U137" s="54">
        <v>16.256</v>
      </c>
      <c r="V137" s="54">
        <v>16.256</v>
      </c>
      <c r="W137" s="54">
        <v>16.256</v>
      </c>
      <c r="X137" s="54">
        <v>16.256</v>
      </c>
      <c r="Y137" s="54">
        <v>16.256</v>
      </c>
      <c r="Z137" s="54">
        <v>16.256</v>
      </c>
      <c r="AA137" s="54">
        <v>16.256</v>
      </c>
      <c r="AB137" s="54">
        <v>16.256</v>
      </c>
      <c r="AC137" s="54">
        <v>16.256</v>
      </c>
      <c r="AD137" s="54">
        <v>16.256</v>
      </c>
      <c r="AE137" s="54">
        <v>16.256</v>
      </c>
      <c r="AF137" s="54">
        <v>16.256</v>
      </c>
      <c r="AG137" s="54">
        <v>16.256</v>
      </c>
      <c r="AH137" s="54">
        <v>16.256</v>
      </c>
      <c r="AI137" s="54">
        <v>16.256</v>
      </c>
      <c r="AJ137" s="54">
        <v>16.256</v>
      </c>
      <c r="AK137" s="54">
        <v>16.256</v>
      </c>
    </row>
    <row r="138" spans="1:37" ht="45" x14ac:dyDescent="0.25">
      <c r="A138" s="53" t="s">
        <v>316</v>
      </c>
      <c r="B138" s="53" t="s">
        <v>93</v>
      </c>
      <c r="C138" s="53" t="s">
        <v>88</v>
      </c>
      <c r="D138" s="54">
        <v>0.1055</v>
      </c>
      <c r="E138" s="54">
        <v>0.1055</v>
      </c>
      <c r="F138" s="54">
        <v>0.1055</v>
      </c>
      <c r="G138" s="54">
        <v>0.1055</v>
      </c>
      <c r="H138" s="54">
        <v>0.1055</v>
      </c>
      <c r="I138" s="54">
        <v>0.1055</v>
      </c>
      <c r="J138" s="54">
        <v>0.1055</v>
      </c>
      <c r="K138" s="54">
        <v>0.1055</v>
      </c>
      <c r="L138" s="54">
        <v>0.1055</v>
      </c>
      <c r="M138" s="54">
        <v>0.1055</v>
      </c>
      <c r="N138" s="54">
        <v>0.1055</v>
      </c>
      <c r="O138" s="54">
        <v>0.1055</v>
      </c>
      <c r="P138" s="54">
        <v>0.1055</v>
      </c>
      <c r="Q138" s="54">
        <v>0.1055</v>
      </c>
      <c r="R138" s="54">
        <v>0.1055</v>
      </c>
      <c r="S138" s="54">
        <v>0.1055</v>
      </c>
      <c r="T138" s="54">
        <v>0.1055</v>
      </c>
      <c r="U138" s="54">
        <v>0.1055</v>
      </c>
      <c r="V138" s="54">
        <v>0.1055</v>
      </c>
      <c r="W138" s="54">
        <v>0.1055</v>
      </c>
      <c r="X138" s="54">
        <v>0.1055</v>
      </c>
      <c r="Y138" s="54">
        <v>0.1055</v>
      </c>
      <c r="Z138" s="54">
        <v>0.1055</v>
      </c>
      <c r="AA138" s="54">
        <v>0.1055</v>
      </c>
      <c r="AB138" s="54">
        <v>0.1055</v>
      </c>
      <c r="AC138" s="54">
        <v>0.1055</v>
      </c>
      <c r="AD138" s="54">
        <v>0.1055</v>
      </c>
      <c r="AE138" s="54">
        <v>0.1055</v>
      </c>
      <c r="AF138" s="54">
        <v>0.1055</v>
      </c>
      <c r="AG138" s="54">
        <v>0.1055</v>
      </c>
      <c r="AH138" s="54">
        <v>0.1055</v>
      </c>
      <c r="AI138" s="54">
        <v>0.1055</v>
      </c>
      <c r="AJ138" s="54">
        <v>0.1055</v>
      </c>
      <c r="AK138" s="54">
        <v>0.1055</v>
      </c>
    </row>
    <row r="139" spans="1:37" ht="45" x14ac:dyDescent="0.25">
      <c r="A139" s="53" t="s">
        <v>316</v>
      </c>
      <c r="B139" s="53" t="s">
        <v>93</v>
      </c>
      <c r="C139" s="53" t="s">
        <v>38</v>
      </c>
      <c r="D139" s="54">
        <v>28.592610950000001</v>
      </c>
      <c r="E139" s="54">
        <v>28.592610950000001</v>
      </c>
      <c r="F139" s="54">
        <v>28.592610950000001</v>
      </c>
      <c r="G139" s="54">
        <v>28.901164309999999</v>
      </c>
      <c r="H139" s="54">
        <v>28.695462070000001</v>
      </c>
      <c r="I139" s="54">
        <v>28.489759830000001</v>
      </c>
      <c r="J139" s="54">
        <v>28.07835536</v>
      </c>
      <c r="K139" s="54">
        <v>28.695945980000001</v>
      </c>
      <c r="L139" s="54">
        <v>29.659263769999999</v>
      </c>
      <c r="M139" s="54">
        <v>29.128552630000001</v>
      </c>
      <c r="N139" s="54">
        <v>29.473684209999998</v>
      </c>
      <c r="O139" s="54">
        <v>29.336842109999999</v>
      </c>
      <c r="P139" s="54">
        <v>30.03157895</v>
      </c>
      <c r="Q139" s="54">
        <v>30.515789470000001</v>
      </c>
      <c r="R139" s="54">
        <v>29.4</v>
      </c>
      <c r="S139" s="54">
        <v>29.831578950000001</v>
      </c>
      <c r="T139" s="54">
        <v>29.04210526</v>
      </c>
      <c r="U139" s="54">
        <v>30.421052629999998</v>
      </c>
      <c r="V139" s="54">
        <v>30.421052629999998</v>
      </c>
      <c r="W139" s="54">
        <v>28.690283399999998</v>
      </c>
      <c r="X139" s="54">
        <v>28.620011569999999</v>
      </c>
      <c r="Y139" s="54">
        <v>29.45108492</v>
      </c>
      <c r="Z139" s="54">
        <v>29.362871850000001</v>
      </c>
      <c r="AA139" s="54">
        <v>29.400629219999999</v>
      </c>
      <c r="AB139" s="54">
        <v>29.421052629999998</v>
      </c>
      <c r="AC139" s="54">
        <v>29.421052629999998</v>
      </c>
      <c r="AD139" s="54">
        <v>29.421052629999998</v>
      </c>
      <c r="AE139" s="54">
        <v>29.315789469999999</v>
      </c>
      <c r="AF139" s="54">
        <v>29.315789469999999</v>
      </c>
      <c r="AG139" s="54">
        <v>29.315789469999999</v>
      </c>
      <c r="AH139" s="54">
        <v>29.315789469999999</v>
      </c>
      <c r="AI139" s="54">
        <v>29.315789469999999</v>
      </c>
      <c r="AJ139" s="54">
        <v>29.315789469999999</v>
      </c>
      <c r="AK139" s="54">
        <v>29.315789469999999</v>
      </c>
    </row>
    <row r="140" spans="1:37" ht="45" x14ac:dyDescent="0.25">
      <c r="A140" s="53" t="s">
        <v>316</v>
      </c>
      <c r="B140" s="53" t="s">
        <v>93</v>
      </c>
      <c r="C140" s="53" t="s">
        <v>39</v>
      </c>
      <c r="D140" s="54">
        <v>43.2</v>
      </c>
      <c r="E140" s="54">
        <v>43.2</v>
      </c>
      <c r="F140" s="54">
        <v>43.2</v>
      </c>
      <c r="G140" s="54">
        <v>43.2</v>
      </c>
      <c r="H140" s="54">
        <v>43.2</v>
      </c>
      <c r="I140" s="54">
        <v>43.2</v>
      </c>
      <c r="J140" s="54">
        <v>43.2</v>
      </c>
      <c r="K140" s="54">
        <v>43.3</v>
      </c>
      <c r="L140" s="54">
        <v>43.2</v>
      </c>
      <c r="M140" s="54">
        <v>43.2</v>
      </c>
      <c r="N140" s="54">
        <v>43.1</v>
      </c>
      <c r="O140" s="54">
        <v>43.5</v>
      </c>
      <c r="P140" s="54">
        <v>43.4</v>
      </c>
      <c r="Q140" s="54">
        <v>43.6</v>
      </c>
      <c r="R140" s="54">
        <v>43.5</v>
      </c>
      <c r="S140" s="54">
        <v>43.5</v>
      </c>
      <c r="T140" s="54">
        <v>43.3</v>
      </c>
      <c r="U140" s="54">
        <v>43.6</v>
      </c>
      <c r="V140" s="54">
        <v>43.588077679999998</v>
      </c>
      <c r="W140" s="54">
        <v>43.45600057</v>
      </c>
      <c r="X140" s="54">
        <v>43.32</v>
      </c>
      <c r="Y140" s="54">
        <v>43.307092240000003</v>
      </c>
      <c r="Z140" s="54">
        <v>43.31608233</v>
      </c>
      <c r="AA140" s="54">
        <v>43.29776949</v>
      </c>
      <c r="AB140" s="54">
        <v>43.350657640000001</v>
      </c>
      <c r="AC140" s="54">
        <v>43.3628553</v>
      </c>
      <c r="AD140" s="54">
        <v>43.32182581</v>
      </c>
      <c r="AE140" s="54">
        <v>43.252724020000002</v>
      </c>
      <c r="AF140" s="54">
        <v>43.312442699999998</v>
      </c>
      <c r="AG140" s="54">
        <v>43.352944669999999</v>
      </c>
      <c r="AH140" s="54">
        <v>43.325497179999999</v>
      </c>
      <c r="AI140" s="54">
        <v>43.522232359999997</v>
      </c>
      <c r="AJ140" s="54">
        <v>43.271067680000002</v>
      </c>
      <c r="AK140" s="54">
        <v>43.410017500000002</v>
      </c>
    </row>
    <row r="141" spans="1:37" ht="45" x14ac:dyDescent="0.25">
      <c r="A141" s="53" t="s">
        <v>316</v>
      </c>
      <c r="B141" s="53" t="s">
        <v>93</v>
      </c>
      <c r="C141" s="53" t="s">
        <v>40</v>
      </c>
      <c r="D141" s="54">
        <v>45.441418859999999</v>
      </c>
      <c r="E141" s="54">
        <v>45.4</v>
      </c>
      <c r="F141" s="54">
        <v>45.4</v>
      </c>
      <c r="G141" s="54">
        <v>45.4</v>
      </c>
      <c r="H141" s="54">
        <v>45.4</v>
      </c>
      <c r="I141" s="54">
        <v>45.4</v>
      </c>
      <c r="J141" s="54">
        <v>45.441418859999999</v>
      </c>
      <c r="K141" s="54">
        <v>45.441418859999999</v>
      </c>
      <c r="L141" s="54">
        <v>45.52777708</v>
      </c>
      <c r="M141" s="54">
        <v>45.580865029999998</v>
      </c>
      <c r="N141" s="54">
        <v>45.580865029999998</v>
      </c>
      <c r="O141" s="54">
        <v>45.591402129999999</v>
      </c>
      <c r="P141" s="54">
        <v>45.601912609999999</v>
      </c>
      <c r="Q141" s="54">
        <v>45.601912609999999</v>
      </c>
      <c r="R141" s="54">
        <v>45.604741949999998</v>
      </c>
      <c r="S141" s="54">
        <v>45.353273960000003</v>
      </c>
      <c r="T141" s="54">
        <v>45.319748910000001</v>
      </c>
      <c r="U141" s="54">
        <v>45.251913420000001</v>
      </c>
      <c r="V141" s="54">
        <v>45.28596297</v>
      </c>
      <c r="W141" s="54">
        <v>45.28596297</v>
      </c>
      <c r="X141" s="54">
        <v>45.28596297</v>
      </c>
      <c r="Y141" s="54">
        <v>45.28596297</v>
      </c>
      <c r="Z141" s="54">
        <v>45.28596297</v>
      </c>
      <c r="AA141" s="54">
        <v>45.28596297</v>
      </c>
      <c r="AB141" s="54">
        <v>45.28596297</v>
      </c>
      <c r="AC141" s="54">
        <v>45.28596297</v>
      </c>
      <c r="AD141" s="54">
        <v>45.28596297</v>
      </c>
      <c r="AE141" s="54">
        <v>45.28596297</v>
      </c>
      <c r="AF141" s="54">
        <v>45.28596297</v>
      </c>
      <c r="AG141" s="54">
        <v>45.28596297</v>
      </c>
      <c r="AH141" s="54">
        <v>45.28596297</v>
      </c>
      <c r="AI141" s="54">
        <v>45.28596297</v>
      </c>
      <c r="AJ141" s="54">
        <v>45.28596297</v>
      </c>
      <c r="AK141" s="54">
        <v>45.28596297</v>
      </c>
    </row>
    <row r="142" spans="1:37" ht="45" x14ac:dyDescent="0.25">
      <c r="A142" s="53" t="s">
        <v>316</v>
      </c>
      <c r="B142" s="53" t="s">
        <v>93</v>
      </c>
      <c r="C142" s="53" t="s">
        <v>42</v>
      </c>
      <c r="D142" s="54">
        <v>38.700000000000003</v>
      </c>
      <c r="E142" s="54">
        <v>38.700000000000003</v>
      </c>
      <c r="F142" s="54">
        <v>38.700000000000003</v>
      </c>
      <c r="G142" s="54">
        <v>38.700000000000003</v>
      </c>
      <c r="H142" s="54">
        <v>38.700000000000003</v>
      </c>
      <c r="I142" s="54">
        <v>38.700000000000003</v>
      </c>
      <c r="J142" s="54">
        <v>38.700000000000003</v>
      </c>
      <c r="K142" s="54">
        <v>38.700000000000003</v>
      </c>
      <c r="L142" s="54">
        <v>38.700000000000003</v>
      </c>
      <c r="M142" s="54">
        <v>38.700000000000003</v>
      </c>
      <c r="N142" s="54">
        <v>38.700000000000003</v>
      </c>
      <c r="O142" s="54">
        <v>38.700000000000003</v>
      </c>
      <c r="P142" s="54">
        <v>38.700000000000003</v>
      </c>
      <c r="Q142" s="54">
        <v>38.700000000000003</v>
      </c>
      <c r="R142" s="54">
        <v>38.700000000000003</v>
      </c>
      <c r="S142" s="54">
        <v>38.700000000000003</v>
      </c>
      <c r="T142" s="54">
        <v>38.700000000000003</v>
      </c>
      <c r="U142" s="54">
        <v>38.700000000000003</v>
      </c>
      <c r="V142" s="54">
        <v>38.700000000000003</v>
      </c>
      <c r="W142" s="54">
        <v>38.700000000000003</v>
      </c>
      <c r="X142" s="54">
        <v>38.700000000000003</v>
      </c>
      <c r="Y142" s="54">
        <v>38.700000000000003</v>
      </c>
      <c r="Z142" s="54">
        <v>38.700000000000003</v>
      </c>
      <c r="AA142" s="54">
        <v>38.700000000000003</v>
      </c>
      <c r="AB142" s="54">
        <v>38.700000000000003</v>
      </c>
      <c r="AC142" s="54">
        <v>38.700000000000003</v>
      </c>
      <c r="AD142" s="54">
        <v>38.700000000000003</v>
      </c>
      <c r="AE142" s="54">
        <v>38.700000000000003</v>
      </c>
      <c r="AF142" s="54">
        <v>38.700000000000003</v>
      </c>
      <c r="AG142" s="54">
        <v>38.700000000000003</v>
      </c>
      <c r="AH142" s="54">
        <v>38.700000000000003</v>
      </c>
      <c r="AI142" s="54">
        <v>38.700000000000003</v>
      </c>
      <c r="AJ142" s="54">
        <v>38.700000000000003</v>
      </c>
      <c r="AK142" s="54">
        <v>38.700000000000003</v>
      </c>
    </row>
    <row r="143" spans="1:37" ht="45" x14ac:dyDescent="0.25">
      <c r="A143" s="53" t="s">
        <v>316</v>
      </c>
      <c r="B143" s="53" t="s">
        <v>93</v>
      </c>
      <c r="C143" s="53" t="s">
        <v>43</v>
      </c>
      <c r="D143" s="54">
        <v>0.1055</v>
      </c>
      <c r="E143" s="54">
        <v>0.1055</v>
      </c>
      <c r="F143" s="54">
        <v>0.1055</v>
      </c>
      <c r="G143" s="54">
        <v>0.1055</v>
      </c>
      <c r="H143" s="54">
        <v>0.1055</v>
      </c>
      <c r="I143" s="54">
        <v>0.1055</v>
      </c>
      <c r="J143" s="54">
        <v>0.1055</v>
      </c>
      <c r="K143" s="54">
        <v>0.1055</v>
      </c>
      <c r="L143" s="54">
        <v>0.1055</v>
      </c>
      <c r="M143" s="54">
        <v>0.1055</v>
      </c>
      <c r="N143" s="54">
        <v>0.1055</v>
      </c>
      <c r="O143" s="54">
        <v>0.1055</v>
      </c>
      <c r="P143" s="54">
        <v>0.1055</v>
      </c>
      <c r="Q143" s="54">
        <v>0.1055</v>
      </c>
      <c r="R143" s="54">
        <v>0.1055</v>
      </c>
      <c r="S143" s="54">
        <v>0.1055</v>
      </c>
      <c r="T143" s="54">
        <v>0.1055</v>
      </c>
      <c r="U143" s="54">
        <v>0.1055</v>
      </c>
      <c r="V143" s="54">
        <v>0.1055</v>
      </c>
      <c r="W143" s="54">
        <v>0.1055</v>
      </c>
      <c r="X143" s="54">
        <v>0.1055</v>
      </c>
      <c r="Y143" s="54">
        <v>0.1055</v>
      </c>
      <c r="Z143" s="54">
        <v>0.1055</v>
      </c>
      <c r="AA143" s="54">
        <v>0.1055</v>
      </c>
      <c r="AB143" s="54">
        <v>0.1055</v>
      </c>
      <c r="AC143" s="54">
        <v>0.1055</v>
      </c>
      <c r="AD143" s="54">
        <v>0.1055</v>
      </c>
      <c r="AE143" s="54">
        <v>0.1055</v>
      </c>
      <c r="AF143" s="54">
        <v>0.1055</v>
      </c>
      <c r="AG143" s="54">
        <v>0.1055</v>
      </c>
      <c r="AH143" s="54">
        <v>0.1055</v>
      </c>
      <c r="AI143" s="54">
        <v>0.1055</v>
      </c>
      <c r="AJ143" s="54">
        <v>0.1055</v>
      </c>
      <c r="AK143" s="54">
        <v>0.1055</v>
      </c>
    </row>
    <row r="144" spans="1:37" ht="45" x14ac:dyDescent="0.25">
      <c r="A144" s="53" t="s">
        <v>316</v>
      </c>
      <c r="B144" s="53" t="s">
        <v>93</v>
      </c>
      <c r="C144" s="53" t="s">
        <v>81</v>
      </c>
      <c r="D144" s="54">
        <v>8.6999999999999993</v>
      </c>
      <c r="E144" s="54">
        <v>8.6999999999999993</v>
      </c>
      <c r="F144" s="54">
        <v>8.6999999999999993</v>
      </c>
      <c r="G144" s="54">
        <v>8.6999999999999993</v>
      </c>
      <c r="H144" s="54">
        <v>8.6999999999999993</v>
      </c>
      <c r="I144" s="54">
        <v>8.6999999999999993</v>
      </c>
      <c r="J144" s="54">
        <v>8.6999999999999993</v>
      </c>
      <c r="K144" s="54">
        <v>8.6999999999999993</v>
      </c>
      <c r="L144" s="54">
        <v>8.6999999999999993</v>
      </c>
      <c r="M144" s="54">
        <v>8.6999999999999993</v>
      </c>
      <c r="N144" s="54">
        <v>8.6999999999999993</v>
      </c>
      <c r="O144" s="54">
        <v>8.6999999999999993</v>
      </c>
      <c r="P144" s="54">
        <v>8.6999999999999993</v>
      </c>
      <c r="Q144" s="54">
        <v>8.6999999999999993</v>
      </c>
      <c r="R144" s="54">
        <v>8.6999999999999993</v>
      </c>
      <c r="S144" s="54">
        <v>8.6999999999999993</v>
      </c>
      <c r="T144" s="54">
        <v>8.6999999999999993</v>
      </c>
      <c r="U144" s="54">
        <v>8.6999999999999993</v>
      </c>
      <c r="V144" s="54">
        <v>8.6999999999999993</v>
      </c>
      <c r="W144" s="54">
        <v>8.6999999999999993</v>
      </c>
      <c r="X144" s="54">
        <v>8.6999999999999993</v>
      </c>
      <c r="Y144" s="54">
        <v>8.6999999999999993</v>
      </c>
      <c r="Z144" s="54">
        <v>8.6999999999999993</v>
      </c>
      <c r="AA144" s="54">
        <v>8.6999999999999993</v>
      </c>
      <c r="AB144" s="54">
        <v>8.6999999999999993</v>
      </c>
      <c r="AC144" s="54">
        <v>8.6999999999999993</v>
      </c>
      <c r="AD144" s="54">
        <v>8.6999999999999993</v>
      </c>
      <c r="AE144" s="54">
        <v>8.6999999999999993</v>
      </c>
      <c r="AF144" s="54">
        <v>8.6999999999999993</v>
      </c>
      <c r="AG144" s="54">
        <v>8.6999999999999993</v>
      </c>
      <c r="AH144" s="54">
        <v>8.6999999999999993</v>
      </c>
      <c r="AI144" s="54">
        <v>8.6999999999999993</v>
      </c>
      <c r="AJ144" s="54">
        <v>8.6999999999999993</v>
      </c>
      <c r="AK144" s="54">
        <v>8.6999999999999993</v>
      </c>
    </row>
    <row r="145" spans="1:37" ht="45" x14ac:dyDescent="0.25">
      <c r="A145" s="53" t="s">
        <v>316</v>
      </c>
      <c r="B145" s="53" t="s">
        <v>93</v>
      </c>
      <c r="C145" s="53" t="s">
        <v>82</v>
      </c>
      <c r="D145" s="54">
        <v>16.100000000000001</v>
      </c>
      <c r="E145" s="54">
        <v>16.100000000000001</v>
      </c>
      <c r="F145" s="54">
        <v>16.100000000000001</v>
      </c>
      <c r="G145" s="54">
        <v>16.100000000000001</v>
      </c>
      <c r="H145" s="54">
        <v>16.100000000000001</v>
      </c>
      <c r="I145" s="54">
        <v>16.100000000000001</v>
      </c>
      <c r="J145" s="54">
        <v>16.100000000000001</v>
      </c>
      <c r="K145" s="54">
        <v>16.100000000000001</v>
      </c>
      <c r="L145" s="54">
        <v>16.100000000000001</v>
      </c>
      <c r="M145" s="54">
        <v>16.100000000000001</v>
      </c>
      <c r="N145" s="54">
        <v>16.100000000000001</v>
      </c>
      <c r="O145" s="54">
        <v>16.100000000000001</v>
      </c>
      <c r="P145" s="54">
        <v>16.100000000000001</v>
      </c>
      <c r="Q145" s="54">
        <v>16.100000000000001</v>
      </c>
      <c r="R145" s="54">
        <v>16.100000000000001</v>
      </c>
      <c r="S145" s="54">
        <v>16.100000000000001</v>
      </c>
      <c r="T145" s="54">
        <v>16.100000000000001</v>
      </c>
      <c r="U145" s="54">
        <v>16.100000000000001</v>
      </c>
      <c r="V145" s="54">
        <v>16.100000000000001</v>
      </c>
      <c r="W145" s="54">
        <v>16.100000000000001</v>
      </c>
      <c r="X145" s="54">
        <v>16.100000000000001</v>
      </c>
      <c r="Y145" s="54">
        <v>16.100000000000001</v>
      </c>
      <c r="Z145" s="54">
        <v>16.100000000000001</v>
      </c>
      <c r="AA145" s="54">
        <v>16.100000000000001</v>
      </c>
      <c r="AB145" s="54">
        <v>16.100000000000001</v>
      </c>
      <c r="AC145" s="54">
        <v>16.100000000000001</v>
      </c>
      <c r="AD145" s="54">
        <v>16.100000000000001</v>
      </c>
      <c r="AE145" s="54">
        <v>16.100000000000001</v>
      </c>
      <c r="AF145" s="54">
        <v>16.100000000000001</v>
      </c>
      <c r="AG145" s="54">
        <v>16.100000000000001</v>
      </c>
      <c r="AH145" s="54">
        <v>16.100000000000001</v>
      </c>
      <c r="AI145" s="54">
        <v>16.100000000000001</v>
      </c>
      <c r="AJ145" s="54">
        <v>16.100000000000001</v>
      </c>
      <c r="AK145" s="54">
        <v>16.100000000000001</v>
      </c>
    </row>
    <row r="146" spans="1:37" ht="45" x14ac:dyDescent="0.25">
      <c r="A146" s="53" t="s">
        <v>316</v>
      </c>
      <c r="B146" s="53" t="s">
        <v>93</v>
      </c>
      <c r="C146" s="53" t="s">
        <v>89</v>
      </c>
      <c r="D146" s="54">
        <v>16.256</v>
      </c>
      <c r="E146" s="54">
        <v>16.256</v>
      </c>
      <c r="F146" s="54">
        <v>16.256</v>
      </c>
      <c r="G146" s="54">
        <v>16.256</v>
      </c>
      <c r="H146" s="54">
        <v>16.256</v>
      </c>
      <c r="I146" s="54">
        <v>16.256</v>
      </c>
      <c r="J146" s="54">
        <v>16.256</v>
      </c>
      <c r="K146" s="54">
        <v>16.256</v>
      </c>
      <c r="L146" s="54">
        <v>16.256</v>
      </c>
      <c r="M146" s="54">
        <v>16.256</v>
      </c>
      <c r="N146" s="54">
        <v>16.256</v>
      </c>
      <c r="O146" s="54">
        <v>16.256</v>
      </c>
      <c r="P146" s="54">
        <v>16.256</v>
      </c>
      <c r="Q146" s="54">
        <v>16.256</v>
      </c>
      <c r="R146" s="54">
        <v>16.256</v>
      </c>
      <c r="S146" s="54">
        <v>16.256</v>
      </c>
      <c r="T146" s="54">
        <v>16.256</v>
      </c>
      <c r="U146" s="54">
        <v>16.256</v>
      </c>
      <c r="V146" s="54">
        <v>16.256</v>
      </c>
      <c r="W146" s="54">
        <v>16.256</v>
      </c>
      <c r="X146" s="54">
        <v>16.256</v>
      </c>
      <c r="Y146" s="54">
        <v>16.256</v>
      </c>
      <c r="Z146" s="54">
        <v>16.256</v>
      </c>
      <c r="AA146" s="54">
        <v>16.256</v>
      </c>
      <c r="AB146" s="54">
        <v>16.256</v>
      </c>
      <c r="AC146" s="54">
        <v>16.256</v>
      </c>
      <c r="AD146" s="54">
        <v>16.256</v>
      </c>
      <c r="AE146" s="54">
        <v>16.256</v>
      </c>
      <c r="AF146" s="54">
        <v>16.256</v>
      </c>
      <c r="AG146" s="54">
        <v>16.256</v>
      </c>
      <c r="AH146" s="54">
        <v>16.256</v>
      </c>
      <c r="AI146" s="54">
        <v>16.256</v>
      </c>
      <c r="AJ146" s="54">
        <v>16.256</v>
      </c>
      <c r="AK146" s="54">
        <v>16.256</v>
      </c>
    </row>
    <row r="147" spans="1:37" ht="45" x14ac:dyDescent="0.25">
      <c r="A147" s="53" t="s">
        <v>316</v>
      </c>
      <c r="B147" s="53" t="s">
        <v>93</v>
      </c>
      <c r="C147" s="53" t="s">
        <v>50</v>
      </c>
      <c r="D147" s="54">
        <v>20.3</v>
      </c>
      <c r="E147" s="54">
        <v>20.3</v>
      </c>
      <c r="F147" s="54">
        <v>20.3</v>
      </c>
      <c r="G147" s="54">
        <v>20.3</v>
      </c>
      <c r="H147" s="54">
        <v>20.3</v>
      </c>
      <c r="I147" s="54">
        <v>20.3</v>
      </c>
      <c r="J147" s="54">
        <v>20.3</v>
      </c>
      <c r="K147" s="54">
        <v>20.3</v>
      </c>
      <c r="L147" s="54">
        <v>20.3</v>
      </c>
      <c r="M147" s="54">
        <v>20.3</v>
      </c>
      <c r="N147" s="54">
        <v>20.3</v>
      </c>
      <c r="O147" s="54">
        <v>20.3</v>
      </c>
      <c r="P147" s="54">
        <v>20.3</v>
      </c>
      <c r="Q147" s="54">
        <v>20.3</v>
      </c>
      <c r="R147" s="54">
        <v>20.3</v>
      </c>
      <c r="S147" s="54">
        <v>20.3</v>
      </c>
      <c r="T147" s="54">
        <v>20.3</v>
      </c>
      <c r="U147" s="54">
        <v>20.3</v>
      </c>
      <c r="V147" s="54">
        <v>20.3</v>
      </c>
      <c r="W147" s="54">
        <v>20.3</v>
      </c>
      <c r="X147" s="54">
        <v>20.3</v>
      </c>
      <c r="Y147" s="54">
        <v>20.3</v>
      </c>
      <c r="Z147" s="54">
        <v>20.3</v>
      </c>
      <c r="AA147" s="54">
        <v>20.3</v>
      </c>
      <c r="AB147" s="54">
        <v>20.3</v>
      </c>
      <c r="AC147" s="54">
        <v>20.3</v>
      </c>
      <c r="AD147" s="54">
        <v>20.3</v>
      </c>
      <c r="AE147" s="54">
        <v>20.3</v>
      </c>
      <c r="AF147" s="54">
        <v>20.3</v>
      </c>
      <c r="AG147" s="54">
        <v>20.3</v>
      </c>
      <c r="AH147" s="54">
        <v>20.3</v>
      </c>
      <c r="AI147" s="54">
        <v>20.3</v>
      </c>
      <c r="AJ147" s="54">
        <v>20.3</v>
      </c>
      <c r="AK147" s="54">
        <v>20.3</v>
      </c>
    </row>
    <row r="148" spans="1:37" ht="45" x14ac:dyDescent="0.25">
      <c r="A148" s="53" t="s">
        <v>317</v>
      </c>
      <c r="B148" s="53" t="s">
        <v>137</v>
      </c>
      <c r="C148" s="53" t="s">
        <v>124</v>
      </c>
      <c r="D148" s="54">
        <v>45.441418859999999</v>
      </c>
      <c r="E148" s="54">
        <v>45.4</v>
      </c>
      <c r="F148" s="54">
        <v>45.4</v>
      </c>
      <c r="G148" s="54">
        <v>45.4</v>
      </c>
      <c r="H148" s="54">
        <v>45.4</v>
      </c>
      <c r="I148" s="54">
        <v>45.4</v>
      </c>
      <c r="J148" s="54">
        <v>45.441418859999999</v>
      </c>
      <c r="K148" s="54">
        <v>45.441418859999999</v>
      </c>
      <c r="L148" s="54">
        <v>45.52777708</v>
      </c>
      <c r="M148" s="54">
        <v>45.580865029999998</v>
      </c>
      <c r="N148" s="54">
        <v>45.580865029999998</v>
      </c>
      <c r="O148" s="54">
        <v>45.591402129999999</v>
      </c>
      <c r="P148" s="54">
        <v>45.601912609999999</v>
      </c>
      <c r="Q148" s="54">
        <v>45.601912609999999</v>
      </c>
      <c r="R148" s="54">
        <v>45.604741949999998</v>
      </c>
      <c r="S148" s="54">
        <v>45.766531919999998</v>
      </c>
      <c r="T148" s="54">
        <v>45.736166670000003</v>
      </c>
      <c r="U148" s="54">
        <v>45.633285219999998</v>
      </c>
      <c r="V148" s="54">
        <v>45.633285219999998</v>
      </c>
      <c r="W148" s="54">
        <v>45.685048790000003</v>
      </c>
      <c r="X148" s="54">
        <v>45.643690110000001</v>
      </c>
      <c r="Y148" s="54">
        <v>45.670822960000002</v>
      </c>
      <c r="Z148" s="54">
        <v>45.68296488</v>
      </c>
      <c r="AA148" s="54">
        <v>45.65362004</v>
      </c>
      <c r="AB148" s="54">
        <v>45.661631800000002</v>
      </c>
      <c r="AC148" s="54">
        <v>45.673973310000001</v>
      </c>
      <c r="AD148" s="54">
        <v>45.672325460000003</v>
      </c>
      <c r="AE148" s="54">
        <v>45.672325460000003</v>
      </c>
      <c r="AF148" s="54">
        <v>45.66845129</v>
      </c>
      <c r="AG148" s="54">
        <v>45.590685190000002</v>
      </c>
      <c r="AH148" s="54">
        <v>45.618714529999998</v>
      </c>
      <c r="AI148" s="54">
        <v>45.78472773</v>
      </c>
      <c r="AJ148" s="54">
        <v>45.774626429999998</v>
      </c>
      <c r="AK148" s="54">
        <v>45.773663470000002</v>
      </c>
    </row>
    <row r="149" spans="1:37" ht="45" x14ac:dyDescent="0.25">
      <c r="A149" s="53" t="s">
        <v>317</v>
      </c>
      <c r="B149" s="53" t="s">
        <v>137</v>
      </c>
      <c r="C149" s="53" t="s">
        <v>43</v>
      </c>
      <c r="D149" s="54">
        <v>0.1055</v>
      </c>
      <c r="E149" s="54">
        <v>0.1055</v>
      </c>
      <c r="F149" s="54">
        <v>0.1055</v>
      </c>
      <c r="G149" s="54">
        <v>0.1055</v>
      </c>
      <c r="H149" s="54">
        <v>0.1055</v>
      </c>
      <c r="I149" s="54">
        <v>0.1055</v>
      </c>
      <c r="J149" s="54">
        <v>0.1055</v>
      </c>
      <c r="K149" s="54">
        <v>0.1055</v>
      </c>
      <c r="L149" s="54">
        <v>0.1055</v>
      </c>
      <c r="M149" s="54">
        <v>0.1055</v>
      </c>
      <c r="N149" s="54">
        <v>0.1055</v>
      </c>
      <c r="O149" s="54">
        <v>0.1055</v>
      </c>
      <c r="P149" s="54">
        <v>0.1055</v>
      </c>
      <c r="Q149" s="54">
        <v>0.1055</v>
      </c>
      <c r="R149" s="54">
        <v>0.1055</v>
      </c>
      <c r="S149" s="54">
        <v>0.1055</v>
      </c>
      <c r="T149" s="54">
        <v>0.1055</v>
      </c>
      <c r="U149" s="54">
        <v>0.1055</v>
      </c>
      <c r="V149" s="54">
        <v>0.1055</v>
      </c>
      <c r="W149" s="54">
        <v>0.1055</v>
      </c>
      <c r="X149" s="54">
        <v>0.1055</v>
      </c>
      <c r="Y149" s="54">
        <v>0.1055</v>
      </c>
      <c r="Z149" s="54">
        <v>0.1055</v>
      </c>
      <c r="AA149" s="54">
        <v>0.1055</v>
      </c>
      <c r="AB149" s="54">
        <v>0.1055</v>
      </c>
      <c r="AC149" s="54">
        <v>0.1055</v>
      </c>
      <c r="AD149" s="54">
        <v>0.1055</v>
      </c>
      <c r="AE149" s="54">
        <v>0.1055</v>
      </c>
      <c r="AF149" s="54">
        <v>0.1055</v>
      </c>
      <c r="AG149" s="54">
        <v>0.1055</v>
      </c>
      <c r="AH149" s="54">
        <v>0.1055</v>
      </c>
      <c r="AI149" s="54">
        <v>0.1055</v>
      </c>
      <c r="AJ149" s="54">
        <v>0.1055</v>
      </c>
      <c r="AK149" s="54">
        <v>0.1055</v>
      </c>
    </row>
    <row r="150" spans="1:37" ht="45" x14ac:dyDescent="0.25">
      <c r="A150" s="53" t="s">
        <v>317</v>
      </c>
      <c r="B150" s="53" t="s">
        <v>138</v>
      </c>
      <c r="C150" s="53" t="s">
        <v>124</v>
      </c>
      <c r="D150" s="54">
        <v>45.441418859999999</v>
      </c>
      <c r="E150" s="54">
        <v>45.4</v>
      </c>
      <c r="F150" s="54">
        <v>45.4</v>
      </c>
      <c r="G150" s="54">
        <v>45.4</v>
      </c>
      <c r="H150" s="54">
        <v>45.4</v>
      </c>
      <c r="I150" s="54">
        <v>45.4</v>
      </c>
      <c r="J150" s="54">
        <v>45.441418859999999</v>
      </c>
      <c r="K150" s="54">
        <v>45.441418859999999</v>
      </c>
      <c r="L150" s="54">
        <v>45.52777708</v>
      </c>
      <c r="M150" s="54">
        <v>45.580865029999998</v>
      </c>
      <c r="N150" s="54">
        <v>45.580865029999998</v>
      </c>
      <c r="O150" s="54">
        <v>45.591402129999999</v>
      </c>
      <c r="P150" s="54">
        <v>45.601912609999999</v>
      </c>
      <c r="Q150" s="54">
        <v>45.601912609999999</v>
      </c>
      <c r="R150" s="54">
        <v>45.604741949999998</v>
      </c>
      <c r="S150" s="54">
        <v>45.766531919999998</v>
      </c>
      <c r="T150" s="54">
        <v>45.736166670000003</v>
      </c>
      <c r="U150" s="54">
        <v>45.633285219999998</v>
      </c>
      <c r="V150" s="54">
        <v>45.633285219999998</v>
      </c>
      <c r="W150" s="54">
        <v>45.685048790000003</v>
      </c>
      <c r="X150" s="54">
        <v>45.643690110000001</v>
      </c>
      <c r="Y150" s="54">
        <v>45.670822960000002</v>
      </c>
      <c r="Z150" s="54">
        <v>45.68296488</v>
      </c>
      <c r="AA150" s="54">
        <v>45.65362004</v>
      </c>
      <c r="AB150" s="54">
        <v>45.661631800000002</v>
      </c>
      <c r="AC150" s="54">
        <v>45.673973310000001</v>
      </c>
      <c r="AD150" s="54">
        <v>45.672325460000003</v>
      </c>
      <c r="AE150" s="54">
        <v>45.672325460000003</v>
      </c>
      <c r="AF150" s="54">
        <v>45.66845129</v>
      </c>
      <c r="AG150" s="54">
        <v>45.590685190000002</v>
      </c>
      <c r="AH150" s="54">
        <v>45.618714529999998</v>
      </c>
      <c r="AI150" s="54">
        <v>45.78472773</v>
      </c>
      <c r="AJ150" s="54">
        <v>45.774626429999998</v>
      </c>
      <c r="AK150" s="54">
        <v>45.773663470000002</v>
      </c>
    </row>
    <row r="151" spans="1:37" ht="45" x14ac:dyDescent="0.25">
      <c r="A151" s="53" t="s">
        <v>317</v>
      </c>
      <c r="B151" s="53" t="s">
        <v>138</v>
      </c>
      <c r="C151" s="53" t="s">
        <v>43</v>
      </c>
      <c r="D151" s="54">
        <v>0.1055</v>
      </c>
      <c r="E151" s="54">
        <v>0.1055</v>
      </c>
      <c r="F151" s="54">
        <v>0.1055</v>
      </c>
      <c r="G151" s="54">
        <v>0.1055</v>
      </c>
      <c r="H151" s="54">
        <v>0.1055</v>
      </c>
      <c r="I151" s="54">
        <v>0.1055</v>
      </c>
      <c r="J151" s="54">
        <v>0.1055</v>
      </c>
      <c r="K151" s="54">
        <v>0.1055</v>
      </c>
      <c r="L151" s="54">
        <v>0.1055</v>
      </c>
      <c r="M151" s="54">
        <v>0.1055</v>
      </c>
      <c r="N151" s="54">
        <v>0.1055</v>
      </c>
      <c r="O151" s="54">
        <v>0.1055</v>
      </c>
      <c r="P151" s="54">
        <v>0.1055</v>
      </c>
      <c r="Q151" s="54">
        <v>0.1055</v>
      </c>
      <c r="R151" s="54">
        <v>0.1055</v>
      </c>
      <c r="S151" s="54">
        <v>0.1055</v>
      </c>
      <c r="T151" s="54">
        <v>0.1055</v>
      </c>
      <c r="U151" s="54">
        <v>0.1055</v>
      </c>
      <c r="V151" s="54">
        <v>0.1055</v>
      </c>
      <c r="W151" s="54">
        <v>0.1055</v>
      </c>
      <c r="X151" s="54">
        <v>0.1055</v>
      </c>
      <c r="Y151" s="54">
        <v>0.1055</v>
      </c>
      <c r="Z151" s="54">
        <v>0.1055</v>
      </c>
      <c r="AA151" s="54">
        <v>0.1055</v>
      </c>
      <c r="AB151" s="54">
        <v>0.1055</v>
      </c>
      <c r="AC151" s="54">
        <v>0.1055</v>
      </c>
      <c r="AD151" s="54">
        <v>0.1055</v>
      </c>
      <c r="AE151" s="54">
        <v>0.1055</v>
      </c>
      <c r="AF151" s="54">
        <v>0.1055</v>
      </c>
      <c r="AG151" s="54">
        <v>0.1055</v>
      </c>
      <c r="AH151" s="54">
        <v>0.1055</v>
      </c>
      <c r="AI151" s="54">
        <v>0.1055</v>
      </c>
      <c r="AJ151" s="54">
        <v>0.1055</v>
      </c>
      <c r="AK151" s="54">
        <v>0.1055</v>
      </c>
    </row>
    <row r="152" spans="1:37" ht="45" x14ac:dyDescent="0.25">
      <c r="A152" s="53" t="s">
        <v>317</v>
      </c>
      <c r="B152" s="53" t="s">
        <v>139</v>
      </c>
      <c r="C152" s="53" t="s">
        <v>124</v>
      </c>
      <c r="D152" s="54">
        <v>45.441418859999999</v>
      </c>
      <c r="E152" s="54">
        <v>45.4</v>
      </c>
      <c r="F152" s="54">
        <v>45.4</v>
      </c>
      <c r="G152" s="54">
        <v>45.4</v>
      </c>
      <c r="H152" s="54">
        <v>45.4</v>
      </c>
      <c r="I152" s="54">
        <v>45.4</v>
      </c>
      <c r="J152" s="54">
        <v>45.441418859999999</v>
      </c>
      <c r="K152" s="54">
        <v>45.441418859999999</v>
      </c>
      <c r="L152" s="54">
        <v>45.52777708</v>
      </c>
      <c r="M152" s="54">
        <v>45.580865029999998</v>
      </c>
      <c r="N152" s="54">
        <v>45.580865029999998</v>
      </c>
      <c r="O152" s="54">
        <v>45.591402129999999</v>
      </c>
      <c r="P152" s="54">
        <v>45.601912609999999</v>
      </c>
      <c r="Q152" s="54">
        <v>45.601912609999999</v>
      </c>
      <c r="R152" s="54">
        <v>45.604741949999998</v>
      </c>
      <c r="S152" s="54">
        <v>45.766531919999998</v>
      </c>
      <c r="T152" s="54">
        <v>45.736166670000003</v>
      </c>
      <c r="U152" s="54">
        <v>45.633285219999998</v>
      </c>
      <c r="V152" s="54">
        <v>45.633285219999998</v>
      </c>
      <c r="W152" s="54">
        <v>45.685048790000003</v>
      </c>
      <c r="X152" s="54">
        <v>45.643690110000001</v>
      </c>
      <c r="Y152" s="54">
        <v>45.670822960000002</v>
      </c>
      <c r="Z152" s="54">
        <v>45.68296488</v>
      </c>
      <c r="AA152" s="54">
        <v>45.65362004</v>
      </c>
      <c r="AB152" s="54">
        <v>45.661631800000002</v>
      </c>
      <c r="AC152" s="54">
        <v>45.673973310000001</v>
      </c>
      <c r="AD152" s="54">
        <v>45.672325460000003</v>
      </c>
      <c r="AE152" s="54">
        <v>45.672325460000003</v>
      </c>
      <c r="AF152" s="54">
        <v>45.66845129</v>
      </c>
      <c r="AG152" s="54">
        <v>45.590685190000002</v>
      </c>
      <c r="AH152" s="54">
        <v>45.618714529999998</v>
      </c>
      <c r="AI152" s="54">
        <v>45.78472773</v>
      </c>
      <c r="AJ152" s="54">
        <v>45.774626429999998</v>
      </c>
      <c r="AK152" s="54">
        <v>45.773663470000002</v>
      </c>
    </row>
    <row r="153" spans="1:37" ht="45" x14ac:dyDescent="0.25">
      <c r="A153" s="53" t="s">
        <v>317</v>
      </c>
      <c r="B153" s="53" t="s">
        <v>139</v>
      </c>
      <c r="C153" s="53" t="s">
        <v>43</v>
      </c>
      <c r="D153" s="54">
        <v>0.1055</v>
      </c>
      <c r="E153" s="54">
        <v>0.1055</v>
      </c>
      <c r="F153" s="54">
        <v>0.1055</v>
      </c>
      <c r="G153" s="54">
        <v>0.1055</v>
      </c>
      <c r="H153" s="54">
        <v>0.1055</v>
      </c>
      <c r="I153" s="54">
        <v>0.1055</v>
      </c>
      <c r="J153" s="54">
        <v>0.1055</v>
      </c>
      <c r="K153" s="54">
        <v>0.1055</v>
      </c>
      <c r="L153" s="54">
        <v>0.1055</v>
      </c>
      <c r="M153" s="54">
        <v>0.1055</v>
      </c>
      <c r="N153" s="54">
        <v>0.1055</v>
      </c>
      <c r="O153" s="54">
        <v>0.1055</v>
      </c>
      <c r="P153" s="54">
        <v>0.1055</v>
      </c>
      <c r="Q153" s="54">
        <v>0.1055</v>
      </c>
      <c r="R153" s="54">
        <v>0.1055</v>
      </c>
      <c r="S153" s="54">
        <v>0.1055</v>
      </c>
      <c r="T153" s="54">
        <v>0.1055</v>
      </c>
      <c r="U153" s="54">
        <v>0.1055</v>
      </c>
      <c r="V153" s="54">
        <v>0.1055</v>
      </c>
      <c r="W153" s="54">
        <v>0.1055</v>
      </c>
      <c r="X153" s="54">
        <v>0.1055</v>
      </c>
      <c r="Y153" s="54">
        <v>0.1055</v>
      </c>
      <c r="Z153" s="54">
        <v>0.1055</v>
      </c>
      <c r="AA153" s="54">
        <v>0.1055</v>
      </c>
      <c r="AB153" s="54">
        <v>0.1055</v>
      </c>
      <c r="AC153" s="54">
        <v>0.1055</v>
      </c>
      <c r="AD153" s="54">
        <v>0.1055</v>
      </c>
      <c r="AE153" s="54">
        <v>0.1055</v>
      </c>
      <c r="AF153" s="54">
        <v>0.1055</v>
      </c>
      <c r="AG153" s="54">
        <v>0.1055</v>
      </c>
      <c r="AH153" s="54">
        <v>0.1055</v>
      </c>
      <c r="AI153" s="54">
        <v>0.1055</v>
      </c>
      <c r="AJ153" s="54">
        <v>0.1055</v>
      </c>
      <c r="AK153" s="54">
        <v>0.1055</v>
      </c>
    </row>
    <row r="154" spans="1:37" ht="45" x14ac:dyDescent="0.25">
      <c r="A154" s="53" t="s">
        <v>317</v>
      </c>
      <c r="B154" s="53" t="s">
        <v>140</v>
      </c>
      <c r="C154" s="53" t="s">
        <v>124</v>
      </c>
      <c r="D154" s="54">
        <v>45.441418859999999</v>
      </c>
      <c r="E154" s="54">
        <v>45.4</v>
      </c>
      <c r="F154" s="54">
        <v>45.4</v>
      </c>
      <c r="G154" s="54">
        <v>45.4</v>
      </c>
      <c r="H154" s="54">
        <v>45.4</v>
      </c>
      <c r="I154" s="54">
        <v>45.4</v>
      </c>
      <c r="J154" s="54">
        <v>45.441418859999999</v>
      </c>
      <c r="K154" s="54">
        <v>45.441418859999999</v>
      </c>
      <c r="L154" s="54">
        <v>45.52777708</v>
      </c>
      <c r="M154" s="54">
        <v>45.580865029999998</v>
      </c>
      <c r="N154" s="54">
        <v>45.580865029999998</v>
      </c>
      <c r="O154" s="54">
        <v>45.591402129999999</v>
      </c>
      <c r="P154" s="54">
        <v>45.601912609999999</v>
      </c>
      <c r="Q154" s="54">
        <v>45.601912609999999</v>
      </c>
      <c r="R154" s="54">
        <v>45.604741949999998</v>
      </c>
      <c r="S154" s="54">
        <v>45.766531919999998</v>
      </c>
      <c r="T154" s="54">
        <v>45.736166670000003</v>
      </c>
      <c r="U154" s="54">
        <v>45.633285219999998</v>
      </c>
      <c r="V154" s="54">
        <v>45.633285219999998</v>
      </c>
      <c r="W154" s="54">
        <v>45.685048790000003</v>
      </c>
      <c r="X154" s="54">
        <v>45.643690110000001</v>
      </c>
      <c r="Y154" s="54">
        <v>45.670822960000002</v>
      </c>
      <c r="Z154" s="54">
        <v>45.68296488</v>
      </c>
      <c r="AA154" s="54">
        <v>45.65362004</v>
      </c>
      <c r="AB154" s="54">
        <v>45.661631800000002</v>
      </c>
      <c r="AC154" s="54">
        <v>45.673973310000001</v>
      </c>
      <c r="AD154" s="54">
        <v>45.672325460000003</v>
      </c>
      <c r="AE154" s="54">
        <v>45.672325460000003</v>
      </c>
      <c r="AF154" s="54">
        <v>45.66845129</v>
      </c>
      <c r="AG154" s="54">
        <v>45.590685190000002</v>
      </c>
      <c r="AH154" s="54">
        <v>45.618714529999998</v>
      </c>
      <c r="AI154" s="54">
        <v>45.78472773</v>
      </c>
      <c r="AJ154" s="54">
        <v>45.774626429999998</v>
      </c>
      <c r="AK154" s="54">
        <v>45.773663470000002</v>
      </c>
    </row>
    <row r="155" spans="1:37" ht="45" x14ac:dyDescent="0.25">
      <c r="A155" s="53" t="s">
        <v>317</v>
      </c>
      <c r="B155" s="53" t="s">
        <v>140</v>
      </c>
      <c r="C155" s="53" t="s">
        <v>43</v>
      </c>
      <c r="D155" s="54">
        <v>0.1055</v>
      </c>
      <c r="E155" s="54">
        <v>0.1055</v>
      </c>
      <c r="F155" s="54">
        <v>0.1055</v>
      </c>
      <c r="G155" s="54">
        <v>0.1055</v>
      </c>
      <c r="H155" s="54">
        <v>0.1055</v>
      </c>
      <c r="I155" s="54">
        <v>0.1055</v>
      </c>
      <c r="J155" s="54">
        <v>0.1055</v>
      </c>
      <c r="K155" s="54">
        <v>0.1055</v>
      </c>
      <c r="L155" s="54">
        <v>0.1055</v>
      </c>
      <c r="M155" s="54">
        <v>0.1055</v>
      </c>
      <c r="N155" s="54">
        <v>0.1055</v>
      </c>
      <c r="O155" s="54">
        <v>0.1055</v>
      </c>
      <c r="P155" s="54">
        <v>0.1055</v>
      </c>
      <c r="Q155" s="54">
        <v>0.1055</v>
      </c>
      <c r="R155" s="54">
        <v>0.1055</v>
      </c>
      <c r="S155" s="54">
        <v>0.1055</v>
      </c>
      <c r="T155" s="54">
        <v>0.1055</v>
      </c>
      <c r="U155" s="54">
        <v>0.1055</v>
      </c>
      <c r="V155" s="54">
        <v>0.1055</v>
      </c>
      <c r="W155" s="54">
        <v>0.1055</v>
      </c>
      <c r="X155" s="54">
        <v>0.1055</v>
      </c>
      <c r="Y155" s="54">
        <v>0.1055</v>
      </c>
      <c r="Z155" s="54">
        <v>0.1055</v>
      </c>
      <c r="AA155" s="54">
        <v>0.1055</v>
      </c>
      <c r="AB155" s="54">
        <v>0.1055</v>
      </c>
      <c r="AC155" s="54">
        <v>0.1055</v>
      </c>
      <c r="AD155" s="54">
        <v>0.1055</v>
      </c>
      <c r="AE155" s="54">
        <v>0.1055</v>
      </c>
      <c r="AF155" s="54">
        <v>0.1055</v>
      </c>
      <c r="AG155" s="54">
        <v>0.1055</v>
      </c>
      <c r="AH155" s="54">
        <v>0.1055</v>
      </c>
      <c r="AI155" s="54">
        <v>0.1055</v>
      </c>
      <c r="AJ155" s="54">
        <v>0.1055</v>
      </c>
      <c r="AK155" s="54">
        <v>0.1055</v>
      </c>
    </row>
    <row r="156" spans="1:37" ht="45" x14ac:dyDescent="0.25">
      <c r="A156" s="53" t="s">
        <v>317</v>
      </c>
      <c r="B156" s="53" t="s">
        <v>141</v>
      </c>
      <c r="C156" s="53" t="s">
        <v>124</v>
      </c>
      <c r="D156" s="54">
        <v>45.441418859999999</v>
      </c>
      <c r="E156" s="54">
        <v>45.4</v>
      </c>
      <c r="F156" s="54">
        <v>45.4</v>
      </c>
      <c r="G156" s="54">
        <v>45.4</v>
      </c>
      <c r="H156" s="54">
        <v>45.4</v>
      </c>
      <c r="I156" s="54">
        <v>45.4</v>
      </c>
      <c r="J156" s="54">
        <v>45.441418859999999</v>
      </c>
      <c r="K156" s="54">
        <v>45.441418859999999</v>
      </c>
      <c r="L156" s="54">
        <v>45.52777708</v>
      </c>
      <c r="M156" s="54">
        <v>45.580865029999998</v>
      </c>
      <c r="N156" s="54">
        <v>45.580865029999998</v>
      </c>
      <c r="O156" s="54">
        <v>45.591402129999999</v>
      </c>
      <c r="P156" s="54">
        <v>45.601912609999999</v>
      </c>
      <c r="Q156" s="54">
        <v>45.601912609999999</v>
      </c>
      <c r="R156" s="54">
        <v>45.604741949999998</v>
      </c>
      <c r="S156" s="54">
        <v>45.766531919999998</v>
      </c>
      <c r="T156" s="54">
        <v>45.736166670000003</v>
      </c>
      <c r="U156" s="54">
        <v>45.633285219999998</v>
      </c>
      <c r="V156" s="54">
        <v>45.633285219999998</v>
      </c>
      <c r="W156" s="54">
        <v>45.685048790000003</v>
      </c>
      <c r="X156" s="54">
        <v>45.643690110000001</v>
      </c>
      <c r="Y156" s="54">
        <v>45.670822960000002</v>
      </c>
      <c r="Z156" s="54">
        <v>45.68296488</v>
      </c>
      <c r="AA156" s="54">
        <v>45.65362004</v>
      </c>
      <c r="AB156" s="54">
        <v>45.661631800000002</v>
      </c>
      <c r="AC156" s="54">
        <v>45.673973310000001</v>
      </c>
      <c r="AD156" s="54">
        <v>45.672325460000003</v>
      </c>
      <c r="AE156" s="54">
        <v>45.672325460000003</v>
      </c>
      <c r="AF156" s="54">
        <v>45.66845129</v>
      </c>
      <c r="AG156" s="54">
        <v>45.590685190000002</v>
      </c>
      <c r="AH156" s="54">
        <v>45.618714529999998</v>
      </c>
      <c r="AI156" s="54">
        <v>45.78472773</v>
      </c>
      <c r="AJ156" s="54">
        <v>45.774626429999998</v>
      </c>
      <c r="AK156" s="54">
        <v>45.773663470000002</v>
      </c>
    </row>
    <row r="157" spans="1:37" ht="45" x14ac:dyDescent="0.25">
      <c r="A157" s="53" t="s">
        <v>317</v>
      </c>
      <c r="B157" s="53" t="s">
        <v>141</v>
      </c>
      <c r="C157" s="53" t="s">
        <v>43</v>
      </c>
      <c r="D157" s="54">
        <v>0.1055</v>
      </c>
      <c r="E157" s="54">
        <v>0.1055</v>
      </c>
      <c r="F157" s="54">
        <v>0.1055</v>
      </c>
      <c r="G157" s="54">
        <v>0.1055</v>
      </c>
      <c r="H157" s="54">
        <v>0.1055</v>
      </c>
      <c r="I157" s="54">
        <v>0.1055</v>
      </c>
      <c r="J157" s="54">
        <v>0.1055</v>
      </c>
      <c r="K157" s="54">
        <v>0.1055</v>
      </c>
      <c r="L157" s="54">
        <v>0.1055</v>
      </c>
      <c r="M157" s="54">
        <v>0.1055</v>
      </c>
      <c r="N157" s="54">
        <v>0.1055</v>
      </c>
      <c r="O157" s="54">
        <v>0.1055</v>
      </c>
      <c r="P157" s="54">
        <v>0.1055</v>
      </c>
      <c r="Q157" s="54">
        <v>0.1055</v>
      </c>
      <c r="R157" s="54">
        <v>0.1055</v>
      </c>
      <c r="S157" s="54">
        <v>0.1055</v>
      </c>
      <c r="T157" s="54">
        <v>0.1055</v>
      </c>
      <c r="U157" s="54">
        <v>0.1055</v>
      </c>
      <c r="V157" s="54">
        <v>0.1055</v>
      </c>
      <c r="W157" s="54">
        <v>0.1055</v>
      </c>
      <c r="X157" s="54">
        <v>0.1055</v>
      </c>
      <c r="Y157" s="54">
        <v>0.1055</v>
      </c>
      <c r="Z157" s="54">
        <v>0.1055</v>
      </c>
      <c r="AA157" s="54">
        <v>0.1055</v>
      </c>
      <c r="AB157" s="54">
        <v>0.1055</v>
      </c>
      <c r="AC157" s="54">
        <v>0.1055</v>
      </c>
      <c r="AD157" s="54">
        <v>0.1055</v>
      </c>
      <c r="AE157" s="54">
        <v>0.1055</v>
      </c>
      <c r="AF157" s="54">
        <v>0.1055</v>
      </c>
      <c r="AG157" s="54">
        <v>0.1055</v>
      </c>
      <c r="AH157" s="54">
        <v>0.1055</v>
      </c>
      <c r="AI157" s="54">
        <v>0.1055</v>
      </c>
      <c r="AJ157" s="54">
        <v>0.1055</v>
      </c>
      <c r="AK157" s="54">
        <v>0.1055</v>
      </c>
    </row>
    <row r="158" spans="1:37" ht="45" x14ac:dyDescent="0.25">
      <c r="A158" s="53" t="s">
        <v>317</v>
      </c>
      <c r="B158" s="53" t="s">
        <v>142</v>
      </c>
      <c r="C158" s="53" t="s">
        <v>124</v>
      </c>
      <c r="D158" s="54">
        <v>45.441418859999999</v>
      </c>
      <c r="E158" s="54">
        <v>45.4</v>
      </c>
      <c r="F158" s="54">
        <v>45.4</v>
      </c>
      <c r="G158" s="54">
        <v>45.4</v>
      </c>
      <c r="H158" s="54">
        <v>45.4</v>
      </c>
      <c r="I158" s="54">
        <v>45.4</v>
      </c>
      <c r="J158" s="54">
        <v>45.441418859999999</v>
      </c>
      <c r="K158" s="54">
        <v>45.441418859999999</v>
      </c>
      <c r="L158" s="54">
        <v>45.52777708</v>
      </c>
      <c r="M158" s="54">
        <v>45.580865029999998</v>
      </c>
      <c r="N158" s="54">
        <v>45.580865029999998</v>
      </c>
      <c r="O158" s="54">
        <v>45.591402129999999</v>
      </c>
      <c r="P158" s="54">
        <v>45.601912609999999</v>
      </c>
      <c r="Q158" s="54">
        <v>45.601912609999999</v>
      </c>
      <c r="R158" s="54">
        <v>45.604741949999998</v>
      </c>
      <c r="S158" s="54">
        <v>45.766531919999998</v>
      </c>
      <c r="T158" s="54">
        <v>45.736166670000003</v>
      </c>
      <c r="U158" s="54">
        <v>45.633285219999998</v>
      </c>
      <c r="V158" s="54">
        <v>45.633285219999998</v>
      </c>
      <c r="W158" s="54">
        <v>45.685048790000003</v>
      </c>
      <c r="X158" s="54">
        <v>45.643690110000001</v>
      </c>
      <c r="Y158" s="54">
        <v>45.670822960000002</v>
      </c>
      <c r="Z158" s="54">
        <v>45.68296488</v>
      </c>
      <c r="AA158" s="54">
        <v>45.65362004</v>
      </c>
      <c r="AB158" s="54">
        <v>45.661631800000002</v>
      </c>
      <c r="AC158" s="54">
        <v>45.673973310000001</v>
      </c>
      <c r="AD158" s="54">
        <v>45.672325460000003</v>
      </c>
      <c r="AE158" s="54">
        <v>45.672325460000003</v>
      </c>
      <c r="AF158" s="54">
        <v>45.66845129</v>
      </c>
      <c r="AG158" s="54">
        <v>45.590685190000002</v>
      </c>
      <c r="AH158" s="54">
        <v>45.618714529999998</v>
      </c>
      <c r="AI158" s="54">
        <v>45.78472773</v>
      </c>
      <c r="AJ158" s="54">
        <v>45.774626429999998</v>
      </c>
      <c r="AK158" s="54">
        <v>45.773663470000002</v>
      </c>
    </row>
    <row r="159" spans="1:37" ht="45" x14ac:dyDescent="0.25">
      <c r="A159" s="53" t="s">
        <v>317</v>
      </c>
      <c r="B159" s="53" t="s">
        <v>142</v>
      </c>
      <c r="C159" s="53" t="s">
        <v>43</v>
      </c>
      <c r="D159" s="54">
        <v>0.1055</v>
      </c>
      <c r="E159" s="54">
        <v>0.1055</v>
      </c>
      <c r="F159" s="54">
        <v>0.1055</v>
      </c>
      <c r="G159" s="54">
        <v>0.1055</v>
      </c>
      <c r="H159" s="54">
        <v>0.1055</v>
      </c>
      <c r="I159" s="54">
        <v>0.1055</v>
      </c>
      <c r="J159" s="54">
        <v>0.1055</v>
      </c>
      <c r="K159" s="54">
        <v>0.1055</v>
      </c>
      <c r="L159" s="54">
        <v>0.1055</v>
      </c>
      <c r="M159" s="54">
        <v>0.1055</v>
      </c>
      <c r="N159" s="54">
        <v>0.1055</v>
      </c>
      <c r="O159" s="54">
        <v>0.1055</v>
      </c>
      <c r="P159" s="54">
        <v>0.1055</v>
      </c>
      <c r="Q159" s="54">
        <v>0.1055</v>
      </c>
      <c r="R159" s="54">
        <v>0.1055</v>
      </c>
      <c r="S159" s="54">
        <v>0.1055</v>
      </c>
      <c r="T159" s="54">
        <v>0.1055</v>
      </c>
      <c r="U159" s="54">
        <v>0.1055</v>
      </c>
      <c r="V159" s="54">
        <v>0.1055</v>
      </c>
      <c r="W159" s="54">
        <v>0.1055</v>
      </c>
      <c r="X159" s="54">
        <v>0.1055</v>
      </c>
      <c r="Y159" s="54">
        <v>0.1055</v>
      </c>
      <c r="Z159" s="54">
        <v>0.1055</v>
      </c>
      <c r="AA159" s="54">
        <v>0.1055</v>
      </c>
      <c r="AB159" s="54">
        <v>0.1055</v>
      </c>
      <c r="AC159" s="54">
        <v>0.1055</v>
      </c>
      <c r="AD159" s="54">
        <v>0.1055</v>
      </c>
      <c r="AE159" s="54">
        <v>0.1055</v>
      </c>
      <c r="AF159" s="54">
        <v>0.1055</v>
      </c>
      <c r="AG159" s="54">
        <v>0.1055</v>
      </c>
      <c r="AH159" s="54">
        <v>0.1055</v>
      </c>
      <c r="AI159" s="54">
        <v>0.1055</v>
      </c>
      <c r="AJ159" s="54">
        <v>0.1055</v>
      </c>
      <c r="AK159" s="54">
        <v>0.1055</v>
      </c>
    </row>
    <row r="160" spans="1:37" ht="45" x14ac:dyDescent="0.25">
      <c r="A160" s="53" t="s">
        <v>317</v>
      </c>
      <c r="B160" s="53" t="s">
        <v>134</v>
      </c>
      <c r="C160" s="53" t="s">
        <v>124</v>
      </c>
      <c r="D160" s="54">
        <v>45.441418859999999</v>
      </c>
      <c r="E160" s="54">
        <v>45.4</v>
      </c>
      <c r="F160" s="54">
        <v>45.4</v>
      </c>
      <c r="G160" s="54">
        <v>45.4</v>
      </c>
      <c r="H160" s="54">
        <v>45.4</v>
      </c>
      <c r="I160" s="54">
        <v>45.4</v>
      </c>
      <c r="J160" s="54">
        <v>45.441418859999999</v>
      </c>
      <c r="K160" s="54">
        <v>45.441418859999999</v>
      </c>
      <c r="L160" s="54">
        <v>45.52777708</v>
      </c>
      <c r="M160" s="54">
        <v>45.580865029999998</v>
      </c>
      <c r="N160" s="54">
        <v>45.580865029999998</v>
      </c>
      <c r="O160" s="54">
        <v>45.591402129999999</v>
      </c>
      <c r="P160" s="54">
        <v>45.601912609999999</v>
      </c>
      <c r="Q160" s="54">
        <v>45.601912609999999</v>
      </c>
      <c r="R160" s="54">
        <v>45.604741949999998</v>
      </c>
      <c r="S160" s="54">
        <v>45.766531919999998</v>
      </c>
      <c r="T160" s="54">
        <v>45.736166670000003</v>
      </c>
      <c r="U160" s="54">
        <v>45.633285219999998</v>
      </c>
      <c r="V160" s="54">
        <v>45.633285219999998</v>
      </c>
      <c r="W160" s="54">
        <v>45.685048790000003</v>
      </c>
      <c r="X160" s="54">
        <v>45.643690110000001</v>
      </c>
      <c r="Y160" s="54">
        <v>45.670822960000002</v>
      </c>
      <c r="Z160" s="54">
        <v>45.68296488</v>
      </c>
      <c r="AA160" s="54">
        <v>45.65362004</v>
      </c>
      <c r="AB160" s="54">
        <v>45.661631800000002</v>
      </c>
      <c r="AC160" s="54">
        <v>45.673973310000001</v>
      </c>
      <c r="AD160" s="54">
        <v>45.672325460000003</v>
      </c>
      <c r="AE160" s="54">
        <v>45.672325460000003</v>
      </c>
      <c r="AF160" s="54">
        <v>45.66845129</v>
      </c>
      <c r="AG160" s="54">
        <v>45.590685190000002</v>
      </c>
      <c r="AH160" s="54">
        <v>45.618714529999998</v>
      </c>
      <c r="AI160" s="54">
        <v>45.78472773</v>
      </c>
      <c r="AJ160" s="54">
        <v>45.774626429999998</v>
      </c>
      <c r="AK160" s="54">
        <v>45.773663470000002</v>
      </c>
    </row>
    <row r="161" spans="1:37" ht="45" x14ac:dyDescent="0.25">
      <c r="A161" s="53" t="s">
        <v>317</v>
      </c>
      <c r="B161" s="53" t="s">
        <v>135</v>
      </c>
      <c r="C161" s="53" t="s">
        <v>124</v>
      </c>
      <c r="D161" s="54">
        <v>45.441418859999999</v>
      </c>
      <c r="E161" s="54">
        <v>45.4</v>
      </c>
      <c r="F161" s="54">
        <v>45.4</v>
      </c>
      <c r="G161" s="54">
        <v>45.4</v>
      </c>
      <c r="H161" s="54">
        <v>45.4</v>
      </c>
      <c r="I161" s="54">
        <v>45.4</v>
      </c>
      <c r="J161" s="54">
        <v>45.441418859999999</v>
      </c>
      <c r="K161" s="54">
        <v>45.441418859999999</v>
      </c>
      <c r="L161" s="54">
        <v>45.52777708</v>
      </c>
      <c r="M161" s="54">
        <v>45.580865029999998</v>
      </c>
      <c r="N161" s="54">
        <v>45.580865029999998</v>
      </c>
      <c r="O161" s="54">
        <v>45.591402129999999</v>
      </c>
      <c r="P161" s="54">
        <v>45.601912609999999</v>
      </c>
      <c r="Q161" s="54">
        <v>45.601912609999999</v>
      </c>
      <c r="R161" s="54">
        <v>45.604741949999998</v>
      </c>
      <c r="S161" s="54">
        <v>45.766531919999998</v>
      </c>
      <c r="T161" s="54">
        <v>45.736166670000003</v>
      </c>
      <c r="U161" s="54">
        <v>45.633285219999998</v>
      </c>
      <c r="V161" s="54">
        <v>45.633285219999998</v>
      </c>
      <c r="W161" s="54">
        <v>45.685048790000003</v>
      </c>
      <c r="X161" s="54">
        <v>45.643690110000001</v>
      </c>
      <c r="Y161" s="54">
        <v>45.670822960000002</v>
      </c>
      <c r="Z161" s="54">
        <v>45.68296488</v>
      </c>
      <c r="AA161" s="54">
        <v>45.65362004</v>
      </c>
      <c r="AB161" s="54">
        <v>45.661631800000002</v>
      </c>
      <c r="AC161" s="54">
        <v>45.673973310000001</v>
      </c>
      <c r="AD161" s="54">
        <v>45.672325460000003</v>
      </c>
      <c r="AE161" s="54">
        <v>45.672325460000003</v>
      </c>
      <c r="AF161" s="54">
        <v>45.66845129</v>
      </c>
      <c r="AG161" s="54">
        <v>45.590685190000002</v>
      </c>
      <c r="AH161" s="54">
        <v>45.618714529999998</v>
      </c>
      <c r="AI161" s="54">
        <v>45.78472773</v>
      </c>
      <c r="AJ161" s="54">
        <v>45.774626429999998</v>
      </c>
      <c r="AK161" s="54">
        <v>45.773663470000002</v>
      </c>
    </row>
    <row r="162" spans="1:37" ht="45" x14ac:dyDescent="0.25">
      <c r="A162" s="53" t="s">
        <v>317</v>
      </c>
      <c r="B162" s="53" t="s">
        <v>136</v>
      </c>
      <c r="C162" s="53" t="s">
        <v>124</v>
      </c>
      <c r="D162" s="54">
        <v>45.441418859999999</v>
      </c>
      <c r="E162" s="54">
        <v>45.4</v>
      </c>
      <c r="F162" s="54">
        <v>45.4</v>
      </c>
      <c r="G162" s="54">
        <v>45.4</v>
      </c>
      <c r="H162" s="54">
        <v>45.4</v>
      </c>
      <c r="I162" s="54">
        <v>45.4</v>
      </c>
      <c r="J162" s="54">
        <v>45.441418859999999</v>
      </c>
      <c r="K162" s="54">
        <v>45.441418859999999</v>
      </c>
      <c r="L162" s="54">
        <v>45.52777708</v>
      </c>
      <c r="M162" s="54">
        <v>45.580865029999998</v>
      </c>
      <c r="N162" s="54">
        <v>45.580865029999998</v>
      </c>
      <c r="O162" s="54">
        <v>45.591402129999999</v>
      </c>
      <c r="P162" s="54">
        <v>45.601912609999999</v>
      </c>
      <c r="Q162" s="54">
        <v>45.601912609999999</v>
      </c>
      <c r="R162" s="54">
        <v>45.604741949999998</v>
      </c>
      <c r="S162" s="54">
        <v>45.766531919999998</v>
      </c>
      <c r="T162" s="54">
        <v>45.736166670000003</v>
      </c>
      <c r="U162" s="54">
        <v>45.633285219999998</v>
      </c>
      <c r="V162" s="54">
        <v>45.633285219999998</v>
      </c>
      <c r="W162" s="54">
        <v>45.685048790000003</v>
      </c>
      <c r="X162" s="54">
        <v>45.643690110000001</v>
      </c>
      <c r="Y162" s="54">
        <v>45.670822960000002</v>
      </c>
      <c r="Z162" s="54">
        <v>45.68296488</v>
      </c>
      <c r="AA162" s="54">
        <v>45.65362004</v>
      </c>
      <c r="AB162" s="54">
        <v>45.661631800000002</v>
      </c>
      <c r="AC162" s="54">
        <v>45.673973310000001</v>
      </c>
      <c r="AD162" s="54">
        <v>45.672325460000003</v>
      </c>
      <c r="AE162" s="54">
        <v>45.672325460000003</v>
      </c>
      <c r="AF162" s="54">
        <v>45.66845129</v>
      </c>
      <c r="AG162" s="54">
        <v>45.590685190000002</v>
      </c>
      <c r="AH162" s="54">
        <v>45.618714529999998</v>
      </c>
      <c r="AI162" s="54">
        <v>45.78472773</v>
      </c>
      <c r="AJ162" s="54">
        <v>45.774626429999998</v>
      </c>
      <c r="AK162" s="54">
        <v>45.773663470000002</v>
      </c>
    </row>
    <row r="163" spans="1:37" ht="30" x14ac:dyDescent="0.25">
      <c r="A163" s="53" t="s">
        <v>318</v>
      </c>
      <c r="B163" s="53" t="s">
        <v>80</v>
      </c>
      <c r="C163" s="53" t="s">
        <v>53</v>
      </c>
      <c r="D163" s="54">
        <v>16.256</v>
      </c>
      <c r="E163" s="54">
        <v>16.256</v>
      </c>
      <c r="F163" s="54">
        <v>16.256</v>
      </c>
      <c r="G163" s="54">
        <v>16.256</v>
      </c>
      <c r="H163" s="54">
        <v>16.256</v>
      </c>
      <c r="I163" s="54">
        <v>16.256</v>
      </c>
      <c r="J163" s="54">
        <v>16.256</v>
      </c>
      <c r="K163" s="54">
        <v>16.256</v>
      </c>
      <c r="L163" s="54">
        <v>16.256</v>
      </c>
      <c r="M163" s="54">
        <v>16.256</v>
      </c>
      <c r="N163" s="54">
        <v>16.256</v>
      </c>
      <c r="O163" s="54">
        <v>16.256</v>
      </c>
      <c r="P163" s="54">
        <v>16.256</v>
      </c>
      <c r="Q163" s="54">
        <v>16.256</v>
      </c>
      <c r="R163" s="54">
        <v>16.256</v>
      </c>
      <c r="S163" s="54">
        <v>16.256</v>
      </c>
      <c r="T163" s="54">
        <v>16.256</v>
      </c>
      <c r="U163" s="54">
        <v>16.256</v>
      </c>
      <c r="V163" s="54">
        <v>16.256</v>
      </c>
      <c r="W163" s="54">
        <v>16.256</v>
      </c>
      <c r="X163" s="54">
        <v>16.256</v>
      </c>
      <c r="Y163" s="54">
        <v>16.256</v>
      </c>
      <c r="Z163" s="54">
        <v>16.256</v>
      </c>
      <c r="AA163" s="54">
        <v>16.256</v>
      </c>
      <c r="AB163" s="54">
        <v>16.256</v>
      </c>
      <c r="AC163" s="54">
        <v>16.256</v>
      </c>
      <c r="AD163" s="54">
        <v>16.256</v>
      </c>
      <c r="AE163" s="54">
        <v>16.256</v>
      </c>
      <c r="AF163" s="54">
        <v>16.256</v>
      </c>
      <c r="AG163" s="54">
        <v>16.256</v>
      </c>
      <c r="AH163" s="54">
        <v>16.256</v>
      </c>
      <c r="AI163" s="54">
        <v>16.256</v>
      </c>
      <c r="AJ163" s="54">
        <v>16.256</v>
      </c>
      <c r="AK163" s="54">
        <v>16.256</v>
      </c>
    </row>
    <row r="164" spans="1:37" ht="30" x14ac:dyDescent="0.25">
      <c r="A164" s="53" t="s">
        <v>318</v>
      </c>
      <c r="B164" s="53" t="s">
        <v>80</v>
      </c>
      <c r="C164" s="53" t="s">
        <v>88</v>
      </c>
      <c r="D164" s="54">
        <v>0.1055</v>
      </c>
      <c r="E164" s="54">
        <v>0.1055</v>
      </c>
      <c r="F164" s="54">
        <v>0.1055</v>
      </c>
      <c r="G164" s="54">
        <v>0.1055</v>
      </c>
      <c r="H164" s="54">
        <v>0.1055</v>
      </c>
      <c r="I164" s="54">
        <v>0.1055</v>
      </c>
      <c r="J164" s="54">
        <v>0.1055</v>
      </c>
      <c r="K164" s="54">
        <v>0.1055</v>
      </c>
      <c r="L164" s="54">
        <v>0.1055</v>
      </c>
      <c r="M164" s="54">
        <v>0.1055</v>
      </c>
      <c r="N164" s="54">
        <v>0.1055</v>
      </c>
      <c r="O164" s="54">
        <v>0.1055</v>
      </c>
      <c r="P164" s="54">
        <v>0.1055</v>
      </c>
      <c r="Q164" s="54">
        <v>0.1055</v>
      </c>
      <c r="R164" s="54">
        <v>0.1055</v>
      </c>
      <c r="S164" s="54">
        <v>0.1055</v>
      </c>
      <c r="T164" s="54">
        <v>0.1055</v>
      </c>
      <c r="U164" s="54">
        <v>0.1055</v>
      </c>
      <c r="V164" s="54">
        <v>0.1055</v>
      </c>
      <c r="W164" s="54">
        <v>0.1055</v>
      </c>
      <c r="X164" s="54">
        <v>0.1055</v>
      </c>
      <c r="Y164" s="54">
        <v>0.1055</v>
      </c>
      <c r="Z164" s="54">
        <v>0.1055</v>
      </c>
      <c r="AA164" s="54">
        <v>0.1055</v>
      </c>
      <c r="AB164" s="54">
        <v>0.1055</v>
      </c>
      <c r="AC164" s="54">
        <v>0.1055</v>
      </c>
      <c r="AD164" s="54">
        <v>0.1055</v>
      </c>
      <c r="AE164" s="54">
        <v>0.1055</v>
      </c>
      <c r="AF164" s="54">
        <v>0.1055</v>
      </c>
      <c r="AG164" s="54">
        <v>0.1055</v>
      </c>
      <c r="AH164" s="54">
        <v>0.1055</v>
      </c>
      <c r="AI164" s="54">
        <v>0.1055</v>
      </c>
      <c r="AJ164" s="54">
        <v>0.1055</v>
      </c>
      <c r="AK164" s="54">
        <v>0.1055</v>
      </c>
    </row>
    <row r="165" spans="1:37" ht="30" x14ac:dyDescent="0.25">
      <c r="A165" s="53" t="s">
        <v>318</v>
      </c>
      <c r="B165" s="53" t="s">
        <v>80</v>
      </c>
      <c r="C165" s="53" t="s">
        <v>38</v>
      </c>
      <c r="D165" s="54">
        <v>28.9</v>
      </c>
      <c r="E165" s="54">
        <v>28.9</v>
      </c>
      <c r="F165" s="54">
        <v>28.9</v>
      </c>
      <c r="G165" s="54">
        <v>29.15</v>
      </c>
      <c r="H165" s="54">
        <v>29.4</v>
      </c>
      <c r="I165" s="54">
        <v>31.5</v>
      </c>
      <c r="J165" s="54">
        <v>31.3</v>
      </c>
      <c r="K165" s="54">
        <v>31.3</v>
      </c>
      <c r="L165" s="54">
        <v>31.3</v>
      </c>
      <c r="M165" s="54">
        <v>30.7</v>
      </c>
      <c r="N165" s="54">
        <v>30.7</v>
      </c>
      <c r="O165" s="54">
        <v>30.55</v>
      </c>
      <c r="P165" s="54">
        <v>30.4</v>
      </c>
      <c r="Q165" s="54">
        <v>30.4</v>
      </c>
      <c r="R165" s="54">
        <v>30.4</v>
      </c>
      <c r="S165" s="54">
        <v>30.4</v>
      </c>
      <c r="T165" s="54">
        <v>30.4</v>
      </c>
      <c r="U165" s="54">
        <v>30.4</v>
      </c>
      <c r="V165" s="54">
        <v>30.4</v>
      </c>
      <c r="W165" s="54">
        <v>30.4</v>
      </c>
      <c r="X165" s="54">
        <v>30.4</v>
      </c>
      <c r="Y165" s="54">
        <v>30.4</v>
      </c>
      <c r="Z165" s="54">
        <v>30.4</v>
      </c>
      <c r="AA165" s="54">
        <v>30.4</v>
      </c>
      <c r="AB165" s="54">
        <v>30.4</v>
      </c>
      <c r="AC165" s="54">
        <v>30.4</v>
      </c>
      <c r="AD165" s="54">
        <v>30.4</v>
      </c>
      <c r="AE165" s="54">
        <v>30.4</v>
      </c>
      <c r="AF165" s="54">
        <v>30.4</v>
      </c>
      <c r="AG165" s="54">
        <v>30.4</v>
      </c>
      <c r="AH165" s="54">
        <v>30.4</v>
      </c>
      <c r="AI165" s="54">
        <v>30.4</v>
      </c>
      <c r="AJ165" s="54">
        <v>30.4</v>
      </c>
      <c r="AK165" s="54">
        <v>30.4</v>
      </c>
    </row>
    <row r="166" spans="1:37" ht="30" x14ac:dyDescent="0.25">
      <c r="A166" s="53" t="s">
        <v>318</v>
      </c>
      <c r="B166" s="53" t="s">
        <v>80</v>
      </c>
      <c r="C166" s="53" t="s">
        <v>69</v>
      </c>
      <c r="D166" s="54">
        <v>29.8</v>
      </c>
      <c r="E166" s="54">
        <v>29.8</v>
      </c>
      <c r="F166" s="54">
        <v>29.8</v>
      </c>
      <c r="G166" s="54">
        <v>29.8</v>
      </c>
      <c r="H166" s="54">
        <v>29.8</v>
      </c>
      <c r="I166" s="54">
        <v>29.8</v>
      </c>
      <c r="J166" s="54">
        <v>29.8</v>
      </c>
      <c r="K166" s="54">
        <v>29.8</v>
      </c>
      <c r="L166" s="54">
        <v>29.8</v>
      </c>
      <c r="M166" s="54">
        <v>29.8</v>
      </c>
      <c r="N166" s="54">
        <v>29.8</v>
      </c>
      <c r="O166" s="54">
        <v>29.8</v>
      </c>
      <c r="P166" s="54">
        <v>29.8</v>
      </c>
      <c r="Q166" s="54">
        <v>29.8</v>
      </c>
      <c r="R166" s="54">
        <v>29.8</v>
      </c>
      <c r="S166" s="54">
        <v>29.8</v>
      </c>
      <c r="T166" s="54">
        <v>29.8</v>
      </c>
      <c r="U166" s="54">
        <v>29.8</v>
      </c>
      <c r="V166" s="54">
        <v>29.8</v>
      </c>
      <c r="W166" s="54">
        <v>29.8</v>
      </c>
      <c r="X166" s="54">
        <v>29.8</v>
      </c>
      <c r="Y166" s="54">
        <v>29.8</v>
      </c>
      <c r="Z166" s="54">
        <v>29.8</v>
      </c>
      <c r="AA166" s="54">
        <v>29.8</v>
      </c>
      <c r="AB166" s="54">
        <v>29.8</v>
      </c>
      <c r="AC166" s="54">
        <v>29.8</v>
      </c>
      <c r="AD166" s="54">
        <v>29.8</v>
      </c>
      <c r="AE166" s="54">
        <v>29.8</v>
      </c>
      <c r="AF166" s="54">
        <v>29.8</v>
      </c>
      <c r="AG166" s="54">
        <v>29.8</v>
      </c>
      <c r="AH166" s="54">
        <v>29.8</v>
      </c>
      <c r="AI166" s="54">
        <v>29.8</v>
      </c>
      <c r="AJ166" s="54">
        <v>29.8</v>
      </c>
      <c r="AK166" s="54">
        <v>29.8</v>
      </c>
    </row>
    <row r="167" spans="1:37" ht="30" x14ac:dyDescent="0.25">
      <c r="A167" s="53" t="s">
        <v>318</v>
      </c>
      <c r="B167" s="53" t="s">
        <v>80</v>
      </c>
      <c r="C167" s="53" t="s">
        <v>39</v>
      </c>
      <c r="D167" s="54">
        <v>43.2</v>
      </c>
      <c r="E167" s="54">
        <v>43.2</v>
      </c>
      <c r="F167" s="54">
        <v>43.2</v>
      </c>
      <c r="G167" s="54">
        <v>43.2</v>
      </c>
      <c r="H167" s="54">
        <v>43.2</v>
      </c>
      <c r="I167" s="54">
        <v>43.2</v>
      </c>
      <c r="J167" s="54">
        <v>43.2</v>
      </c>
      <c r="K167" s="54">
        <v>43.3</v>
      </c>
      <c r="L167" s="54">
        <v>43.2</v>
      </c>
      <c r="M167" s="54">
        <v>43.2</v>
      </c>
      <c r="N167" s="54">
        <v>43.1</v>
      </c>
      <c r="O167" s="54">
        <v>43.5</v>
      </c>
      <c r="P167" s="54">
        <v>43.4</v>
      </c>
      <c r="Q167" s="54">
        <v>43.6</v>
      </c>
      <c r="R167" s="54">
        <v>43.5</v>
      </c>
      <c r="S167" s="54">
        <v>43.5</v>
      </c>
      <c r="T167" s="54">
        <v>43.3</v>
      </c>
      <c r="U167" s="54">
        <v>43.6</v>
      </c>
      <c r="V167" s="54">
        <v>43.588077679999998</v>
      </c>
      <c r="W167" s="54">
        <v>43.45600057</v>
      </c>
      <c r="X167" s="54">
        <v>43.32</v>
      </c>
      <c r="Y167" s="54">
        <v>43.307092240000003</v>
      </c>
      <c r="Z167" s="54">
        <v>43.31608233</v>
      </c>
      <c r="AA167" s="54">
        <v>43.29776949</v>
      </c>
      <c r="AB167" s="54">
        <v>43.350657640000001</v>
      </c>
      <c r="AC167" s="54">
        <v>43.3628553</v>
      </c>
      <c r="AD167" s="54">
        <v>43.32182581</v>
      </c>
      <c r="AE167" s="54">
        <v>43.252724020000002</v>
      </c>
      <c r="AF167" s="54">
        <v>43.312442699999998</v>
      </c>
      <c r="AG167" s="54">
        <v>43.352944669999999</v>
      </c>
      <c r="AH167" s="54">
        <v>43.325497179999999</v>
      </c>
      <c r="AI167" s="54">
        <v>43.522232359999997</v>
      </c>
      <c r="AJ167" s="54">
        <v>43.271067680000002</v>
      </c>
      <c r="AK167" s="54">
        <v>43.410017500000002</v>
      </c>
    </row>
    <row r="168" spans="1:37" ht="30" x14ac:dyDescent="0.25">
      <c r="A168" s="53" t="s">
        <v>318</v>
      </c>
      <c r="B168" s="53" t="s">
        <v>80</v>
      </c>
      <c r="C168" s="53" t="s">
        <v>40</v>
      </c>
      <c r="D168" s="54">
        <v>45.441418859999999</v>
      </c>
      <c r="E168" s="54">
        <v>45.4</v>
      </c>
      <c r="F168" s="54">
        <v>45.4</v>
      </c>
      <c r="G168" s="54">
        <v>45.4</v>
      </c>
      <c r="H168" s="54">
        <v>45.4</v>
      </c>
      <c r="I168" s="54">
        <v>45.4</v>
      </c>
      <c r="J168" s="54">
        <v>45.441418859999999</v>
      </c>
      <c r="K168" s="54">
        <v>45.441418859999999</v>
      </c>
      <c r="L168" s="54">
        <v>45.52777708</v>
      </c>
      <c r="M168" s="54">
        <v>45.580865029999998</v>
      </c>
      <c r="N168" s="54">
        <v>45.580865029999998</v>
      </c>
      <c r="O168" s="54">
        <v>45.591402129999999</v>
      </c>
      <c r="P168" s="54">
        <v>45.601912609999999</v>
      </c>
      <c r="Q168" s="54">
        <v>45.601912609999999</v>
      </c>
      <c r="R168" s="54">
        <v>45.604741949999998</v>
      </c>
      <c r="S168" s="54">
        <v>45.353273960000003</v>
      </c>
      <c r="T168" s="54">
        <v>45.319748910000001</v>
      </c>
      <c r="U168" s="54">
        <v>45.251913420000001</v>
      </c>
      <c r="V168" s="54">
        <v>45.28596297</v>
      </c>
      <c r="W168" s="54">
        <v>45.28596297</v>
      </c>
      <c r="X168" s="54">
        <v>45.28596297</v>
      </c>
      <c r="Y168" s="54">
        <v>45.28596297</v>
      </c>
      <c r="Z168" s="54">
        <v>45.28596297</v>
      </c>
      <c r="AA168" s="54">
        <v>45.28596297</v>
      </c>
      <c r="AB168" s="54">
        <v>45.28596297</v>
      </c>
      <c r="AC168" s="54">
        <v>45.28596297</v>
      </c>
      <c r="AD168" s="54">
        <v>45.28596297</v>
      </c>
      <c r="AE168" s="54">
        <v>45.28596297</v>
      </c>
      <c r="AF168" s="54">
        <v>45.28596297</v>
      </c>
      <c r="AG168" s="54">
        <v>45.28596297</v>
      </c>
      <c r="AH168" s="54">
        <v>45.28596297</v>
      </c>
      <c r="AI168" s="54">
        <v>45.28596297</v>
      </c>
      <c r="AJ168" s="54">
        <v>45.28596297</v>
      </c>
      <c r="AK168" s="54">
        <v>45.28596297</v>
      </c>
    </row>
    <row r="169" spans="1:37" ht="30" x14ac:dyDescent="0.25">
      <c r="A169" s="53" t="s">
        <v>318</v>
      </c>
      <c r="B169" s="53" t="s">
        <v>80</v>
      </c>
      <c r="C169" s="53" t="s">
        <v>58</v>
      </c>
      <c r="D169" s="54">
        <v>0.1055</v>
      </c>
      <c r="E169" s="54">
        <v>0.1055</v>
      </c>
      <c r="F169" s="54">
        <v>0.1055</v>
      </c>
      <c r="G169" s="54">
        <v>0.1055</v>
      </c>
      <c r="H169" s="54">
        <v>0.1055</v>
      </c>
      <c r="I169" s="54">
        <v>0.1055</v>
      </c>
      <c r="J169" s="54">
        <v>0.1055</v>
      </c>
      <c r="K169" s="54">
        <v>0.1055</v>
      </c>
      <c r="L169" s="54">
        <v>0.1055</v>
      </c>
      <c r="M169" s="54">
        <v>0.1055</v>
      </c>
      <c r="N169" s="54">
        <v>0.1055</v>
      </c>
      <c r="O169" s="54">
        <v>0.1055</v>
      </c>
      <c r="P169" s="54">
        <v>0.1055</v>
      </c>
      <c r="Q169" s="54">
        <v>0.1055</v>
      </c>
      <c r="R169" s="54">
        <v>0.1055</v>
      </c>
      <c r="S169" s="54">
        <v>0.1055</v>
      </c>
      <c r="T169" s="54">
        <v>0.1055</v>
      </c>
      <c r="U169" s="54">
        <v>0.1055</v>
      </c>
      <c r="V169" s="54">
        <v>0.1055</v>
      </c>
      <c r="W169" s="54">
        <v>0.1055</v>
      </c>
      <c r="X169" s="54">
        <v>0.1055</v>
      </c>
      <c r="Y169" s="54">
        <v>0.1055</v>
      </c>
      <c r="Z169" s="54">
        <v>0.1055</v>
      </c>
      <c r="AA169" s="54">
        <v>0.1055</v>
      </c>
      <c r="AB169" s="54">
        <v>0.1055</v>
      </c>
      <c r="AC169" s="54">
        <v>0.1055</v>
      </c>
      <c r="AD169" s="54">
        <v>0.1055</v>
      </c>
      <c r="AE169" s="54">
        <v>0.1055</v>
      </c>
      <c r="AF169" s="54">
        <v>0.1055</v>
      </c>
      <c r="AG169" s="54">
        <v>0.1055</v>
      </c>
      <c r="AH169" s="54">
        <v>0.1055</v>
      </c>
      <c r="AI169" s="54">
        <v>0.1055</v>
      </c>
      <c r="AJ169" s="54">
        <v>0.1055</v>
      </c>
      <c r="AK169" s="54">
        <v>0.1055</v>
      </c>
    </row>
    <row r="170" spans="1:37" ht="30" x14ac:dyDescent="0.25">
      <c r="A170" s="53" t="s">
        <v>318</v>
      </c>
      <c r="B170" s="53" t="s">
        <v>80</v>
      </c>
      <c r="C170" s="53" t="s">
        <v>42</v>
      </c>
      <c r="D170" s="54">
        <v>38.700000000000003</v>
      </c>
      <c r="E170" s="54">
        <v>38.700000000000003</v>
      </c>
      <c r="F170" s="54">
        <v>38.700000000000003</v>
      </c>
      <c r="G170" s="54">
        <v>38.700000000000003</v>
      </c>
      <c r="H170" s="54">
        <v>38.700000000000003</v>
      </c>
      <c r="I170" s="54">
        <v>38.700000000000003</v>
      </c>
      <c r="J170" s="54">
        <v>38.700000000000003</v>
      </c>
      <c r="K170" s="54">
        <v>38.700000000000003</v>
      </c>
      <c r="L170" s="54">
        <v>38.700000000000003</v>
      </c>
      <c r="M170" s="54">
        <v>38.700000000000003</v>
      </c>
      <c r="N170" s="54">
        <v>38.700000000000003</v>
      </c>
      <c r="O170" s="54">
        <v>38.700000000000003</v>
      </c>
      <c r="P170" s="54">
        <v>38.700000000000003</v>
      </c>
      <c r="Q170" s="54">
        <v>38.700000000000003</v>
      </c>
      <c r="R170" s="54">
        <v>38.700000000000003</v>
      </c>
      <c r="S170" s="54">
        <v>38.700000000000003</v>
      </c>
      <c r="T170" s="54">
        <v>38.700000000000003</v>
      </c>
      <c r="U170" s="54">
        <v>38.700000000000003</v>
      </c>
      <c r="V170" s="54">
        <v>38.700000000000003</v>
      </c>
      <c r="W170" s="54">
        <v>38.700000000000003</v>
      </c>
      <c r="X170" s="54">
        <v>38.700000000000003</v>
      </c>
      <c r="Y170" s="54">
        <v>38.700000000000003</v>
      </c>
      <c r="Z170" s="54">
        <v>38.700000000000003</v>
      </c>
      <c r="AA170" s="54">
        <v>38.700000000000003</v>
      </c>
      <c r="AB170" s="54">
        <v>38.700000000000003</v>
      </c>
      <c r="AC170" s="54">
        <v>38.700000000000003</v>
      </c>
      <c r="AD170" s="54">
        <v>38.700000000000003</v>
      </c>
      <c r="AE170" s="54">
        <v>38.700000000000003</v>
      </c>
      <c r="AF170" s="54">
        <v>38.700000000000003</v>
      </c>
      <c r="AG170" s="54">
        <v>38.700000000000003</v>
      </c>
      <c r="AH170" s="54">
        <v>38.700000000000003</v>
      </c>
      <c r="AI170" s="54">
        <v>38.700000000000003</v>
      </c>
      <c r="AJ170" s="54">
        <v>38.700000000000003</v>
      </c>
      <c r="AK170" s="54">
        <v>38.700000000000003</v>
      </c>
    </row>
    <row r="171" spans="1:37" ht="30" x14ac:dyDescent="0.25">
      <c r="A171" s="53" t="s">
        <v>318</v>
      </c>
      <c r="B171" s="53" t="s">
        <v>80</v>
      </c>
      <c r="C171" s="53" t="s">
        <v>43</v>
      </c>
      <c r="D171" s="54">
        <v>0.1055</v>
      </c>
      <c r="E171" s="54">
        <v>0.1055</v>
      </c>
      <c r="F171" s="54">
        <v>0.1055</v>
      </c>
      <c r="G171" s="54">
        <v>0.1055</v>
      </c>
      <c r="H171" s="54">
        <v>0.1055</v>
      </c>
      <c r="I171" s="54">
        <v>0.1055</v>
      </c>
      <c r="J171" s="54">
        <v>0.1055</v>
      </c>
      <c r="K171" s="54">
        <v>0.1055</v>
      </c>
      <c r="L171" s="54">
        <v>0.1055</v>
      </c>
      <c r="M171" s="54">
        <v>0.1055</v>
      </c>
      <c r="N171" s="54">
        <v>0.1055</v>
      </c>
      <c r="O171" s="54">
        <v>0.1055</v>
      </c>
      <c r="P171" s="54">
        <v>0.1055</v>
      </c>
      <c r="Q171" s="54">
        <v>0.1055</v>
      </c>
      <c r="R171" s="54">
        <v>0.1055</v>
      </c>
      <c r="S171" s="54">
        <v>0.1055</v>
      </c>
      <c r="T171" s="54">
        <v>0.1055</v>
      </c>
      <c r="U171" s="54">
        <v>0.1055</v>
      </c>
      <c r="V171" s="54">
        <v>0.1055</v>
      </c>
      <c r="W171" s="54">
        <v>0.1055</v>
      </c>
      <c r="X171" s="54">
        <v>0.1055</v>
      </c>
      <c r="Y171" s="54">
        <v>0.1055</v>
      </c>
      <c r="Z171" s="54">
        <v>0.1055</v>
      </c>
      <c r="AA171" s="54">
        <v>0.1055</v>
      </c>
      <c r="AB171" s="54">
        <v>0.1055</v>
      </c>
      <c r="AC171" s="54">
        <v>0.1055</v>
      </c>
      <c r="AD171" s="54">
        <v>0.1055</v>
      </c>
      <c r="AE171" s="54">
        <v>0.1055</v>
      </c>
      <c r="AF171" s="54">
        <v>0.1055</v>
      </c>
      <c r="AG171" s="54">
        <v>0.1055</v>
      </c>
      <c r="AH171" s="54">
        <v>0.1055</v>
      </c>
      <c r="AI171" s="54">
        <v>0.1055</v>
      </c>
      <c r="AJ171" s="54">
        <v>0.1055</v>
      </c>
      <c r="AK171" s="54">
        <v>0.1055</v>
      </c>
    </row>
    <row r="172" spans="1:37" ht="45" x14ac:dyDescent="0.25">
      <c r="A172" s="53" t="s">
        <v>318</v>
      </c>
      <c r="B172" s="53" t="s">
        <v>80</v>
      </c>
      <c r="C172" s="53" t="s">
        <v>81</v>
      </c>
      <c r="D172" s="54">
        <v>8.6999999999999993</v>
      </c>
      <c r="E172" s="54">
        <v>8.6999999999999993</v>
      </c>
      <c r="F172" s="54">
        <v>8.6999999999999993</v>
      </c>
      <c r="G172" s="54">
        <v>8.6999999999999993</v>
      </c>
      <c r="H172" s="54">
        <v>8.6999999999999993</v>
      </c>
      <c r="I172" s="54">
        <v>8.6999999999999993</v>
      </c>
      <c r="J172" s="54">
        <v>8.6999999999999993</v>
      </c>
      <c r="K172" s="54">
        <v>8.6999999999999993</v>
      </c>
      <c r="L172" s="54">
        <v>8.6999999999999993</v>
      </c>
      <c r="M172" s="54">
        <v>8.6999999999999993</v>
      </c>
      <c r="N172" s="54">
        <v>8.6999999999999993</v>
      </c>
      <c r="O172" s="54">
        <v>8.6999999999999993</v>
      </c>
      <c r="P172" s="54">
        <v>8.6999999999999993</v>
      </c>
      <c r="Q172" s="54">
        <v>8.6999999999999993</v>
      </c>
      <c r="R172" s="54">
        <v>8.6999999999999993</v>
      </c>
      <c r="S172" s="54">
        <v>8.6999999999999993</v>
      </c>
      <c r="T172" s="54">
        <v>8.6999999999999993</v>
      </c>
      <c r="U172" s="54">
        <v>8.6999999999999993</v>
      </c>
      <c r="V172" s="54">
        <v>8.6999999999999993</v>
      </c>
      <c r="W172" s="54">
        <v>8.6999999999999993</v>
      </c>
      <c r="X172" s="54">
        <v>8.6999999999999993</v>
      </c>
      <c r="Y172" s="54">
        <v>8.6999999999999993</v>
      </c>
      <c r="Z172" s="54">
        <v>8.6999999999999993</v>
      </c>
      <c r="AA172" s="54">
        <v>8.6999999999999993</v>
      </c>
      <c r="AB172" s="54">
        <v>8.6999999999999993</v>
      </c>
      <c r="AC172" s="54">
        <v>8.6999999999999993</v>
      </c>
      <c r="AD172" s="54">
        <v>8.6999999999999993</v>
      </c>
      <c r="AE172" s="54">
        <v>8.6999999999999993</v>
      </c>
      <c r="AF172" s="54">
        <v>8.6999999999999993</v>
      </c>
      <c r="AG172" s="54">
        <v>8.6999999999999993</v>
      </c>
      <c r="AH172" s="54">
        <v>8.6999999999999993</v>
      </c>
      <c r="AI172" s="54">
        <v>8.6999999999999993</v>
      </c>
      <c r="AJ172" s="54">
        <v>8.6999999999999993</v>
      </c>
      <c r="AK172" s="54">
        <v>8.6999999999999993</v>
      </c>
    </row>
    <row r="173" spans="1:37" ht="45" x14ac:dyDescent="0.25">
      <c r="A173" s="53" t="s">
        <v>318</v>
      </c>
      <c r="B173" s="53" t="s">
        <v>80</v>
      </c>
      <c r="C173" s="53" t="s">
        <v>82</v>
      </c>
      <c r="D173" s="54">
        <v>16.100000000000001</v>
      </c>
      <c r="E173" s="54">
        <v>16.100000000000001</v>
      </c>
      <c r="F173" s="54">
        <v>16.100000000000001</v>
      </c>
      <c r="G173" s="54">
        <v>16.100000000000001</v>
      </c>
      <c r="H173" s="54">
        <v>16.100000000000001</v>
      </c>
      <c r="I173" s="54">
        <v>16.100000000000001</v>
      </c>
      <c r="J173" s="54">
        <v>16.100000000000001</v>
      </c>
      <c r="K173" s="54">
        <v>16.100000000000001</v>
      </c>
      <c r="L173" s="54">
        <v>16.100000000000001</v>
      </c>
      <c r="M173" s="54">
        <v>16.100000000000001</v>
      </c>
      <c r="N173" s="54">
        <v>16.100000000000001</v>
      </c>
      <c r="O173" s="54">
        <v>16.100000000000001</v>
      </c>
      <c r="P173" s="54">
        <v>16.100000000000001</v>
      </c>
      <c r="Q173" s="54">
        <v>16.100000000000001</v>
      </c>
      <c r="R173" s="54">
        <v>16.100000000000001</v>
      </c>
      <c r="S173" s="54">
        <v>16.100000000000001</v>
      </c>
      <c r="T173" s="54">
        <v>16.100000000000001</v>
      </c>
      <c r="U173" s="54">
        <v>16.100000000000001</v>
      </c>
      <c r="V173" s="54">
        <v>16.100000000000001</v>
      </c>
      <c r="W173" s="54">
        <v>16.100000000000001</v>
      </c>
      <c r="X173" s="54">
        <v>16.100000000000001</v>
      </c>
      <c r="Y173" s="54">
        <v>16.100000000000001</v>
      </c>
      <c r="Z173" s="54">
        <v>16.100000000000001</v>
      </c>
      <c r="AA173" s="54">
        <v>16.100000000000001</v>
      </c>
      <c r="AB173" s="54">
        <v>16.100000000000001</v>
      </c>
      <c r="AC173" s="54">
        <v>16.100000000000001</v>
      </c>
      <c r="AD173" s="54">
        <v>16.100000000000001</v>
      </c>
      <c r="AE173" s="54">
        <v>16.100000000000001</v>
      </c>
      <c r="AF173" s="54">
        <v>16.100000000000001</v>
      </c>
      <c r="AG173" s="54">
        <v>16.100000000000001</v>
      </c>
      <c r="AH173" s="54">
        <v>16.100000000000001</v>
      </c>
      <c r="AI173" s="54">
        <v>16.100000000000001</v>
      </c>
      <c r="AJ173" s="54">
        <v>16.100000000000001</v>
      </c>
      <c r="AK173" s="54">
        <v>16.100000000000001</v>
      </c>
    </row>
    <row r="174" spans="1:37" ht="30" x14ac:dyDescent="0.25">
      <c r="A174" s="53" t="s">
        <v>318</v>
      </c>
      <c r="B174" s="53" t="s">
        <v>80</v>
      </c>
      <c r="C174" s="53" t="s">
        <v>89</v>
      </c>
      <c r="D174" s="54">
        <v>16.256</v>
      </c>
      <c r="E174" s="54">
        <v>16.256</v>
      </c>
      <c r="F174" s="54">
        <v>16.256</v>
      </c>
      <c r="G174" s="54">
        <v>16.256</v>
      </c>
      <c r="H174" s="54">
        <v>16.256</v>
      </c>
      <c r="I174" s="54">
        <v>16.256</v>
      </c>
      <c r="J174" s="54">
        <v>16.256</v>
      </c>
      <c r="K174" s="54">
        <v>16.256</v>
      </c>
      <c r="L174" s="54">
        <v>16.256</v>
      </c>
      <c r="M174" s="54">
        <v>16.256</v>
      </c>
      <c r="N174" s="54">
        <v>16.256</v>
      </c>
      <c r="O174" s="54">
        <v>16.256</v>
      </c>
      <c r="P174" s="54">
        <v>16.256</v>
      </c>
      <c r="Q174" s="54">
        <v>16.256</v>
      </c>
      <c r="R174" s="54">
        <v>16.256</v>
      </c>
      <c r="S174" s="54">
        <v>16.256</v>
      </c>
      <c r="T174" s="54">
        <v>16.256</v>
      </c>
      <c r="U174" s="54">
        <v>16.256</v>
      </c>
      <c r="V174" s="54">
        <v>16.256</v>
      </c>
      <c r="W174" s="54">
        <v>16.256</v>
      </c>
      <c r="X174" s="54">
        <v>16.256</v>
      </c>
      <c r="Y174" s="54">
        <v>16.256</v>
      </c>
      <c r="Z174" s="54">
        <v>16.256</v>
      </c>
      <c r="AA174" s="54">
        <v>16.256</v>
      </c>
      <c r="AB174" s="54">
        <v>16.256</v>
      </c>
      <c r="AC174" s="54">
        <v>16.256</v>
      </c>
      <c r="AD174" s="54">
        <v>16.256</v>
      </c>
      <c r="AE174" s="54">
        <v>16.256</v>
      </c>
      <c r="AF174" s="54">
        <v>16.256</v>
      </c>
      <c r="AG174" s="54">
        <v>16.256</v>
      </c>
      <c r="AH174" s="54">
        <v>16.256</v>
      </c>
      <c r="AI174" s="54">
        <v>16.256</v>
      </c>
      <c r="AJ174" s="54">
        <v>16.256</v>
      </c>
      <c r="AK174" s="54">
        <v>16.256</v>
      </c>
    </row>
    <row r="175" spans="1:37" ht="30" x14ac:dyDescent="0.25">
      <c r="A175" s="53" t="s">
        <v>318</v>
      </c>
      <c r="B175" s="53" t="s">
        <v>80</v>
      </c>
      <c r="C175" s="53" t="s">
        <v>299</v>
      </c>
      <c r="D175" s="54">
        <v>0.1055</v>
      </c>
      <c r="E175" s="54">
        <v>0.1055</v>
      </c>
      <c r="F175" s="54">
        <v>0.1055</v>
      </c>
      <c r="G175" s="54">
        <v>0.1055</v>
      </c>
      <c r="H175" s="54">
        <v>0.1055</v>
      </c>
      <c r="I175" s="54">
        <v>0.1055</v>
      </c>
      <c r="J175" s="54">
        <v>0.1055</v>
      </c>
      <c r="K175" s="54">
        <v>0.1055</v>
      </c>
      <c r="L175" s="54">
        <v>0.1055</v>
      </c>
      <c r="M175" s="54">
        <v>0.1055</v>
      </c>
      <c r="N175" s="54">
        <v>0.1055</v>
      </c>
      <c r="O175" s="54">
        <v>0.1055</v>
      </c>
      <c r="P175" s="54">
        <v>0.1055</v>
      </c>
      <c r="Q175" s="54">
        <v>0.1055</v>
      </c>
      <c r="R175" s="54">
        <v>0.1055</v>
      </c>
      <c r="S175" s="54">
        <v>0.1055</v>
      </c>
      <c r="T175" s="54">
        <v>0.1055</v>
      </c>
      <c r="U175" s="54">
        <v>0.1055</v>
      </c>
      <c r="V175" s="54">
        <v>0.1055</v>
      </c>
      <c r="W175" s="54">
        <v>0.1055</v>
      </c>
      <c r="X175" s="54">
        <v>0.1055</v>
      </c>
      <c r="Y175" s="54">
        <v>0.1055</v>
      </c>
      <c r="Z175" s="54">
        <v>0.1055</v>
      </c>
      <c r="AA175" s="54">
        <v>0.1055</v>
      </c>
      <c r="AB175" s="54">
        <v>0.1055</v>
      </c>
      <c r="AC175" s="54">
        <v>0.1055</v>
      </c>
      <c r="AD175" s="54">
        <v>0.1055</v>
      </c>
      <c r="AE175" s="54">
        <v>0.1055</v>
      </c>
      <c r="AF175" s="54">
        <v>0.1055</v>
      </c>
      <c r="AG175" s="54">
        <v>0.1055</v>
      </c>
      <c r="AH175" s="54">
        <v>0.1055</v>
      </c>
      <c r="AI175" s="54">
        <v>0.1055</v>
      </c>
      <c r="AJ175" s="54">
        <v>0.1055</v>
      </c>
      <c r="AK175" s="54">
        <v>0.1055</v>
      </c>
    </row>
    <row r="176" spans="1:37" ht="30" x14ac:dyDescent="0.25">
      <c r="A176" s="53" t="s">
        <v>318</v>
      </c>
      <c r="B176" s="53" t="s">
        <v>80</v>
      </c>
      <c r="C176" s="53" t="s">
        <v>50</v>
      </c>
      <c r="D176" s="54">
        <v>20.3</v>
      </c>
      <c r="E176" s="54">
        <v>20.3</v>
      </c>
      <c r="F176" s="54">
        <v>20.3</v>
      </c>
      <c r="G176" s="54">
        <v>20.3</v>
      </c>
      <c r="H176" s="54">
        <v>20.3</v>
      </c>
      <c r="I176" s="54">
        <v>20.3</v>
      </c>
      <c r="J176" s="54">
        <v>20.3</v>
      </c>
      <c r="K176" s="54">
        <v>20.3</v>
      </c>
      <c r="L176" s="54">
        <v>20.3</v>
      </c>
      <c r="M176" s="54">
        <v>20.3</v>
      </c>
      <c r="N176" s="54">
        <v>20.3</v>
      </c>
      <c r="O176" s="54">
        <v>20.3</v>
      </c>
      <c r="P176" s="54">
        <v>20.3</v>
      </c>
      <c r="Q176" s="54">
        <v>20.3</v>
      </c>
      <c r="R176" s="54">
        <v>20.3</v>
      </c>
      <c r="S176" s="54">
        <v>20.3</v>
      </c>
      <c r="T176" s="54">
        <v>20.3</v>
      </c>
      <c r="U176" s="54">
        <v>20.3</v>
      </c>
      <c r="V176" s="54">
        <v>20.3</v>
      </c>
      <c r="W176" s="54">
        <v>20.3</v>
      </c>
      <c r="X176" s="54">
        <v>20.3</v>
      </c>
      <c r="Y176" s="54">
        <v>20.3</v>
      </c>
      <c r="Z176" s="54">
        <v>20.3</v>
      </c>
      <c r="AA176" s="54">
        <v>20.3</v>
      </c>
      <c r="AB176" s="54">
        <v>20.3</v>
      </c>
      <c r="AC176" s="54">
        <v>20.3</v>
      </c>
      <c r="AD176" s="54">
        <v>20.3</v>
      </c>
      <c r="AE176" s="54">
        <v>20.3</v>
      </c>
      <c r="AF176" s="54">
        <v>20.3</v>
      </c>
      <c r="AG176" s="54">
        <v>20.3</v>
      </c>
      <c r="AH176" s="54">
        <v>20.3</v>
      </c>
      <c r="AI176" s="54">
        <v>20.3</v>
      </c>
      <c r="AJ176" s="54">
        <v>20.3</v>
      </c>
      <c r="AK176" s="54">
        <v>20.3</v>
      </c>
    </row>
    <row r="177" spans="1:37" ht="30" x14ac:dyDescent="0.25">
      <c r="A177" s="53" t="s">
        <v>319</v>
      </c>
      <c r="B177" s="53" t="s">
        <v>132</v>
      </c>
      <c r="C177" s="53" t="s">
        <v>124</v>
      </c>
      <c r="D177" s="54">
        <v>45.441418859999999</v>
      </c>
      <c r="E177" s="54">
        <v>45.4</v>
      </c>
      <c r="F177" s="54">
        <v>45.4</v>
      </c>
      <c r="G177" s="54">
        <v>45.4</v>
      </c>
      <c r="H177" s="54">
        <v>45.4</v>
      </c>
      <c r="I177" s="54">
        <v>45.4</v>
      </c>
      <c r="J177" s="54">
        <v>45.441418859999999</v>
      </c>
      <c r="K177" s="54">
        <v>45.441418859999999</v>
      </c>
      <c r="L177" s="54">
        <v>45.52777708</v>
      </c>
      <c r="M177" s="54">
        <v>45.580865029999998</v>
      </c>
      <c r="N177" s="54">
        <v>45.580865029999998</v>
      </c>
      <c r="O177" s="54">
        <v>45.591402129999999</v>
      </c>
      <c r="P177" s="54">
        <v>45.601912609999999</v>
      </c>
      <c r="Q177" s="54">
        <v>45.601912609999999</v>
      </c>
      <c r="R177" s="54">
        <v>45.604741949999998</v>
      </c>
      <c r="S177" s="54">
        <v>45.766531919999998</v>
      </c>
      <c r="T177" s="54">
        <v>45.736166670000003</v>
      </c>
      <c r="U177" s="54">
        <v>45.633285219999998</v>
      </c>
      <c r="V177" s="54">
        <v>45.633285219999998</v>
      </c>
      <c r="W177" s="54">
        <v>45.685048790000003</v>
      </c>
      <c r="X177" s="54">
        <v>45.643690110000001</v>
      </c>
      <c r="Y177" s="54">
        <v>45.670822960000002</v>
      </c>
      <c r="Z177" s="54">
        <v>45.68296488</v>
      </c>
      <c r="AA177" s="54">
        <v>45.65362004</v>
      </c>
      <c r="AB177" s="54">
        <v>45.661631800000002</v>
      </c>
      <c r="AC177" s="54">
        <v>45.673973310000001</v>
      </c>
      <c r="AD177" s="54">
        <v>45.672325460000003</v>
      </c>
      <c r="AE177" s="54">
        <v>45.672325460000003</v>
      </c>
      <c r="AF177" s="54">
        <v>45.66845129</v>
      </c>
      <c r="AG177" s="54">
        <v>45.590685190000002</v>
      </c>
      <c r="AH177" s="54">
        <v>45.618714529999998</v>
      </c>
      <c r="AI177" s="54">
        <v>45.78472773</v>
      </c>
      <c r="AJ177" s="54">
        <v>45.774626429999998</v>
      </c>
      <c r="AK177" s="54">
        <v>45.773663470000002</v>
      </c>
    </row>
    <row r="178" spans="1:37" ht="30" x14ac:dyDescent="0.25">
      <c r="A178" s="53" t="s">
        <v>319</v>
      </c>
      <c r="B178" s="53" t="s">
        <v>132</v>
      </c>
      <c r="C178" s="53" t="s">
        <v>61</v>
      </c>
      <c r="D178" s="54">
        <v>47.015539089999997</v>
      </c>
      <c r="E178" s="54">
        <v>47.043954730000003</v>
      </c>
      <c r="F178" s="54">
        <v>47.043954730000003</v>
      </c>
      <c r="G178" s="54">
        <v>47.043954730000003</v>
      </c>
      <c r="H178" s="54">
        <v>47.043954730000003</v>
      </c>
      <c r="I178" s="54">
        <v>47.043954730000003</v>
      </c>
      <c r="J178" s="54">
        <v>47.043954730000003</v>
      </c>
      <c r="K178" s="54">
        <v>47.043954730000003</v>
      </c>
      <c r="L178" s="54">
        <v>47.043954730000003</v>
      </c>
      <c r="M178" s="54">
        <v>47.093080559999997</v>
      </c>
      <c r="N178" s="54">
        <v>47.001236319999997</v>
      </c>
      <c r="O178" s="54">
        <v>47.079122040000001</v>
      </c>
      <c r="P178" s="54">
        <v>47.079122040000001</v>
      </c>
      <c r="Q178" s="54">
        <v>47.100036770000003</v>
      </c>
      <c r="R178" s="54">
        <v>47.106977669999999</v>
      </c>
      <c r="S178" s="54">
        <v>47.043954730000003</v>
      </c>
      <c r="T178" s="54">
        <v>47.072119639999997</v>
      </c>
      <c r="U178" s="54">
        <v>47.093080559999997</v>
      </c>
      <c r="V178" s="54">
        <v>47.093080559999997</v>
      </c>
      <c r="W178" s="54">
        <v>47.097146700000003</v>
      </c>
      <c r="X178" s="54">
        <v>47.09</v>
      </c>
      <c r="Y178" s="54">
        <v>47.103393750000002</v>
      </c>
      <c r="Z178" s="54">
        <v>47.144258190000002</v>
      </c>
      <c r="AA178" s="54">
        <v>47.14168531</v>
      </c>
      <c r="AB178" s="54">
        <v>47.143495610000002</v>
      </c>
      <c r="AC178" s="54">
        <v>47.150153809999999</v>
      </c>
      <c r="AD178" s="54">
        <v>47.143899759999996</v>
      </c>
      <c r="AE178" s="54">
        <v>47.100647279999997</v>
      </c>
      <c r="AF178" s="54">
        <v>47.05305345</v>
      </c>
      <c r="AG178" s="54">
        <v>46.998873080000003</v>
      </c>
      <c r="AH178" s="54">
        <v>47.002557099999997</v>
      </c>
      <c r="AI178" s="54">
        <v>46.976082779999999</v>
      </c>
      <c r="AJ178" s="54">
        <v>46.946454269999997</v>
      </c>
      <c r="AK178" s="54">
        <v>47.000201240000003</v>
      </c>
    </row>
    <row r="179" spans="1:37" ht="45" x14ac:dyDescent="0.25">
      <c r="A179" s="53" t="s">
        <v>319</v>
      </c>
      <c r="B179" s="53" t="s">
        <v>129</v>
      </c>
      <c r="C179" s="53" t="s">
        <v>124</v>
      </c>
      <c r="D179" s="54">
        <v>45.441418859999999</v>
      </c>
      <c r="E179" s="54">
        <v>45.4</v>
      </c>
      <c r="F179" s="54">
        <v>45.4</v>
      </c>
      <c r="G179" s="54">
        <v>45.4</v>
      </c>
      <c r="H179" s="54">
        <v>45.4</v>
      </c>
      <c r="I179" s="54">
        <v>45.4</v>
      </c>
      <c r="J179" s="54">
        <v>45.441418859999999</v>
      </c>
      <c r="K179" s="54">
        <v>45.441418859999999</v>
      </c>
      <c r="L179" s="54">
        <v>45.52777708</v>
      </c>
      <c r="M179" s="54">
        <v>45.580865029999998</v>
      </c>
      <c r="N179" s="54">
        <v>45.580865029999998</v>
      </c>
      <c r="O179" s="54">
        <v>45.591402129999999</v>
      </c>
      <c r="P179" s="54">
        <v>45.601912609999999</v>
      </c>
      <c r="Q179" s="54">
        <v>45.601912609999999</v>
      </c>
      <c r="R179" s="54">
        <v>45.604741949999998</v>
      </c>
      <c r="S179" s="54">
        <v>45.766531919999998</v>
      </c>
      <c r="T179" s="54">
        <v>45.736166670000003</v>
      </c>
      <c r="U179" s="54">
        <v>45.633285219999998</v>
      </c>
      <c r="V179" s="54">
        <v>45.633285219999998</v>
      </c>
      <c r="W179" s="54">
        <v>45.685048790000003</v>
      </c>
      <c r="X179" s="54">
        <v>45.643690110000001</v>
      </c>
      <c r="Y179" s="54">
        <v>45.670822960000002</v>
      </c>
      <c r="Z179" s="54">
        <v>45.68296488</v>
      </c>
      <c r="AA179" s="54">
        <v>45.65362004</v>
      </c>
      <c r="AB179" s="54">
        <v>45.661631800000002</v>
      </c>
      <c r="AC179" s="54">
        <v>45.673973310000001</v>
      </c>
      <c r="AD179" s="54">
        <v>45.672325460000003</v>
      </c>
      <c r="AE179" s="54">
        <v>45.672325460000003</v>
      </c>
      <c r="AF179" s="54">
        <v>45.66845129</v>
      </c>
      <c r="AG179" s="54">
        <v>45.590685190000002</v>
      </c>
      <c r="AH179" s="54">
        <v>45.618714529999998</v>
      </c>
      <c r="AI179" s="54">
        <v>45.78472773</v>
      </c>
      <c r="AJ179" s="54">
        <v>45.774626429999998</v>
      </c>
      <c r="AK179" s="54">
        <v>45.773663470000002</v>
      </c>
    </row>
    <row r="180" spans="1:37" ht="45" x14ac:dyDescent="0.25">
      <c r="A180" s="53" t="s">
        <v>319</v>
      </c>
      <c r="B180" s="53" t="s">
        <v>129</v>
      </c>
      <c r="C180" s="53" t="s">
        <v>61</v>
      </c>
      <c r="D180" s="54">
        <v>47.015539089999997</v>
      </c>
      <c r="E180" s="54">
        <v>47.043954730000003</v>
      </c>
      <c r="F180" s="54">
        <v>47.043954730000003</v>
      </c>
      <c r="G180" s="54">
        <v>47.043954730000003</v>
      </c>
      <c r="H180" s="54">
        <v>47.043954730000003</v>
      </c>
      <c r="I180" s="54">
        <v>47.043954730000003</v>
      </c>
      <c r="J180" s="54">
        <v>47.043954730000003</v>
      </c>
      <c r="K180" s="54">
        <v>47.043954730000003</v>
      </c>
      <c r="L180" s="54">
        <v>47.043954730000003</v>
      </c>
      <c r="M180" s="54">
        <v>47.093080559999997</v>
      </c>
      <c r="N180" s="54">
        <v>47.001236319999997</v>
      </c>
      <c r="O180" s="54">
        <v>47.079122040000001</v>
      </c>
      <c r="P180" s="54">
        <v>47.079122040000001</v>
      </c>
      <c r="Q180" s="54">
        <v>47.100036770000003</v>
      </c>
      <c r="R180" s="54">
        <v>47.106977669999999</v>
      </c>
      <c r="S180" s="54">
        <v>47.043954730000003</v>
      </c>
      <c r="T180" s="54">
        <v>47.072119639999997</v>
      </c>
      <c r="U180" s="54">
        <v>47.093080559999997</v>
      </c>
      <c r="V180" s="54">
        <v>47.093080559999997</v>
      </c>
      <c r="W180" s="54">
        <v>47.097146700000003</v>
      </c>
      <c r="X180" s="54">
        <v>47.09</v>
      </c>
      <c r="Y180" s="54">
        <v>47.103393750000002</v>
      </c>
      <c r="Z180" s="54">
        <v>47.144258190000002</v>
      </c>
      <c r="AA180" s="54">
        <v>47.14168531</v>
      </c>
      <c r="AB180" s="54">
        <v>47.143495610000002</v>
      </c>
      <c r="AC180" s="54">
        <v>47.150153809999999</v>
      </c>
      <c r="AD180" s="54">
        <v>47.143899759999996</v>
      </c>
      <c r="AE180" s="54">
        <v>47.100647279999997</v>
      </c>
      <c r="AF180" s="54">
        <v>47.05305345</v>
      </c>
      <c r="AG180" s="54">
        <v>46.998873080000003</v>
      </c>
      <c r="AH180" s="54">
        <v>47.002557099999997</v>
      </c>
      <c r="AI180" s="54">
        <v>46.976082779999999</v>
      </c>
      <c r="AJ180" s="54">
        <v>46.946454269999997</v>
      </c>
      <c r="AK180" s="54">
        <v>47.000201240000003</v>
      </c>
    </row>
    <row r="181" spans="1:37" ht="30" x14ac:dyDescent="0.25">
      <c r="A181" s="53" t="s">
        <v>319</v>
      </c>
      <c r="B181" s="53" t="s">
        <v>130</v>
      </c>
      <c r="C181" s="53" t="s">
        <v>124</v>
      </c>
      <c r="D181" s="54">
        <v>45.441418859999999</v>
      </c>
      <c r="E181" s="54">
        <v>45.4</v>
      </c>
      <c r="F181" s="54">
        <v>45.4</v>
      </c>
      <c r="G181" s="54">
        <v>45.4</v>
      </c>
      <c r="H181" s="54">
        <v>45.4</v>
      </c>
      <c r="I181" s="54">
        <v>45.4</v>
      </c>
      <c r="J181" s="54">
        <v>45.441418859999999</v>
      </c>
      <c r="K181" s="54">
        <v>45.441418859999999</v>
      </c>
      <c r="L181" s="54">
        <v>45.52777708</v>
      </c>
      <c r="M181" s="54">
        <v>45.580865029999998</v>
      </c>
      <c r="N181" s="54">
        <v>45.580865029999998</v>
      </c>
      <c r="O181" s="54">
        <v>45.591402129999999</v>
      </c>
      <c r="P181" s="54">
        <v>45.601912609999999</v>
      </c>
      <c r="Q181" s="54">
        <v>45.601912609999999</v>
      </c>
      <c r="R181" s="54">
        <v>45.604741949999998</v>
      </c>
      <c r="S181" s="54">
        <v>45.766531919999998</v>
      </c>
      <c r="T181" s="54">
        <v>45.736166670000003</v>
      </c>
      <c r="U181" s="54">
        <v>45.633285219999998</v>
      </c>
      <c r="V181" s="54">
        <v>45.633285219999998</v>
      </c>
      <c r="W181" s="54">
        <v>45.685048790000003</v>
      </c>
      <c r="X181" s="54">
        <v>45.643690110000001</v>
      </c>
      <c r="Y181" s="54">
        <v>45.670822960000002</v>
      </c>
      <c r="Z181" s="54">
        <v>45.68296488</v>
      </c>
      <c r="AA181" s="54">
        <v>45.65362004</v>
      </c>
      <c r="AB181" s="54">
        <v>45.661631800000002</v>
      </c>
      <c r="AC181" s="54">
        <v>45.673973310000001</v>
      </c>
      <c r="AD181" s="54">
        <v>45.672325460000003</v>
      </c>
      <c r="AE181" s="54">
        <v>45.672325460000003</v>
      </c>
      <c r="AF181" s="54">
        <v>45.66845129</v>
      </c>
      <c r="AG181" s="54">
        <v>45.590685190000002</v>
      </c>
      <c r="AH181" s="54">
        <v>45.618714529999998</v>
      </c>
      <c r="AI181" s="54">
        <v>45.78472773</v>
      </c>
      <c r="AJ181" s="54">
        <v>45.774626429999998</v>
      </c>
      <c r="AK181" s="54">
        <v>45.773663470000002</v>
      </c>
    </row>
    <row r="182" spans="1:37" ht="30" x14ac:dyDescent="0.25">
      <c r="A182" s="53" t="s">
        <v>319</v>
      </c>
      <c r="B182" s="53" t="s">
        <v>130</v>
      </c>
      <c r="C182" s="53" t="s">
        <v>61</v>
      </c>
      <c r="D182" s="54">
        <v>47.015539089999997</v>
      </c>
      <c r="E182" s="54">
        <v>47.043954730000003</v>
      </c>
      <c r="F182" s="54">
        <v>47.043954730000003</v>
      </c>
      <c r="G182" s="54">
        <v>47.043954730000003</v>
      </c>
      <c r="H182" s="54">
        <v>47.043954730000003</v>
      </c>
      <c r="I182" s="54">
        <v>47.043954730000003</v>
      </c>
      <c r="J182" s="54">
        <v>47.043954730000003</v>
      </c>
      <c r="K182" s="54">
        <v>47.043954730000003</v>
      </c>
      <c r="L182" s="54">
        <v>47.043954730000003</v>
      </c>
      <c r="M182" s="54">
        <v>47.093080559999997</v>
      </c>
      <c r="N182" s="54">
        <v>47.001236319999997</v>
      </c>
      <c r="O182" s="54">
        <v>47.079122040000001</v>
      </c>
      <c r="P182" s="54">
        <v>47.079122040000001</v>
      </c>
      <c r="Q182" s="54">
        <v>47.100036770000003</v>
      </c>
      <c r="R182" s="54">
        <v>47.106977669999999</v>
      </c>
      <c r="S182" s="54">
        <v>47.043954730000003</v>
      </c>
      <c r="T182" s="54">
        <v>47.072119639999997</v>
      </c>
      <c r="U182" s="54">
        <v>47.093080559999997</v>
      </c>
      <c r="V182" s="54">
        <v>47.093080559999997</v>
      </c>
      <c r="W182" s="54">
        <v>47.097146700000003</v>
      </c>
      <c r="X182" s="54">
        <v>47.09</v>
      </c>
      <c r="Y182" s="54">
        <v>47.103393750000002</v>
      </c>
      <c r="Z182" s="54">
        <v>47.144258190000002</v>
      </c>
      <c r="AA182" s="54">
        <v>47.14168531</v>
      </c>
      <c r="AB182" s="54">
        <v>47.143495610000002</v>
      </c>
      <c r="AC182" s="54">
        <v>47.150153809999999</v>
      </c>
      <c r="AD182" s="54">
        <v>47.143899759999996</v>
      </c>
      <c r="AE182" s="54">
        <v>47.100647279999997</v>
      </c>
      <c r="AF182" s="54">
        <v>47.05305345</v>
      </c>
      <c r="AG182" s="54">
        <v>46.998873080000003</v>
      </c>
      <c r="AH182" s="54">
        <v>47.002557099999997</v>
      </c>
      <c r="AI182" s="54">
        <v>46.976082779999999</v>
      </c>
      <c r="AJ182" s="54">
        <v>46.946454269999997</v>
      </c>
      <c r="AK182" s="54">
        <v>47.000201240000003</v>
      </c>
    </row>
    <row r="183" spans="1:37" ht="30" x14ac:dyDescent="0.25">
      <c r="A183" s="53" t="s">
        <v>319</v>
      </c>
      <c r="B183" s="53" t="s">
        <v>131</v>
      </c>
      <c r="C183" s="53" t="s">
        <v>124</v>
      </c>
      <c r="D183" s="54">
        <v>45.441418859999999</v>
      </c>
      <c r="E183" s="54">
        <v>45.4</v>
      </c>
      <c r="F183" s="54">
        <v>45.4</v>
      </c>
      <c r="G183" s="54">
        <v>45.4</v>
      </c>
      <c r="H183" s="54">
        <v>45.4</v>
      </c>
      <c r="I183" s="54">
        <v>45.4</v>
      </c>
      <c r="J183" s="54">
        <v>45.441418859999999</v>
      </c>
      <c r="K183" s="54">
        <v>45.441418859999999</v>
      </c>
      <c r="L183" s="54">
        <v>45.52777708</v>
      </c>
      <c r="M183" s="54">
        <v>45.580865029999998</v>
      </c>
      <c r="N183" s="54">
        <v>45.580865029999998</v>
      </c>
      <c r="O183" s="54">
        <v>45.591402129999999</v>
      </c>
      <c r="P183" s="54">
        <v>45.601912609999999</v>
      </c>
      <c r="Q183" s="54">
        <v>45.601912609999999</v>
      </c>
      <c r="R183" s="54">
        <v>45.604741949999998</v>
      </c>
      <c r="S183" s="54">
        <v>45.766531919999998</v>
      </c>
      <c r="T183" s="54">
        <v>45.736166670000003</v>
      </c>
      <c r="U183" s="54">
        <v>45.633285219999998</v>
      </c>
      <c r="V183" s="54">
        <v>45.633285219999998</v>
      </c>
      <c r="W183" s="54">
        <v>45.685048790000003</v>
      </c>
      <c r="X183" s="54">
        <v>45.643690110000001</v>
      </c>
      <c r="Y183" s="54">
        <v>45.670822960000002</v>
      </c>
      <c r="Z183" s="54">
        <v>45.68296488</v>
      </c>
      <c r="AA183" s="54">
        <v>45.65362004</v>
      </c>
      <c r="AB183" s="54">
        <v>45.661631800000002</v>
      </c>
      <c r="AC183" s="54">
        <v>45.673973310000001</v>
      </c>
      <c r="AD183" s="54">
        <v>45.672325460000003</v>
      </c>
      <c r="AE183" s="54">
        <v>45.672325460000003</v>
      </c>
      <c r="AF183" s="54">
        <v>45.66845129</v>
      </c>
      <c r="AG183" s="54">
        <v>45.590685190000002</v>
      </c>
      <c r="AH183" s="54">
        <v>45.618714529999998</v>
      </c>
      <c r="AI183" s="54">
        <v>45.78472773</v>
      </c>
      <c r="AJ183" s="54">
        <v>45.774626429999998</v>
      </c>
      <c r="AK183" s="54">
        <v>45.773663470000002</v>
      </c>
    </row>
    <row r="184" spans="1:37" ht="30" x14ac:dyDescent="0.25">
      <c r="A184" s="53" t="s">
        <v>319</v>
      </c>
      <c r="B184" s="53" t="s">
        <v>131</v>
      </c>
      <c r="C184" s="53" t="s">
        <v>61</v>
      </c>
      <c r="D184" s="54">
        <v>47.015539089999997</v>
      </c>
      <c r="E184" s="54">
        <v>47.043954730000003</v>
      </c>
      <c r="F184" s="54">
        <v>47.043954730000003</v>
      </c>
      <c r="G184" s="54">
        <v>47.043954730000003</v>
      </c>
      <c r="H184" s="54">
        <v>47.043954730000003</v>
      </c>
      <c r="I184" s="54">
        <v>47.043954730000003</v>
      </c>
      <c r="J184" s="54">
        <v>47.043954730000003</v>
      </c>
      <c r="K184" s="54">
        <v>47.043954730000003</v>
      </c>
      <c r="L184" s="54">
        <v>47.043954730000003</v>
      </c>
      <c r="M184" s="54">
        <v>47.093080559999997</v>
      </c>
      <c r="N184" s="54">
        <v>47.001236319999997</v>
      </c>
      <c r="O184" s="54">
        <v>47.079122040000001</v>
      </c>
      <c r="P184" s="54">
        <v>47.079122040000001</v>
      </c>
      <c r="Q184" s="54">
        <v>47.100036770000003</v>
      </c>
      <c r="R184" s="54">
        <v>47.106977669999999</v>
      </c>
      <c r="S184" s="54">
        <v>47.043954730000003</v>
      </c>
      <c r="T184" s="54">
        <v>47.072119639999997</v>
      </c>
      <c r="U184" s="54">
        <v>47.093080559999997</v>
      </c>
      <c r="V184" s="54">
        <v>47.093080559999997</v>
      </c>
      <c r="W184" s="54">
        <v>47.097146700000003</v>
      </c>
      <c r="X184" s="54">
        <v>47.09</v>
      </c>
      <c r="Y184" s="54">
        <v>47.103393750000002</v>
      </c>
      <c r="Z184" s="54">
        <v>47.144258190000002</v>
      </c>
      <c r="AA184" s="54">
        <v>47.14168531</v>
      </c>
      <c r="AB184" s="54">
        <v>47.143495610000002</v>
      </c>
      <c r="AC184" s="54">
        <v>47.150153809999999</v>
      </c>
      <c r="AD184" s="54">
        <v>47.143899759999996</v>
      </c>
      <c r="AE184" s="54">
        <v>47.100647279999997</v>
      </c>
      <c r="AF184" s="54">
        <v>47.05305345</v>
      </c>
      <c r="AG184" s="54">
        <v>46.998873080000003</v>
      </c>
      <c r="AH184" s="54">
        <v>47.002557099999997</v>
      </c>
      <c r="AI184" s="54">
        <v>46.976082779999999</v>
      </c>
      <c r="AJ184" s="54">
        <v>46.946454269999997</v>
      </c>
      <c r="AK184" s="54">
        <v>47.000201240000003</v>
      </c>
    </row>
    <row r="185" spans="1:37" ht="15" x14ac:dyDescent="0.25">
      <c r="A185" s="53" t="s">
        <v>320</v>
      </c>
      <c r="B185" s="53" t="s">
        <v>64</v>
      </c>
      <c r="C185" s="53" t="s">
        <v>65</v>
      </c>
      <c r="D185" s="54">
        <v>0.1055</v>
      </c>
      <c r="E185" s="54">
        <v>0.1055</v>
      </c>
      <c r="F185" s="54">
        <v>0.1055</v>
      </c>
      <c r="G185" s="54">
        <v>0.1055</v>
      </c>
      <c r="H185" s="54">
        <v>0.1055</v>
      </c>
      <c r="I185" s="54">
        <v>0.1055</v>
      </c>
      <c r="J185" s="54">
        <v>0.1055</v>
      </c>
      <c r="K185" s="54">
        <v>0.1055</v>
      </c>
      <c r="L185" s="54">
        <v>0.1055</v>
      </c>
      <c r="M185" s="54">
        <v>0.1055</v>
      </c>
      <c r="N185" s="54">
        <v>0.1055</v>
      </c>
      <c r="O185" s="54">
        <v>0.1055</v>
      </c>
      <c r="P185" s="54">
        <v>0.1055</v>
      </c>
      <c r="Q185" s="54">
        <v>0.1055</v>
      </c>
      <c r="R185" s="54">
        <v>0.1055</v>
      </c>
      <c r="S185" s="54">
        <v>0.1055</v>
      </c>
      <c r="T185" s="54">
        <v>0.1055</v>
      </c>
      <c r="U185" s="54">
        <v>0.1055</v>
      </c>
      <c r="V185" s="54">
        <v>0.1055</v>
      </c>
      <c r="W185" s="54">
        <v>0.1055</v>
      </c>
      <c r="X185" s="54">
        <v>0.1055</v>
      </c>
      <c r="Y185" s="54">
        <v>0.1055</v>
      </c>
      <c r="Z185" s="54">
        <v>0.1055</v>
      </c>
      <c r="AA185" s="54">
        <v>0.1055</v>
      </c>
      <c r="AB185" s="54">
        <v>0.1055</v>
      </c>
      <c r="AC185" s="54">
        <v>0.1055</v>
      </c>
      <c r="AD185" s="54">
        <v>0.1055</v>
      </c>
      <c r="AE185" s="54">
        <v>0.1055</v>
      </c>
      <c r="AF185" s="54">
        <v>0.1055</v>
      </c>
      <c r="AG185" s="54">
        <v>0.1055</v>
      </c>
      <c r="AH185" s="54">
        <v>0.1055</v>
      </c>
      <c r="AI185" s="54">
        <v>0.1055</v>
      </c>
      <c r="AJ185" s="54">
        <v>0.1055</v>
      </c>
      <c r="AK185" s="54">
        <v>0.1055</v>
      </c>
    </row>
    <row r="186" spans="1:37" ht="15" x14ac:dyDescent="0.25">
      <c r="A186" s="53" t="s">
        <v>320</v>
      </c>
      <c r="B186" s="53" t="s">
        <v>64</v>
      </c>
      <c r="C186" s="53" t="s">
        <v>66</v>
      </c>
      <c r="D186" s="54">
        <v>0.1055</v>
      </c>
      <c r="E186" s="54">
        <v>0.1055</v>
      </c>
      <c r="F186" s="54">
        <v>0.1055</v>
      </c>
      <c r="G186" s="54">
        <v>0.1055</v>
      </c>
      <c r="H186" s="54">
        <v>0.1055</v>
      </c>
      <c r="I186" s="54">
        <v>0.1055</v>
      </c>
      <c r="J186" s="54">
        <v>0.1055</v>
      </c>
      <c r="K186" s="54">
        <v>0.1055</v>
      </c>
      <c r="L186" s="54">
        <v>0.1055</v>
      </c>
      <c r="M186" s="54">
        <v>0.1055</v>
      </c>
      <c r="N186" s="54">
        <v>0.1055</v>
      </c>
      <c r="O186" s="54">
        <v>0.1055</v>
      </c>
      <c r="P186" s="54">
        <v>0.1055</v>
      </c>
      <c r="Q186" s="54">
        <v>0.1055</v>
      </c>
      <c r="R186" s="54">
        <v>0.1055</v>
      </c>
      <c r="S186" s="54">
        <v>0.1055</v>
      </c>
      <c r="T186" s="54">
        <v>0.1055</v>
      </c>
      <c r="U186" s="54">
        <v>0.1055</v>
      </c>
      <c r="V186" s="54">
        <v>0.1055</v>
      </c>
      <c r="W186" s="54">
        <v>0.1055</v>
      </c>
      <c r="X186" s="54">
        <v>0.1055</v>
      </c>
      <c r="Y186" s="54">
        <v>0.1055</v>
      </c>
      <c r="Z186" s="54">
        <v>0.1055</v>
      </c>
      <c r="AA186" s="54">
        <v>0.1055</v>
      </c>
      <c r="AB186" s="54">
        <v>0.1055</v>
      </c>
      <c r="AC186" s="54">
        <v>0.1055</v>
      </c>
      <c r="AD186" s="54">
        <v>0.1055</v>
      </c>
      <c r="AE186" s="54">
        <v>0.1055</v>
      </c>
      <c r="AF186" s="54">
        <v>0.1055</v>
      </c>
      <c r="AG186" s="54">
        <v>0.1055</v>
      </c>
      <c r="AH186" s="54">
        <v>0.1055</v>
      </c>
      <c r="AI186" s="54">
        <v>0.1055</v>
      </c>
      <c r="AJ186" s="54">
        <v>0.1055</v>
      </c>
      <c r="AK186" s="54">
        <v>0.1055</v>
      </c>
    </row>
    <row r="187" spans="1:37" ht="30" x14ac:dyDescent="0.25">
      <c r="A187" s="53" t="s">
        <v>320</v>
      </c>
      <c r="B187" s="53" t="s">
        <v>64</v>
      </c>
      <c r="C187" s="53" t="s">
        <v>67</v>
      </c>
      <c r="D187" s="54">
        <v>0.1055</v>
      </c>
      <c r="E187" s="54">
        <v>0.1055</v>
      </c>
      <c r="F187" s="54">
        <v>0.1055</v>
      </c>
      <c r="G187" s="54">
        <v>0.1055</v>
      </c>
      <c r="H187" s="54">
        <v>0.1055</v>
      </c>
      <c r="I187" s="54">
        <v>0.1055</v>
      </c>
      <c r="J187" s="54">
        <v>0.1055</v>
      </c>
      <c r="K187" s="54">
        <v>0.1055</v>
      </c>
      <c r="L187" s="54">
        <v>0.1055</v>
      </c>
      <c r="M187" s="54">
        <v>0.1055</v>
      </c>
      <c r="N187" s="54">
        <v>0.1055</v>
      </c>
      <c r="O187" s="54">
        <v>0.1055</v>
      </c>
      <c r="P187" s="54">
        <v>0.1055</v>
      </c>
      <c r="Q187" s="54">
        <v>0.1055</v>
      </c>
      <c r="R187" s="54">
        <v>0.1055</v>
      </c>
      <c r="S187" s="54">
        <v>0.1055</v>
      </c>
      <c r="T187" s="54">
        <v>0.1055</v>
      </c>
      <c r="U187" s="54">
        <v>0.1055</v>
      </c>
      <c r="V187" s="54">
        <v>0.1055</v>
      </c>
      <c r="W187" s="54">
        <v>0.1055</v>
      </c>
      <c r="X187" s="54">
        <v>0.1055</v>
      </c>
      <c r="Y187" s="54">
        <v>0.1055</v>
      </c>
      <c r="Z187" s="54">
        <v>0.1055</v>
      </c>
      <c r="AA187" s="54">
        <v>0.1055</v>
      </c>
      <c r="AB187" s="54">
        <v>0.1055</v>
      </c>
      <c r="AC187" s="54">
        <v>0.1055</v>
      </c>
      <c r="AD187" s="54">
        <v>0.1055</v>
      </c>
      <c r="AE187" s="54">
        <v>0.1055</v>
      </c>
      <c r="AF187" s="54">
        <v>0.1055</v>
      </c>
      <c r="AG187" s="54">
        <v>0.1055</v>
      </c>
      <c r="AH187" s="54">
        <v>0.1055</v>
      </c>
      <c r="AI187" s="54">
        <v>0.1055</v>
      </c>
      <c r="AJ187" s="54">
        <v>0.1055</v>
      </c>
      <c r="AK187" s="54">
        <v>0.1055</v>
      </c>
    </row>
    <row r="188" spans="1:37" ht="15" x14ac:dyDescent="0.25">
      <c r="A188" s="53" t="s">
        <v>320</v>
      </c>
      <c r="B188" s="53" t="s">
        <v>64</v>
      </c>
      <c r="C188" s="53" t="s">
        <v>43</v>
      </c>
      <c r="D188" s="54">
        <v>0.1055</v>
      </c>
      <c r="E188" s="54">
        <v>0.1055</v>
      </c>
      <c r="F188" s="54">
        <v>0.1055</v>
      </c>
      <c r="G188" s="54">
        <v>0.1055</v>
      </c>
      <c r="H188" s="54">
        <v>0.1055</v>
      </c>
      <c r="I188" s="54">
        <v>0.1055</v>
      </c>
      <c r="J188" s="54">
        <v>0.1055</v>
      </c>
      <c r="K188" s="54">
        <v>0.1055</v>
      </c>
      <c r="L188" s="54">
        <v>0.1055</v>
      </c>
      <c r="M188" s="54">
        <v>0.1055</v>
      </c>
      <c r="N188" s="54">
        <v>0.1055</v>
      </c>
      <c r="O188" s="54">
        <v>0.1055</v>
      </c>
      <c r="P188" s="54">
        <v>0.1055</v>
      </c>
      <c r="Q188" s="54">
        <v>0.1055</v>
      </c>
      <c r="R188" s="54">
        <v>0.1055</v>
      </c>
      <c r="S188" s="54">
        <v>0.1055</v>
      </c>
      <c r="T188" s="54">
        <v>0.1055</v>
      </c>
      <c r="U188" s="54">
        <v>0.1055</v>
      </c>
      <c r="V188" s="54">
        <v>0.1055</v>
      </c>
      <c r="W188" s="54">
        <v>0.1055</v>
      </c>
      <c r="X188" s="54">
        <v>0.1055</v>
      </c>
      <c r="Y188" s="54">
        <v>0.1055</v>
      </c>
      <c r="Z188" s="54">
        <v>0.1055</v>
      </c>
      <c r="AA188" s="54">
        <v>0.1055</v>
      </c>
      <c r="AB188" s="54">
        <v>0.1055</v>
      </c>
      <c r="AC188" s="54">
        <v>0.1055</v>
      </c>
      <c r="AD188" s="54">
        <v>0.1055</v>
      </c>
      <c r="AE188" s="54">
        <v>0.1055</v>
      </c>
      <c r="AF188" s="54">
        <v>0.1055</v>
      </c>
      <c r="AG188" s="54">
        <v>0.1055</v>
      </c>
      <c r="AH188" s="54">
        <v>0.1055</v>
      </c>
      <c r="AI188" s="54">
        <v>0.1055</v>
      </c>
      <c r="AJ188" s="54">
        <v>0.1055</v>
      </c>
      <c r="AK188" s="54">
        <v>0.1055</v>
      </c>
    </row>
    <row r="189" spans="1:37" ht="30" x14ac:dyDescent="0.25">
      <c r="A189" s="53" t="s">
        <v>320</v>
      </c>
      <c r="B189" s="53" t="s">
        <v>68</v>
      </c>
      <c r="C189" s="53" t="s">
        <v>69</v>
      </c>
      <c r="D189" s="54">
        <v>29.8</v>
      </c>
      <c r="E189" s="54">
        <v>29.8</v>
      </c>
      <c r="F189" s="54">
        <v>29.8</v>
      </c>
      <c r="G189" s="54">
        <v>29.8</v>
      </c>
      <c r="H189" s="54">
        <v>29.8</v>
      </c>
      <c r="I189" s="54">
        <v>29.8</v>
      </c>
      <c r="J189" s="54">
        <v>29.8</v>
      </c>
      <c r="K189" s="54">
        <v>29.8</v>
      </c>
      <c r="L189" s="54">
        <v>29.8</v>
      </c>
      <c r="M189" s="54">
        <v>29.8</v>
      </c>
      <c r="N189" s="54">
        <v>29.8</v>
      </c>
      <c r="O189" s="54">
        <v>29.8</v>
      </c>
      <c r="P189" s="54">
        <v>29.8</v>
      </c>
      <c r="Q189" s="54">
        <v>29.8</v>
      </c>
      <c r="R189" s="54">
        <v>29.8</v>
      </c>
      <c r="S189" s="54">
        <v>29.8</v>
      </c>
      <c r="T189" s="54">
        <v>29.8</v>
      </c>
      <c r="U189" s="54">
        <v>29.8</v>
      </c>
      <c r="V189" s="54">
        <v>29.8</v>
      </c>
      <c r="W189" s="54">
        <v>29.8</v>
      </c>
      <c r="X189" s="54">
        <v>29.8</v>
      </c>
      <c r="Y189" s="54">
        <v>29.8</v>
      </c>
      <c r="Z189" s="54">
        <v>29.8</v>
      </c>
      <c r="AA189" s="54">
        <v>29.8</v>
      </c>
      <c r="AB189" s="54">
        <v>29.8</v>
      </c>
      <c r="AC189" s="54">
        <v>29.8</v>
      </c>
      <c r="AD189" s="54">
        <v>29.8</v>
      </c>
      <c r="AE189" s="54">
        <v>29.8</v>
      </c>
      <c r="AF189" s="54">
        <v>29.8</v>
      </c>
      <c r="AG189" s="54">
        <v>29.8</v>
      </c>
      <c r="AH189" s="54">
        <v>29.8</v>
      </c>
      <c r="AI189" s="54">
        <v>29.8</v>
      </c>
      <c r="AJ189" s="54">
        <v>29.8</v>
      </c>
      <c r="AK189" s="54">
        <v>29.8</v>
      </c>
    </row>
    <row r="190" spans="1:37" ht="30" x14ac:dyDescent="0.25">
      <c r="A190" s="53" t="s">
        <v>320</v>
      </c>
      <c r="B190" s="53" t="s">
        <v>68</v>
      </c>
      <c r="C190" s="53" t="s">
        <v>43</v>
      </c>
      <c r="D190" s="54">
        <v>0.1055</v>
      </c>
      <c r="E190" s="54">
        <v>0.1055</v>
      </c>
      <c r="F190" s="54">
        <v>0.1055</v>
      </c>
      <c r="G190" s="54">
        <v>0.1055</v>
      </c>
      <c r="H190" s="54">
        <v>0.1055</v>
      </c>
      <c r="I190" s="54">
        <v>0.1055</v>
      </c>
      <c r="J190" s="54">
        <v>0.1055</v>
      </c>
      <c r="K190" s="54">
        <v>0.1055</v>
      </c>
      <c r="L190" s="54">
        <v>0.1055</v>
      </c>
      <c r="M190" s="54">
        <v>0.1055</v>
      </c>
      <c r="N190" s="54">
        <v>0.1055</v>
      </c>
      <c r="O190" s="54">
        <v>0.1055</v>
      </c>
      <c r="P190" s="54">
        <v>0.1055</v>
      </c>
      <c r="Q190" s="54">
        <v>0.1055</v>
      </c>
      <c r="R190" s="54">
        <v>0.1055</v>
      </c>
      <c r="S190" s="54">
        <v>0.1055</v>
      </c>
      <c r="T190" s="54">
        <v>0.1055</v>
      </c>
      <c r="U190" s="54">
        <v>0.1055</v>
      </c>
      <c r="V190" s="54">
        <v>0.1055</v>
      </c>
      <c r="W190" s="54">
        <v>0.1055</v>
      </c>
      <c r="X190" s="54">
        <v>0.1055</v>
      </c>
      <c r="Y190" s="54">
        <v>0.1055</v>
      </c>
      <c r="Z190" s="54">
        <v>0.1055</v>
      </c>
      <c r="AA190" s="54">
        <v>0.1055</v>
      </c>
      <c r="AB190" s="54">
        <v>0.1055</v>
      </c>
      <c r="AC190" s="54">
        <v>0.1055</v>
      </c>
      <c r="AD190" s="54">
        <v>0.1055</v>
      </c>
      <c r="AE190" s="54">
        <v>0.1055</v>
      </c>
      <c r="AF190" s="54">
        <v>0.1055</v>
      </c>
      <c r="AG190" s="54">
        <v>0.1055</v>
      </c>
      <c r="AH190" s="54">
        <v>0.1055</v>
      </c>
      <c r="AI190" s="54">
        <v>0.1055</v>
      </c>
      <c r="AJ190" s="54">
        <v>0.1055</v>
      </c>
      <c r="AK190" s="54">
        <v>0.1055</v>
      </c>
    </row>
    <row r="191" spans="1:37" ht="30" x14ac:dyDescent="0.25">
      <c r="A191" s="53" t="s">
        <v>321</v>
      </c>
      <c r="B191" s="53" t="s">
        <v>102</v>
      </c>
      <c r="C191" s="53" t="s">
        <v>103</v>
      </c>
      <c r="D191" s="54">
        <v>38.700000000000003</v>
      </c>
      <c r="E191" s="54">
        <v>38.700000000000003</v>
      </c>
      <c r="F191" s="54">
        <v>38.700000000000003</v>
      </c>
      <c r="G191" s="54">
        <v>38.700000000000003</v>
      </c>
      <c r="H191" s="54">
        <v>38.700000000000003</v>
      </c>
      <c r="I191" s="54">
        <v>38.700000000000003</v>
      </c>
      <c r="J191" s="54">
        <v>38.700000000000003</v>
      </c>
      <c r="K191" s="54">
        <v>38.700000000000003</v>
      </c>
      <c r="L191" s="54">
        <v>38.700000000000003</v>
      </c>
      <c r="M191" s="54">
        <v>38.700000000000003</v>
      </c>
      <c r="N191" s="54">
        <v>38.700000000000003</v>
      </c>
      <c r="O191" s="54">
        <v>38.700000000000003</v>
      </c>
      <c r="P191" s="54">
        <v>38.700000000000003</v>
      </c>
      <c r="Q191" s="54">
        <v>38.700000000000003</v>
      </c>
      <c r="R191" s="54">
        <v>38.700000000000003</v>
      </c>
      <c r="S191" s="54">
        <v>38.700000000000003</v>
      </c>
      <c r="T191" s="54">
        <v>38.700000000000003</v>
      </c>
      <c r="U191" s="54">
        <v>38.700000000000003</v>
      </c>
      <c r="V191" s="54">
        <v>38.700000000000003</v>
      </c>
      <c r="W191" s="54">
        <v>38.700000000000003</v>
      </c>
      <c r="X191" s="54">
        <v>38.700000000000003</v>
      </c>
      <c r="Y191" s="54">
        <v>38.700000000000003</v>
      </c>
      <c r="Z191" s="54">
        <v>38.700000000000003</v>
      </c>
      <c r="AA191" s="54">
        <v>38.700000000000003</v>
      </c>
      <c r="AB191" s="54">
        <v>38.700000000000003</v>
      </c>
      <c r="AC191" s="54">
        <v>38.700000000000003</v>
      </c>
      <c r="AD191" s="54">
        <v>38.700000000000003</v>
      </c>
      <c r="AE191" s="54">
        <v>38.700000000000003</v>
      </c>
      <c r="AF191" s="54">
        <v>38.700000000000003</v>
      </c>
      <c r="AG191" s="54">
        <v>38.700000000000003</v>
      </c>
      <c r="AH191" s="54">
        <v>38.700000000000003</v>
      </c>
      <c r="AI191" s="54">
        <v>38.700000000000003</v>
      </c>
      <c r="AJ191" s="54">
        <v>38.700000000000003</v>
      </c>
      <c r="AK191" s="54">
        <v>38.700000000000003</v>
      </c>
    </row>
    <row r="192" spans="1:37" ht="30" x14ac:dyDescent="0.25">
      <c r="A192" s="53" t="s">
        <v>321</v>
      </c>
      <c r="B192" s="53" t="s">
        <v>102</v>
      </c>
      <c r="C192" s="53" t="s">
        <v>40</v>
      </c>
      <c r="D192" s="54">
        <v>45.441418859999999</v>
      </c>
      <c r="E192" s="54">
        <v>45.4</v>
      </c>
      <c r="F192" s="54">
        <v>45.4</v>
      </c>
      <c r="G192" s="54">
        <v>45.4</v>
      </c>
      <c r="H192" s="54">
        <v>45.4</v>
      </c>
      <c r="I192" s="54">
        <v>45.4</v>
      </c>
      <c r="J192" s="54">
        <v>45.441418859999999</v>
      </c>
      <c r="K192" s="54">
        <v>45.441418859999999</v>
      </c>
      <c r="L192" s="54">
        <v>45.52777708</v>
      </c>
      <c r="M192" s="54">
        <v>45.580865029999998</v>
      </c>
      <c r="N192" s="54">
        <v>45.580865029999998</v>
      </c>
      <c r="O192" s="54">
        <v>45.591402129999999</v>
      </c>
      <c r="P192" s="54">
        <v>45.601912609999999</v>
      </c>
      <c r="Q192" s="54">
        <v>45.601912609999999</v>
      </c>
      <c r="R192" s="54">
        <v>45.604741949999998</v>
      </c>
      <c r="S192" s="54">
        <v>45.353273960000003</v>
      </c>
      <c r="T192" s="54">
        <v>45.319748910000001</v>
      </c>
      <c r="U192" s="54">
        <v>45.251913420000001</v>
      </c>
      <c r="V192" s="54">
        <v>45.28596297</v>
      </c>
      <c r="W192" s="54">
        <v>45.28596297</v>
      </c>
      <c r="X192" s="54">
        <v>45.28596297</v>
      </c>
      <c r="Y192" s="54">
        <v>45.28596297</v>
      </c>
      <c r="Z192" s="54">
        <v>45.28596297</v>
      </c>
      <c r="AA192" s="54">
        <v>45.28596297</v>
      </c>
      <c r="AB192" s="54">
        <v>45.28596297</v>
      </c>
      <c r="AC192" s="54">
        <v>45.28596297</v>
      </c>
      <c r="AD192" s="54">
        <v>45.28596297</v>
      </c>
      <c r="AE192" s="54">
        <v>45.28596297</v>
      </c>
      <c r="AF192" s="54">
        <v>45.28596297</v>
      </c>
      <c r="AG192" s="54">
        <v>45.28596297</v>
      </c>
      <c r="AH192" s="54">
        <v>45.28596297</v>
      </c>
      <c r="AI192" s="54">
        <v>45.28596297</v>
      </c>
      <c r="AJ192" s="54">
        <v>45.28596297</v>
      </c>
      <c r="AK192" s="54">
        <v>45.28596297</v>
      </c>
    </row>
    <row r="193" spans="1:37" ht="45" x14ac:dyDescent="0.25">
      <c r="A193" s="53" t="s">
        <v>322</v>
      </c>
      <c r="B193" s="53" t="s">
        <v>144</v>
      </c>
      <c r="C193" s="53" t="s">
        <v>113</v>
      </c>
      <c r="D193" s="54">
        <v>43.2</v>
      </c>
      <c r="E193" s="54">
        <v>43.2</v>
      </c>
      <c r="F193" s="54">
        <v>43.2</v>
      </c>
      <c r="G193" s="54">
        <v>43.2</v>
      </c>
      <c r="H193" s="54">
        <v>43.2</v>
      </c>
      <c r="I193" s="54">
        <v>43.2</v>
      </c>
      <c r="J193" s="54">
        <v>43.2</v>
      </c>
      <c r="K193" s="54">
        <v>43.3</v>
      </c>
      <c r="L193" s="54">
        <v>43.2</v>
      </c>
      <c r="M193" s="54">
        <v>43.2</v>
      </c>
      <c r="N193" s="54">
        <v>43.1</v>
      </c>
      <c r="O193" s="54">
        <v>43.5</v>
      </c>
      <c r="P193" s="54">
        <v>43.4</v>
      </c>
      <c r="Q193" s="54">
        <v>43.6</v>
      </c>
      <c r="R193" s="54">
        <v>43.5</v>
      </c>
      <c r="S193" s="54">
        <v>43.5</v>
      </c>
      <c r="T193" s="54">
        <v>43.3</v>
      </c>
      <c r="U193" s="54">
        <v>43.6</v>
      </c>
      <c r="V193" s="54">
        <v>43.588077679999998</v>
      </c>
      <c r="W193" s="54">
        <v>43.45600057</v>
      </c>
      <c r="X193" s="54">
        <v>43.32</v>
      </c>
      <c r="Y193" s="54">
        <v>43.307092240000003</v>
      </c>
      <c r="Z193" s="54">
        <v>43.31608233</v>
      </c>
      <c r="AA193" s="54">
        <v>43.29776949</v>
      </c>
      <c r="AB193" s="54">
        <v>43.350657640000001</v>
      </c>
      <c r="AC193" s="54">
        <v>43.3628553</v>
      </c>
      <c r="AD193" s="54">
        <v>43.32182581</v>
      </c>
      <c r="AE193" s="54">
        <v>43.252724020000002</v>
      </c>
      <c r="AF193" s="54">
        <v>43.312442699999998</v>
      </c>
      <c r="AG193" s="54">
        <v>43.352944669999999</v>
      </c>
      <c r="AH193" s="54">
        <v>43.325497179999999</v>
      </c>
      <c r="AI193" s="54">
        <v>43.522232359999997</v>
      </c>
      <c r="AJ193" s="54">
        <v>43.271067680000002</v>
      </c>
      <c r="AK193" s="54">
        <v>43.410017500000002</v>
      </c>
    </row>
    <row r="194" spans="1:37" ht="45" x14ac:dyDescent="0.25">
      <c r="A194" s="53" t="s">
        <v>322</v>
      </c>
      <c r="B194" s="53" t="s">
        <v>144</v>
      </c>
      <c r="C194" s="53" t="s">
        <v>61</v>
      </c>
      <c r="D194" s="54">
        <v>47.015539089999997</v>
      </c>
      <c r="E194" s="54">
        <v>47.043954730000003</v>
      </c>
      <c r="F194" s="54">
        <v>47.043954730000003</v>
      </c>
      <c r="G194" s="54">
        <v>47.043954730000003</v>
      </c>
      <c r="H194" s="54">
        <v>47.043954730000003</v>
      </c>
      <c r="I194" s="54">
        <v>47.043954730000003</v>
      </c>
      <c r="J194" s="54">
        <v>47.043954730000003</v>
      </c>
      <c r="K194" s="54">
        <v>47.043954730000003</v>
      </c>
      <c r="L194" s="54">
        <v>47.043954730000003</v>
      </c>
      <c r="M194" s="54">
        <v>47.093080559999997</v>
      </c>
      <c r="N194" s="54">
        <v>47.001236319999997</v>
      </c>
      <c r="O194" s="54">
        <v>47.079122040000001</v>
      </c>
      <c r="P194" s="54">
        <v>47.079122040000001</v>
      </c>
      <c r="Q194" s="54">
        <v>47.100036770000003</v>
      </c>
      <c r="R194" s="54">
        <v>47.106977669999999</v>
      </c>
      <c r="S194" s="54">
        <v>47.043954730000003</v>
      </c>
      <c r="T194" s="54">
        <v>47.072119639999997</v>
      </c>
      <c r="U194" s="54">
        <v>47.093080559999997</v>
      </c>
      <c r="V194" s="54">
        <v>47.093080559999997</v>
      </c>
      <c r="W194" s="54">
        <v>47.097146700000003</v>
      </c>
      <c r="X194" s="54">
        <v>47.09</v>
      </c>
      <c r="Y194" s="54">
        <v>47.103393750000002</v>
      </c>
      <c r="Z194" s="54">
        <v>47.144258190000002</v>
      </c>
      <c r="AA194" s="54">
        <v>47.14168531</v>
      </c>
      <c r="AB194" s="54">
        <v>47.143495610000002</v>
      </c>
      <c r="AC194" s="54">
        <v>47.150153809999999</v>
      </c>
      <c r="AD194" s="54">
        <v>47.143899759999996</v>
      </c>
      <c r="AE194" s="54">
        <v>47.100647279999997</v>
      </c>
      <c r="AF194" s="54">
        <v>47.05305345</v>
      </c>
      <c r="AG194" s="54">
        <v>46.998873080000003</v>
      </c>
      <c r="AH194" s="54">
        <v>47.002557099999997</v>
      </c>
      <c r="AI194" s="54">
        <v>46.976082779999999</v>
      </c>
      <c r="AJ194" s="54">
        <v>46.946454269999997</v>
      </c>
      <c r="AK194" s="54">
        <v>47.000201240000003</v>
      </c>
    </row>
    <row r="195" spans="1:37" ht="45" x14ac:dyDescent="0.25">
      <c r="A195" s="53" t="s">
        <v>322</v>
      </c>
      <c r="B195" s="53" t="s">
        <v>145</v>
      </c>
      <c r="C195" s="53" t="s">
        <v>61</v>
      </c>
      <c r="D195" s="54">
        <v>47.015539089999997</v>
      </c>
      <c r="E195" s="54">
        <v>47.043954730000003</v>
      </c>
      <c r="F195" s="54">
        <v>47.043954730000003</v>
      </c>
      <c r="G195" s="54">
        <v>47.043954730000003</v>
      </c>
      <c r="H195" s="54">
        <v>47.043954730000003</v>
      </c>
      <c r="I195" s="54">
        <v>47.043954730000003</v>
      </c>
      <c r="J195" s="54">
        <v>47.043954730000003</v>
      </c>
      <c r="K195" s="54">
        <v>47.043954730000003</v>
      </c>
      <c r="L195" s="54">
        <v>47.043954730000003</v>
      </c>
      <c r="M195" s="54">
        <v>47.093080559999997</v>
      </c>
      <c r="N195" s="54">
        <v>47.001236319999997</v>
      </c>
      <c r="O195" s="54">
        <v>47.079122040000001</v>
      </c>
      <c r="P195" s="54">
        <v>47.079122040000001</v>
      </c>
      <c r="Q195" s="54">
        <v>47.100036770000003</v>
      </c>
      <c r="R195" s="54">
        <v>47.106977669999999</v>
      </c>
      <c r="S195" s="54">
        <v>47.043954730000003</v>
      </c>
      <c r="T195" s="54">
        <v>47.072119639999997</v>
      </c>
      <c r="U195" s="54">
        <v>47.093080559999997</v>
      </c>
      <c r="V195" s="54">
        <v>47.093080559999997</v>
      </c>
      <c r="W195" s="54">
        <v>47.097146700000003</v>
      </c>
      <c r="X195" s="54">
        <v>47.09</v>
      </c>
      <c r="Y195" s="54">
        <v>47.103393750000002</v>
      </c>
      <c r="Z195" s="54">
        <v>47.144258190000002</v>
      </c>
      <c r="AA195" s="54">
        <v>47.14168531</v>
      </c>
      <c r="AB195" s="54">
        <v>47.143495610000002</v>
      </c>
      <c r="AC195" s="54">
        <v>47.150153809999999</v>
      </c>
      <c r="AD195" s="54">
        <v>47.143899759999996</v>
      </c>
      <c r="AE195" s="54">
        <v>47.100647279999997</v>
      </c>
      <c r="AF195" s="54">
        <v>47.05305345</v>
      </c>
      <c r="AG195" s="54">
        <v>46.998873080000003</v>
      </c>
      <c r="AH195" s="54">
        <v>47.002557099999997</v>
      </c>
      <c r="AI195" s="54">
        <v>46.976082779999999</v>
      </c>
      <c r="AJ195" s="54">
        <v>46.946454269999997</v>
      </c>
      <c r="AK195" s="54">
        <v>47.000201240000003</v>
      </c>
    </row>
    <row r="196" spans="1:37" ht="60" x14ac:dyDescent="0.25">
      <c r="A196" s="53" t="s">
        <v>322</v>
      </c>
      <c r="B196" s="53" t="s">
        <v>146</v>
      </c>
      <c r="C196" s="53" t="s">
        <v>61</v>
      </c>
      <c r="D196" s="54">
        <v>47.015539089999997</v>
      </c>
      <c r="E196" s="54">
        <v>47.043954730000003</v>
      </c>
      <c r="F196" s="54">
        <v>47.043954730000003</v>
      </c>
      <c r="G196" s="54">
        <v>47.043954730000003</v>
      </c>
      <c r="H196" s="54">
        <v>47.043954730000003</v>
      </c>
      <c r="I196" s="54">
        <v>47.043954730000003</v>
      </c>
      <c r="J196" s="54">
        <v>47.043954730000003</v>
      </c>
      <c r="K196" s="54">
        <v>47.043954730000003</v>
      </c>
      <c r="L196" s="54">
        <v>47.043954730000003</v>
      </c>
      <c r="M196" s="54">
        <v>47.093080559999997</v>
      </c>
      <c r="N196" s="54">
        <v>47.001236319999997</v>
      </c>
      <c r="O196" s="54">
        <v>47.079122040000001</v>
      </c>
      <c r="P196" s="54">
        <v>47.079122040000001</v>
      </c>
      <c r="Q196" s="54">
        <v>47.100036770000003</v>
      </c>
      <c r="R196" s="54">
        <v>47.106977669999999</v>
      </c>
      <c r="S196" s="54">
        <v>47.043954730000003</v>
      </c>
      <c r="T196" s="54">
        <v>47.072119639999997</v>
      </c>
      <c r="U196" s="54">
        <v>47.093080559999997</v>
      </c>
      <c r="V196" s="54">
        <v>47.093080559999997</v>
      </c>
      <c r="W196" s="54">
        <v>47.097146700000003</v>
      </c>
      <c r="X196" s="54">
        <v>47.09</v>
      </c>
      <c r="Y196" s="54">
        <v>47.103393750000002</v>
      </c>
      <c r="Z196" s="54">
        <v>47.144258190000002</v>
      </c>
      <c r="AA196" s="54">
        <v>47.14168531</v>
      </c>
      <c r="AB196" s="54">
        <v>47.143495610000002</v>
      </c>
      <c r="AC196" s="54">
        <v>47.150153809999999</v>
      </c>
      <c r="AD196" s="54">
        <v>47.143899759999996</v>
      </c>
      <c r="AE196" s="54">
        <v>47.100647279999997</v>
      </c>
      <c r="AF196" s="54">
        <v>47.05305345</v>
      </c>
      <c r="AG196" s="54">
        <v>46.998873080000003</v>
      </c>
      <c r="AH196" s="54">
        <v>47.002557099999997</v>
      </c>
      <c r="AI196" s="54">
        <v>46.976082779999999</v>
      </c>
      <c r="AJ196" s="54">
        <v>46.946454269999997</v>
      </c>
      <c r="AK196" s="54">
        <v>47.000201240000003</v>
      </c>
    </row>
    <row r="197" spans="1:37" ht="45" x14ac:dyDescent="0.25">
      <c r="A197" s="53" t="s">
        <v>322</v>
      </c>
      <c r="B197" s="53" t="s">
        <v>147</v>
      </c>
      <c r="C197" s="53" t="s">
        <v>61</v>
      </c>
      <c r="D197" s="54">
        <v>47.015539089999997</v>
      </c>
      <c r="E197" s="54">
        <v>47.043954730000003</v>
      </c>
      <c r="F197" s="54">
        <v>47.043954730000003</v>
      </c>
      <c r="G197" s="54">
        <v>47.043954730000003</v>
      </c>
      <c r="H197" s="54">
        <v>47.043954730000003</v>
      </c>
      <c r="I197" s="54">
        <v>47.043954730000003</v>
      </c>
      <c r="J197" s="54">
        <v>47.043954730000003</v>
      </c>
      <c r="K197" s="54">
        <v>47.043954730000003</v>
      </c>
      <c r="L197" s="54">
        <v>47.043954730000003</v>
      </c>
      <c r="M197" s="54">
        <v>47.093080559999997</v>
      </c>
      <c r="N197" s="54">
        <v>47.001236319999997</v>
      </c>
      <c r="O197" s="54">
        <v>47.079122040000001</v>
      </c>
      <c r="P197" s="54">
        <v>47.079122040000001</v>
      </c>
      <c r="Q197" s="54">
        <v>47.100036770000003</v>
      </c>
      <c r="R197" s="54">
        <v>47.106977669999999</v>
      </c>
      <c r="S197" s="54">
        <v>47.043954730000003</v>
      </c>
      <c r="T197" s="54">
        <v>47.072119639999997</v>
      </c>
      <c r="U197" s="54">
        <v>47.093080559999997</v>
      </c>
      <c r="V197" s="54">
        <v>47.093080559999997</v>
      </c>
      <c r="W197" s="54">
        <v>47.097146700000003</v>
      </c>
      <c r="X197" s="54">
        <v>47.09</v>
      </c>
      <c r="Y197" s="54">
        <v>47.103393750000002</v>
      </c>
      <c r="Z197" s="54">
        <v>47.144258190000002</v>
      </c>
      <c r="AA197" s="54">
        <v>47.14168531</v>
      </c>
      <c r="AB197" s="54">
        <v>47.143495610000002</v>
      </c>
      <c r="AC197" s="54">
        <v>47.150153809999999</v>
      </c>
      <c r="AD197" s="54">
        <v>47.143899759999996</v>
      </c>
      <c r="AE197" s="54">
        <v>47.100647279999997</v>
      </c>
      <c r="AF197" s="54">
        <v>47.05305345</v>
      </c>
      <c r="AG197" s="54">
        <v>46.998873080000003</v>
      </c>
      <c r="AH197" s="54">
        <v>47.002557099999997</v>
      </c>
      <c r="AI197" s="54">
        <v>46.976082779999999</v>
      </c>
      <c r="AJ197" s="54">
        <v>46.946454269999997</v>
      </c>
      <c r="AK197" s="54">
        <v>47.000201240000003</v>
      </c>
    </row>
    <row r="198" spans="1:37" ht="45" x14ac:dyDescent="0.25">
      <c r="A198" s="53" t="s">
        <v>322</v>
      </c>
      <c r="B198" s="53" t="s">
        <v>148</v>
      </c>
      <c r="C198" s="53" t="s">
        <v>61</v>
      </c>
      <c r="D198" s="54">
        <v>47.015539089999997</v>
      </c>
      <c r="E198" s="54">
        <v>47.043954730000003</v>
      </c>
      <c r="F198" s="54">
        <v>47.043954730000003</v>
      </c>
      <c r="G198" s="54">
        <v>47.043954730000003</v>
      </c>
      <c r="H198" s="54">
        <v>47.043954730000003</v>
      </c>
      <c r="I198" s="54">
        <v>47.043954730000003</v>
      </c>
      <c r="J198" s="54">
        <v>47.043954730000003</v>
      </c>
      <c r="K198" s="54">
        <v>47.043954730000003</v>
      </c>
      <c r="L198" s="54">
        <v>47.043954730000003</v>
      </c>
      <c r="M198" s="54">
        <v>47.093080559999997</v>
      </c>
      <c r="N198" s="54">
        <v>47.001236319999997</v>
      </c>
      <c r="O198" s="54">
        <v>47.079122040000001</v>
      </c>
      <c r="P198" s="54">
        <v>47.079122040000001</v>
      </c>
      <c r="Q198" s="54">
        <v>47.100036770000003</v>
      </c>
      <c r="R198" s="54">
        <v>47.106977669999999</v>
      </c>
      <c r="S198" s="54">
        <v>47.043954730000003</v>
      </c>
      <c r="T198" s="54">
        <v>47.072119639999997</v>
      </c>
      <c r="U198" s="54">
        <v>47.093080559999997</v>
      </c>
      <c r="V198" s="54">
        <v>47.093080559999997</v>
      </c>
      <c r="W198" s="54">
        <v>47.097146700000003</v>
      </c>
      <c r="X198" s="54">
        <v>47.09</v>
      </c>
      <c r="Y198" s="54">
        <v>47.103393750000002</v>
      </c>
      <c r="Z198" s="54">
        <v>47.144258190000002</v>
      </c>
      <c r="AA198" s="54">
        <v>47.14168531</v>
      </c>
      <c r="AB198" s="54">
        <v>47.143495610000002</v>
      </c>
      <c r="AC198" s="54">
        <v>47.150153809999999</v>
      </c>
      <c r="AD198" s="54">
        <v>47.143899759999996</v>
      </c>
      <c r="AE198" s="54">
        <v>47.100647279999997</v>
      </c>
      <c r="AF198" s="54">
        <v>47.05305345</v>
      </c>
      <c r="AG198" s="54">
        <v>46.998873080000003</v>
      </c>
      <c r="AH198" s="54">
        <v>47.002557099999997</v>
      </c>
      <c r="AI198" s="54">
        <v>46.976082779999999</v>
      </c>
      <c r="AJ198" s="54">
        <v>46.946454269999997</v>
      </c>
      <c r="AK198" s="54">
        <v>47.000201240000003</v>
      </c>
    </row>
    <row r="199" spans="1:37" ht="30" x14ac:dyDescent="0.25">
      <c r="A199" s="53" t="s">
        <v>323</v>
      </c>
      <c r="B199" s="53" t="s">
        <v>84</v>
      </c>
      <c r="C199" s="53" t="s">
        <v>53</v>
      </c>
      <c r="D199" s="54">
        <v>16.256</v>
      </c>
      <c r="E199" s="54">
        <v>16.256</v>
      </c>
      <c r="F199" s="54">
        <v>16.256</v>
      </c>
      <c r="G199" s="54">
        <v>16.256</v>
      </c>
      <c r="H199" s="54">
        <v>16.256</v>
      </c>
      <c r="I199" s="54">
        <v>16.256</v>
      </c>
      <c r="J199" s="54">
        <v>16.256</v>
      </c>
      <c r="K199" s="54">
        <v>16.256</v>
      </c>
      <c r="L199" s="54">
        <v>16.256</v>
      </c>
      <c r="M199" s="54">
        <v>16.256</v>
      </c>
      <c r="N199" s="54">
        <v>16.256</v>
      </c>
      <c r="O199" s="54">
        <v>16.256</v>
      </c>
      <c r="P199" s="54">
        <v>16.256</v>
      </c>
      <c r="Q199" s="54">
        <v>16.256</v>
      </c>
      <c r="R199" s="54">
        <v>16.256</v>
      </c>
      <c r="S199" s="54">
        <v>16.256</v>
      </c>
      <c r="T199" s="54">
        <v>16.256</v>
      </c>
      <c r="U199" s="54">
        <v>16.256</v>
      </c>
      <c r="V199" s="54">
        <v>16.256</v>
      </c>
      <c r="W199" s="54">
        <v>16.256</v>
      </c>
      <c r="X199" s="54">
        <v>16.256</v>
      </c>
      <c r="Y199" s="54">
        <v>16.256</v>
      </c>
      <c r="Z199" s="54">
        <v>16.256</v>
      </c>
      <c r="AA199" s="54">
        <v>16.256</v>
      </c>
      <c r="AB199" s="54">
        <v>16.256</v>
      </c>
      <c r="AC199" s="54">
        <v>16.256</v>
      </c>
      <c r="AD199" s="54">
        <v>16.256</v>
      </c>
      <c r="AE199" s="54">
        <v>16.256</v>
      </c>
      <c r="AF199" s="54">
        <v>16.256</v>
      </c>
      <c r="AG199" s="54">
        <v>16.256</v>
      </c>
      <c r="AH199" s="54">
        <v>16.256</v>
      </c>
      <c r="AI199" s="54">
        <v>16.256</v>
      </c>
      <c r="AJ199" s="54">
        <v>16.256</v>
      </c>
      <c r="AK199" s="54">
        <v>16.256</v>
      </c>
    </row>
    <row r="200" spans="1:37" ht="30" x14ac:dyDescent="0.25">
      <c r="A200" s="53" t="s">
        <v>323</v>
      </c>
      <c r="B200" s="53" t="s">
        <v>84</v>
      </c>
      <c r="C200" s="53" t="s">
        <v>88</v>
      </c>
      <c r="D200" s="54">
        <v>0.1055</v>
      </c>
      <c r="E200" s="54">
        <v>0.1055</v>
      </c>
      <c r="F200" s="54">
        <v>0.1055</v>
      </c>
      <c r="G200" s="54">
        <v>0.1055</v>
      </c>
      <c r="H200" s="54">
        <v>0.1055</v>
      </c>
      <c r="I200" s="54">
        <v>0.1055</v>
      </c>
      <c r="J200" s="54">
        <v>0.1055</v>
      </c>
      <c r="K200" s="54">
        <v>0.1055</v>
      </c>
      <c r="L200" s="54">
        <v>0.1055</v>
      </c>
      <c r="M200" s="54">
        <v>0.1055</v>
      </c>
      <c r="N200" s="54">
        <v>0.1055</v>
      </c>
      <c r="O200" s="54">
        <v>0.1055</v>
      </c>
      <c r="P200" s="54">
        <v>0.1055</v>
      </c>
      <c r="Q200" s="54">
        <v>0.1055</v>
      </c>
      <c r="R200" s="54">
        <v>0.1055</v>
      </c>
      <c r="S200" s="54">
        <v>0.1055</v>
      </c>
      <c r="T200" s="54">
        <v>0.1055</v>
      </c>
      <c r="U200" s="54">
        <v>0.1055</v>
      </c>
      <c r="V200" s="54">
        <v>0.1055</v>
      </c>
      <c r="W200" s="54">
        <v>0.1055</v>
      </c>
      <c r="X200" s="54">
        <v>0.1055</v>
      </c>
      <c r="Y200" s="54">
        <v>0.1055</v>
      </c>
      <c r="Z200" s="54">
        <v>0.1055</v>
      </c>
      <c r="AA200" s="54">
        <v>0.1055</v>
      </c>
      <c r="AB200" s="54">
        <v>0.1055</v>
      </c>
      <c r="AC200" s="54">
        <v>0.1055</v>
      </c>
      <c r="AD200" s="54">
        <v>0.1055</v>
      </c>
      <c r="AE200" s="54">
        <v>0.1055</v>
      </c>
      <c r="AF200" s="54">
        <v>0.1055</v>
      </c>
      <c r="AG200" s="54">
        <v>0.1055</v>
      </c>
      <c r="AH200" s="54">
        <v>0.1055</v>
      </c>
      <c r="AI200" s="54">
        <v>0.1055</v>
      </c>
      <c r="AJ200" s="54">
        <v>0.1055</v>
      </c>
      <c r="AK200" s="54">
        <v>0.1055</v>
      </c>
    </row>
    <row r="201" spans="1:37" ht="30" x14ac:dyDescent="0.25">
      <c r="A201" s="53" t="s">
        <v>323</v>
      </c>
      <c r="B201" s="53" t="s">
        <v>84</v>
      </c>
      <c r="C201" s="53" t="s">
        <v>38</v>
      </c>
      <c r="D201" s="54">
        <v>25.886639679999998</v>
      </c>
      <c r="E201" s="54">
        <v>25.886639679999998</v>
      </c>
      <c r="F201" s="54">
        <v>25.886639679999998</v>
      </c>
      <c r="G201" s="54">
        <v>26.165991900000002</v>
      </c>
      <c r="H201" s="54">
        <v>25.97975709</v>
      </c>
      <c r="I201" s="54">
        <v>25.79352227</v>
      </c>
      <c r="J201" s="54">
        <v>25.421052629999998</v>
      </c>
      <c r="K201" s="54">
        <v>25.08421053</v>
      </c>
      <c r="L201" s="54">
        <v>24.473684209999998</v>
      </c>
      <c r="M201" s="54">
        <v>25.063157889999999</v>
      </c>
      <c r="N201" s="54">
        <v>25.05263158</v>
      </c>
      <c r="O201" s="54">
        <v>24.905263160000001</v>
      </c>
      <c r="P201" s="54">
        <v>24.94736842</v>
      </c>
      <c r="Q201" s="54">
        <v>25.273684209999999</v>
      </c>
      <c r="R201" s="54">
        <v>24.810526320000001</v>
      </c>
      <c r="S201" s="54">
        <v>24.473684209999998</v>
      </c>
      <c r="T201" s="54">
        <v>24.95789474</v>
      </c>
      <c r="U201" s="54">
        <v>25.410526319999999</v>
      </c>
      <c r="V201" s="54">
        <v>25.421052629999998</v>
      </c>
      <c r="W201" s="54">
        <v>25.017272909999999</v>
      </c>
      <c r="X201" s="54">
        <v>25.353694409999999</v>
      </c>
      <c r="Y201" s="54">
        <v>25.056999999999999</v>
      </c>
      <c r="Z201" s="54">
        <v>25.070588239999999</v>
      </c>
      <c r="AA201" s="54">
        <v>25.070588239999999</v>
      </c>
      <c r="AB201" s="54">
        <v>25.070588239999999</v>
      </c>
      <c r="AC201" s="54">
        <v>25.070588239999999</v>
      </c>
      <c r="AD201" s="54">
        <v>25.070588239999999</v>
      </c>
      <c r="AE201" s="54">
        <v>24.96532508</v>
      </c>
      <c r="AF201" s="54">
        <v>24.96532508</v>
      </c>
      <c r="AG201" s="54">
        <v>24.96532508</v>
      </c>
      <c r="AH201" s="54">
        <v>24.96532508</v>
      </c>
      <c r="AI201" s="54">
        <v>24.96532508</v>
      </c>
      <c r="AJ201" s="54">
        <v>24.96532508</v>
      </c>
      <c r="AK201" s="54">
        <v>24.96532508</v>
      </c>
    </row>
    <row r="202" spans="1:37" ht="30" x14ac:dyDescent="0.25">
      <c r="A202" s="53" t="s">
        <v>323</v>
      </c>
      <c r="B202" s="53" t="s">
        <v>84</v>
      </c>
      <c r="C202" s="53" t="s">
        <v>69</v>
      </c>
      <c r="D202" s="54">
        <v>29.8</v>
      </c>
      <c r="E202" s="54">
        <v>29.8</v>
      </c>
      <c r="F202" s="54">
        <v>29.8</v>
      </c>
      <c r="G202" s="54">
        <v>29.8</v>
      </c>
      <c r="H202" s="54">
        <v>29.8</v>
      </c>
      <c r="I202" s="54">
        <v>29.8</v>
      </c>
      <c r="J202" s="54">
        <v>29.8</v>
      </c>
      <c r="K202" s="54">
        <v>29.8</v>
      </c>
      <c r="L202" s="54">
        <v>29.8</v>
      </c>
      <c r="M202" s="54">
        <v>29.8</v>
      </c>
      <c r="N202" s="54">
        <v>29.8</v>
      </c>
      <c r="O202" s="54">
        <v>29.8</v>
      </c>
      <c r="P202" s="54">
        <v>29.8</v>
      </c>
      <c r="Q202" s="54">
        <v>29.8</v>
      </c>
      <c r="R202" s="54">
        <v>29.8</v>
      </c>
      <c r="S202" s="54">
        <v>29.8</v>
      </c>
      <c r="T202" s="54">
        <v>29.8</v>
      </c>
      <c r="U202" s="54">
        <v>29.8</v>
      </c>
      <c r="V202" s="54">
        <v>29.8</v>
      </c>
      <c r="W202" s="54">
        <v>29.8</v>
      </c>
      <c r="X202" s="54">
        <v>29.8</v>
      </c>
      <c r="Y202" s="54">
        <v>29.8</v>
      </c>
      <c r="Z202" s="54">
        <v>29.8</v>
      </c>
      <c r="AA202" s="54">
        <v>29.8</v>
      </c>
      <c r="AB202" s="54">
        <v>29.8</v>
      </c>
      <c r="AC202" s="54">
        <v>29.8</v>
      </c>
      <c r="AD202" s="54">
        <v>29.8</v>
      </c>
      <c r="AE202" s="54">
        <v>29.8</v>
      </c>
      <c r="AF202" s="54">
        <v>29.8</v>
      </c>
      <c r="AG202" s="54">
        <v>29.8</v>
      </c>
      <c r="AH202" s="54">
        <v>29.8</v>
      </c>
      <c r="AI202" s="54">
        <v>29.8</v>
      </c>
      <c r="AJ202" s="54">
        <v>29.8</v>
      </c>
      <c r="AK202" s="54">
        <v>29.8</v>
      </c>
    </row>
    <row r="203" spans="1:37" ht="30" x14ac:dyDescent="0.25">
      <c r="A203" s="53" t="s">
        <v>323</v>
      </c>
      <c r="B203" s="53" t="s">
        <v>84</v>
      </c>
      <c r="C203" s="53" t="s">
        <v>39</v>
      </c>
      <c r="D203" s="54">
        <v>43.2</v>
      </c>
      <c r="E203" s="54">
        <v>43.2</v>
      </c>
      <c r="F203" s="54">
        <v>43.2</v>
      </c>
      <c r="G203" s="54">
        <v>43.2</v>
      </c>
      <c r="H203" s="54">
        <v>43.2</v>
      </c>
      <c r="I203" s="54">
        <v>43.2</v>
      </c>
      <c r="J203" s="54">
        <v>43.2</v>
      </c>
      <c r="K203" s="54">
        <v>43.3</v>
      </c>
      <c r="L203" s="54">
        <v>43.2</v>
      </c>
      <c r="M203" s="54">
        <v>43.2</v>
      </c>
      <c r="N203" s="54">
        <v>43.1</v>
      </c>
      <c r="O203" s="54">
        <v>43.5</v>
      </c>
      <c r="P203" s="54">
        <v>43.4</v>
      </c>
      <c r="Q203" s="54">
        <v>43.6</v>
      </c>
      <c r="R203" s="54">
        <v>43.5</v>
      </c>
      <c r="S203" s="54">
        <v>43.5</v>
      </c>
      <c r="T203" s="54">
        <v>43.3</v>
      </c>
      <c r="U203" s="54">
        <v>43.6</v>
      </c>
      <c r="V203" s="54">
        <v>43.588077679999998</v>
      </c>
      <c r="W203" s="54">
        <v>43.45600057</v>
      </c>
      <c r="X203" s="54">
        <v>43.32</v>
      </c>
      <c r="Y203" s="54">
        <v>43.307092240000003</v>
      </c>
      <c r="Z203" s="54">
        <v>43.31608233</v>
      </c>
      <c r="AA203" s="54">
        <v>43.29776949</v>
      </c>
      <c r="AB203" s="54">
        <v>43.350657640000001</v>
      </c>
      <c r="AC203" s="54">
        <v>43.3628553</v>
      </c>
      <c r="AD203" s="54">
        <v>43.32182581</v>
      </c>
      <c r="AE203" s="54">
        <v>43.252724020000002</v>
      </c>
      <c r="AF203" s="54">
        <v>43.312442699999998</v>
      </c>
      <c r="AG203" s="54">
        <v>43.352944669999999</v>
      </c>
      <c r="AH203" s="54">
        <v>43.325497179999999</v>
      </c>
      <c r="AI203" s="54">
        <v>43.522232359999997</v>
      </c>
      <c r="AJ203" s="54">
        <v>43.271067680000002</v>
      </c>
      <c r="AK203" s="54">
        <v>43.410017500000002</v>
      </c>
    </row>
    <row r="204" spans="1:37" ht="30" x14ac:dyDescent="0.25">
      <c r="A204" s="53" t="s">
        <v>323</v>
      </c>
      <c r="B204" s="53" t="s">
        <v>84</v>
      </c>
      <c r="C204" s="53" t="s">
        <v>40</v>
      </c>
      <c r="D204" s="54">
        <v>45.441418859999999</v>
      </c>
      <c r="E204" s="54">
        <v>45.4</v>
      </c>
      <c r="F204" s="54">
        <v>45.4</v>
      </c>
      <c r="G204" s="54">
        <v>45.4</v>
      </c>
      <c r="H204" s="54">
        <v>45.4</v>
      </c>
      <c r="I204" s="54">
        <v>45.4</v>
      </c>
      <c r="J204" s="54">
        <v>45.441418859999999</v>
      </c>
      <c r="K204" s="54">
        <v>45.441418859999999</v>
      </c>
      <c r="L204" s="54">
        <v>45.52777708</v>
      </c>
      <c r="M204" s="54">
        <v>45.580865029999998</v>
      </c>
      <c r="N204" s="54">
        <v>45.580865029999998</v>
      </c>
      <c r="O204" s="54">
        <v>45.591402129999999</v>
      </c>
      <c r="P204" s="54">
        <v>45.601912609999999</v>
      </c>
      <c r="Q204" s="54">
        <v>45.601912609999999</v>
      </c>
      <c r="R204" s="54">
        <v>45.604741949999998</v>
      </c>
      <c r="S204" s="54">
        <v>45.353273960000003</v>
      </c>
      <c r="T204" s="54">
        <v>45.319748910000001</v>
      </c>
      <c r="U204" s="54">
        <v>45.251913420000001</v>
      </c>
      <c r="V204" s="54">
        <v>45.28596297</v>
      </c>
      <c r="W204" s="54">
        <v>45.28596297</v>
      </c>
      <c r="X204" s="54">
        <v>45.28596297</v>
      </c>
      <c r="Y204" s="54">
        <v>45.28596297</v>
      </c>
      <c r="Z204" s="54">
        <v>45.28596297</v>
      </c>
      <c r="AA204" s="54">
        <v>45.28596297</v>
      </c>
      <c r="AB204" s="54">
        <v>45.28596297</v>
      </c>
      <c r="AC204" s="54">
        <v>45.28596297</v>
      </c>
      <c r="AD204" s="54">
        <v>45.28596297</v>
      </c>
      <c r="AE204" s="54">
        <v>45.28596297</v>
      </c>
      <c r="AF204" s="54">
        <v>45.28596297</v>
      </c>
      <c r="AG204" s="54">
        <v>45.28596297</v>
      </c>
      <c r="AH204" s="54">
        <v>45.28596297</v>
      </c>
      <c r="AI204" s="54">
        <v>45.28596297</v>
      </c>
      <c r="AJ204" s="54">
        <v>45.28596297</v>
      </c>
      <c r="AK204" s="54">
        <v>45.28596297</v>
      </c>
    </row>
    <row r="205" spans="1:37" ht="30" x14ac:dyDescent="0.25">
      <c r="A205" s="53" t="s">
        <v>323</v>
      </c>
      <c r="B205" s="53" t="s">
        <v>84</v>
      </c>
      <c r="C205" s="53" t="s">
        <v>42</v>
      </c>
      <c r="D205" s="54">
        <v>38.700000000000003</v>
      </c>
      <c r="E205" s="54">
        <v>38.700000000000003</v>
      </c>
      <c r="F205" s="54">
        <v>38.700000000000003</v>
      </c>
      <c r="G205" s="54">
        <v>38.700000000000003</v>
      </c>
      <c r="H205" s="54">
        <v>38.700000000000003</v>
      </c>
      <c r="I205" s="54">
        <v>38.700000000000003</v>
      </c>
      <c r="J205" s="54">
        <v>38.700000000000003</v>
      </c>
      <c r="K205" s="54">
        <v>38.700000000000003</v>
      </c>
      <c r="L205" s="54">
        <v>38.700000000000003</v>
      </c>
      <c r="M205" s="54">
        <v>38.700000000000003</v>
      </c>
      <c r="N205" s="54">
        <v>38.700000000000003</v>
      </c>
      <c r="O205" s="54">
        <v>38.700000000000003</v>
      </c>
      <c r="P205" s="54">
        <v>38.700000000000003</v>
      </c>
      <c r="Q205" s="54">
        <v>38.700000000000003</v>
      </c>
      <c r="R205" s="54">
        <v>38.700000000000003</v>
      </c>
      <c r="S205" s="54">
        <v>38.700000000000003</v>
      </c>
      <c r="T205" s="54">
        <v>38.700000000000003</v>
      </c>
      <c r="U205" s="54">
        <v>38.700000000000003</v>
      </c>
      <c r="V205" s="54">
        <v>38.700000000000003</v>
      </c>
      <c r="W205" s="54">
        <v>38.700000000000003</v>
      </c>
      <c r="X205" s="54">
        <v>38.700000000000003</v>
      </c>
      <c r="Y205" s="54">
        <v>38.700000000000003</v>
      </c>
      <c r="Z205" s="54">
        <v>38.700000000000003</v>
      </c>
      <c r="AA205" s="54">
        <v>38.700000000000003</v>
      </c>
      <c r="AB205" s="54">
        <v>38.700000000000003</v>
      </c>
      <c r="AC205" s="54">
        <v>38.700000000000003</v>
      </c>
      <c r="AD205" s="54">
        <v>38.700000000000003</v>
      </c>
      <c r="AE205" s="54">
        <v>38.700000000000003</v>
      </c>
      <c r="AF205" s="54">
        <v>38.700000000000003</v>
      </c>
      <c r="AG205" s="54">
        <v>38.700000000000003</v>
      </c>
      <c r="AH205" s="54">
        <v>38.700000000000003</v>
      </c>
      <c r="AI205" s="54">
        <v>38.700000000000003</v>
      </c>
      <c r="AJ205" s="54">
        <v>38.700000000000003</v>
      </c>
      <c r="AK205" s="54">
        <v>38.700000000000003</v>
      </c>
    </row>
    <row r="206" spans="1:37" ht="30" x14ac:dyDescent="0.25">
      <c r="A206" s="53" t="s">
        <v>323</v>
      </c>
      <c r="B206" s="53" t="s">
        <v>84</v>
      </c>
      <c r="C206" s="53" t="s">
        <v>43</v>
      </c>
      <c r="D206" s="54">
        <v>0.1055</v>
      </c>
      <c r="E206" s="54">
        <v>0.1055</v>
      </c>
      <c r="F206" s="54">
        <v>0.1055</v>
      </c>
      <c r="G206" s="54">
        <v>0.1055</v>
      </c>
      <c r="H206" s="54">
        <v>0.1055</v>
      </c>
      <c r="I206" s="54">
        <v>0.1055</v>
      </c>
      <c r="J206" s="54">
        <v>0.1055</v>
      </c>
      <c r="K206" s="54">
        <v>0.1055</v>
      </c>
      <c r="L206" s="54">
        <v>0.1055</v>
      </c>
      <c r="M206" s="54">
        <v>0.1055</v>
      </c>
      <c r="N206" s="54">
        <v>0.1055</v>
      </c>
      <c r="O206" s="54">
        <v>0.1055</v>
      </c>
      <c r="P206" s="54">
        <v>0.1055</v>
      </c>
      <c r="Q206" s="54">
        <v>0.1055</v>
      </c>
      <c r="R206" s="54">
        <v>0.1055</v>
      </c>
      <c r="S206" s="54">
        <v>0.1055</v>
      </c>
      <c r="T206" s="54">
        <v>0.1055</v>
      </c>
      <c r="U206" s="54">
        <v>0.1055</v>
      </c>
      <c r="V206" s="54">
        <v>0.1055</v>
      </c>
      <c r="W206" s="54">
        <v>0.1055</v>
      </c>
      <c r="X206" s="54">
        <v>0.1055</v>
      </c>
      <c r="Y206" s="54">
        <v>0.1055</v>
      </c>
      <c r="Z206" s="54">
        <v>0.1055</v>
      </c>
      <c r="AA206" s="54">
        <v>0.1055</v>
      </c>
      <c r="AB206" s="54">
        <v>0.1055</v>
      </c>
      <c r="AC206" s="54">
        <v>0.1055</v>
      </c>
      <c r="AD206" s="54">
        <v>0.1055</v>
      </c>
      <c r="AE206" s="54">
        <v>0.1055</v>
      </c>
      <c r="AF206" s="54">
        <v>0.1055</v>
      </c>
      <c r="AG206" s="54">
        <v>0.1055</v>
      </c>
      <c r="AH206" s="54">
        <v>0.1055</v>
      </c>
      <c r="AI206" s="54">
        <v>0.1055</v>
      </c>
      <c r="AJ206" s="54">
        <v>0.1055</v>
      </c>
      <c r="AK206" s="54">
        <v>0.1055</v>
      </c>
    </row>
    <row r="207" spans="1:37" ht="45" x14ac:dyDescent="0.25">
      <c r="A207" s="53" t="s">
        <v>323</v>
      </c>
      <c r="B207" s="53" t="s">
        <v>84</v>
      </c>
      <c r="C207" s="53" t="s">
        <v>81</v>
      </c>
      <c r="D207" s="54">
        <v>8.6999999999999993</v>
      </c>
      <c r="E207" s="54">
        <v>8.6999999999999993</v>
      </c>
      <c r="F207" s="54">
        <v>8.6999999999999993</v>
      </c>
      <c r="G207" s="54">
        <v>8.6999999999999993</v>
      </c>
      <c r="H207" s="54">
        <v>8.6999999999999993</v>
      </c>
      <c r="I207" s="54">
        <v>8.6999999999999993</v>
      </c>
      <c r="J207" s="54">
        <v>8.6999999999999993</v>
      </c>
      <c r="K207" s="54">
        <v>8.6999999999999993</v>
      </c>
      <c r="L207" s="54">
        <v>8.6999999999999993</v>
      </c>
      <c r="M207" s="54">
        <v>8.6999999999999993</v>
      </c>
      <c r="N207" s="54">
        <v>8.6999999999999993</v>
      </c>
      <c r="O207" s="54">
        <v>8.6999999999999993</v>
      </c>
      <c r="P207" s="54">
        <v>8.6999999999999993</v>
      </c>
      <c r="Q207" s="54">
        <v>8.6999999999999993</v>
      </c>
      <c r="R207" s="54">
        <v>8.6999999999999993</v>
      </c>
      <c r="S207" s="54">
        <v>8.6999999999999993</v>
      </c>
      <c r="T207" s="54">
        <v>8.6999999999999993</v>
      </c>
      <c r="U207" s="54">
        <v>8.6999999999999993</v>
      </c>
      <c r="V207" s="54">
        <v>8.6999999999999993</v>
      </c>
      <c r="W207" s="54">
        <v>8.6999999999999993</v>
      </c>
      <c r="X207" s="54">
        <v>8.6999999999999993</v>
      </c>
      <c r="Y207" s="54">
        <v>8.6999999999999993</v>
      </c>
      <c r="Z207" s="54">
        <v>8.6999999999999993</v>
      </c>
      <c r="AA207" s="54">
        <v>8.6999999999999993</v>
      </c>
      <c r="AB207" s="54">
        <v>8.6999999999999993</v>
      </c>
      <c r="AC207" s="54">
        <v>8.6999999999999993</v>
      </c>
      <c r="AD207" s="54">
        <v>8.6999999999999993</v>
      </c>
      <c r="AE207" s="54">
        <v>8.6999999999999993</v>
      </c>
      <c r="AF207" s="54">
        <v>8.6999999999999993</v>
      </c>
      <c r="AG207" s="54">
        <v>8.6999999999999993</v>
      </c>
      <c r="AH207" s="54">
        <v>8.6999999999999993</v>
      </c>
      <c r="AI207" s="54">
        <v>8.6999999999999993</v>
      </c>
      <c r="AJ207" s="54">
        <v>8.6999999999999993</v>
      </c>
      <c r="AK207" s="54">
        <v>8.6999999999999993</v>
      </c>
    </row>
    <row r="208" spans="1:37" ht="45" x14ac:dyDescent="0.25">
      <c r="A208" s="53" t="s">
        <v>323</v>
      </c>
      <c r="B208" s="53" t="s">
        <v>84</v>
      </c>
      <c r="C208" s="53" t="s">
        <v>82</v>
      </c>
      <c r="D208" s="54">
        <v>16.100000000000001</v>
      </c>
      <c r="E208" s="54">
        <v>16.100000000000001</v>
      </c>
      <c r="F208" s="54">
        <v>16.100000000000001</v>
      </c>
      <c r="G208" s="54">
        <v>16.100000000000001</v>
      </c>
      <c r="H208" s="54">
        <v>16.100000000000001</v>
      </c>
      <c r="I208" s="54">
        <v>16.100000000000001</v>
      </c>
      <c r="J208" s="54">
        <v>16.100000000000001</v>
      </c>
      <c r="K208" s="54">
        <v>16.100000000000001</v>
      </c>
      <c r="L208" s="54">
        <v>16.100000000000001</v>
      </c>
      <c r="M208" s="54">
        <v>16.100000000000001</v>
      </c>
      <c r="N208" s="54">
        <v>16.100000000000001</v>
      </c>
      <c r="O208" s="54">
        <v>16.100000000000001</v>
      </c>
      <c r="P208" s="54">
        <v>16.100000000000001</v>
      </c>
      <c r="Q208" s="54">
        <v>16.100000000000001</v>
      </c>
      <c r="R208" s="54">
        <v>16.100000000000001</v>
      </c>
      <c r="S208" s="54">
        <v>16.100000000000001</v>
      </c>
      <c r="T208" s="54">
        <v>16.100000000000001</v>
      </c>
      <c r="U208" s="54">
        <v>16.100000000000001</v>
      </c>
      <c r="V208" s="54">
        <v>16.100000000000001</v>
      </c>
      <c r="W208" s="54">
        <v>16.100000000000001</v>
      </c>
      <c r="X208" s="54">
        <v>16.100000000000001</v>
      </c>
      <c r="Y208" s="54">
        <v>16.100000000000001</v>
      </c>
      <c r="Z208" s="54">
        <v>16.100000000000001</v>
      </c>
      <c r="AA208" s="54">
        <v>16.100000000000001</v>
      </c>
      <c r="AB208" s="54">
        <v>16.100000000000001</v>
      </c>
      <c r="AC208" s="54">
        <v>16.100000000000001</v>
      </c>
      <c r="AD208" s="54">
        <v>16.100000000000001</v>
      </c>
      <c r="AE208" s="54">
        <v>16.100000000000001</v>
      </c>
      <c r="AF208" s="54">
        <v>16.100000000000001</v>
      </c>
      <c r="AG208" s="54">
        <v>16.100000000000001</v>
      </c>
      <c r="AH208" s="54">
        <v>16.100000000000001</v>
      </c>
      <c r="AI208" s="54">
        <v>16.100000000000001</v>
      </c>
      <c r="AJ208" s="54">
        <v>16.100000000000001</v>
      </c>
      <c r="AK208" s="54">
        <v>16.100000000000001</v>
      </c>
    </row>
    <row r="209" spans="1:37" ht="30" x14ac:dyDescent="0.25">
      <c r="A209" s="53" t="s">
        <v>323</v>
      </c>
      <c r="B209" s="53" t="s">
        <v>84</v>
      </c>
      <c r="C209" s="53" t="s">
        <v>89</v>
      </c>
      <c r="D209" s="54">
        <v>16.256</v>
      </c>
      <c r="E209" s="54">
        <v>16.256</v>
      </c>
      <c r="F209" s="54">
        <v>16.256</v>
      </c>
      <c r="G209" s="54">
        <v>16.256</v>
      </c>
      <c r="H209" s="54">
        <v>16.256</v>
      </c>
      <c r="I209" s="54">
        <v>16.256</v>
      </c>
      <c r="J209" s="54">
        <v>16.256</v>
      </c>
      <c r="K209" s="54">
        <v>16.256</v>
      </c>
      <c r="L209" s="54">
        <v>16.256</v>
      </c>
      <c r="M209" s="54">
        <v>16.256</v>
      </c>
      <c r="N209" s="54">
        <v>16.256</v>
      </c>
      <c r="O209" s="54">
        <v>16.256</v>
      </c>
      <c r="P209" s="54">
        <v>16.256</v>
      </c>
      <c r="Q209" s="54">
        <v>16.256</v>
      </c>
      <c r="R209" s="54">
        <v>16.256</v>
      </c>
      <c r="S209" s="54">
        <v>16.256</v>
      </c>
      <c r="T209" s="54">
        <v>16.256</v>
      </c>
      <c r="U209" s="54">
        <v>16.256</v>
      </c>
      <c r="V209" s="54">
        <v>16.256</v>
      </c>
      <c r="W209" s="54">
        <v>16.256</v>
      </c>
      <c r="X209" s="54">
        <v>16.256</v>
      </c>
      <c r="Y209" s="54">
        <v>16.256</v>
      </c>
      <c r="Z209" s="54">
        <v>16.256</v>
      </c>
      <c r="AA209" s="54">
        <v>16.256</v>
      </c>
      <c r="AB209" s="54">
        <v>16.256</v>
      </c>
      <c r="AC209" s="54">
        <v>16.256</v>
      </c>
      <c r="AD209" s="54">
        <v>16.256</v>
      </c>
      <c r="AE209" s="54">
        <v>16.256</v>
      </c>
      <c r="AF209" s="54">
        <v>16.256</v>
      </c>
      <c r="AG209" s="54">
        <v>16.256</v>
      </c>
      <c r="AH209" s="54">
        <v>16.256</v>
      </c>
      <c r="AI209" s="54">
        <v>16.256</v>
      </c>
      <c r="AJ209" s="54">
        <v>16.256</v>
      </c>
      <c r="AK209" s="54">
        <v>16.256</v>
      </c>
    </row>
    <row r="210" spans="1:37" ht="30" x14ac:dyDescent="0.25">
      <c r="A210" s="53" t="s">
        <v>323</v>
      </c>
      <c r="B210" s="53" t="s">
        <v>84</v>
      </c>
      <c r="C210" s="53" t="s">
        <v>50</v>
      </c>
      <c r="D210" s="54">
        <v>20.3</v>
      </c>
      <c r="E210" s="54">
        <v>20.3</v>
      </c>
      <c r="F210" s="54">
        <v>20.3</v>
      </c>
      <c r="G210" s="54">
        <v>20.3</v>
      </c>
      <c r="H210" s="54">
        <v>20.3</v>
      </c>
      <c r="I210" s="54">
        <v>20.3</v>
      </c>
      <c r="J210" s="54">
        <v>20.3</v>
      </c>
      <c r="K210" s="54">
        <v>20.3</v>
      </c>
      <c r="L210" s="54">
        <v>20.3</v>
      </c>
      <c r="M210" s="54">
        <v>20.3</v>
      </c>
      <c r="N210" s="54">
        <v>20.3</v>
      </c>
      <c r="O210" s="54">
        <v>20.3</v>
      </c>
      <c r="P210" s="54">
        <v>20.3</v>
      </c>
      <c r="Q210" s="54">
        <v>20.3</v>
      </c>
      <c r="R210" s="54">
        <v>20.3</v>
      </c>
      <c r="S210" s="54">
        <v>20.3</v>
      </c>
      <c r="T210" s="54">
        <v>20.3</v>
      </c>
      <c r="U210" s="54">
        <v>20.3</v>
      </c>
      <c r="V210" s="54">
        <v>20.3</v>
      </c>
      <c r="W210" s="54">
        <v>20.3</v>
      </c>
      <c r="X210" s="54">
        <v>20.3</v>
      </c>
      <c r="Y210" s="54">
        <v>20.3</v>
      </c>
      <c r="Z210" s="54">
        <v>20.3</v>
      </c>
      <c r="AA210" s="54">
        <v>20.3</v>
      </c>
      <c r="AB210" s="54">
        <v>20.3</v>
      </c>
      <c r="AC210" s="54">
        <v>20.3</v>
      </c>
      <c r="AD210" s="54">
        <v>20.3</v>
      </c>
      <c r="AE210" s="54">
        <v>20.3</v>
      </c>
      <c r="AF210" s="54">
        <v>20.3</v>
      </c>
      <c r="AG210" s="54">
        <v>20.3</v>
      </c>
      <c r="AH210" s="54">
        <v>20.3</v>
      </c>
      <c r="AI210" s="54">
        <v>20.3</v>
      </c>
      <c r="AJ210" s="54">
        <v>20.3</v>
      </c>
      <c r="AK210" s="54">
        <v>20.3</v>
      </c>
    </row>
    <row r="211" spans="1:37" ht="45" x14ac:dyDescent="0.25">
      <c r="A211" s="53" t="s">
        <v>323</v>
      </c>
      <c r="B211" s="53" t="s">
        <v>85</v>
      </c>
      <c r="C211" s="53" t="s">
        <v>53</v>
      </c>
      <c r="D211" s="54">
        <v>16.256</v>
      </c>
      <c r="E211" s="54">
        <v>16.256</v>
      </c>
      <c r="F211" s="54">
        <v>16.256</v>
      </c>
      <c r="G211" s="54">
        <v>16.256</v>
      </c>
      <c r="H211" s="54">
        <v>16.256</v>
      </c>
      <c r="I211" s="54">
        <v>16.256</v>
      </c>
      <c r="J211" s="54">
        <v>16.256</v>
      </c>
      <c r="K211" s="54">
        <v>16.256</v>
      </c>
      <c r="L211" s="54">
        <v>16.256</v>
      </c>
      <c r="M211" s="54">
        <v>16.256</v>
      </c>
      <c r="N211" s="54">
        <v>16.256</v>
      </c>
      <c r="O211" s="54">
        <v>16.256</v>
      </c>
      <c r="P211" s="54">
        <v>16.256</v>
      </c>
      <c r="Q211" s="54">
        <v>16.256</v>
      </c>
      <c r="R211" s="54">
        <v>16.256</v>
      </c>
      <c r="S211" s="54">
        <v>16.256</v>
      </c>
      <c r="T211" s="54">
        <v>16.256</v>
      </c>
      <c r="U211" s="54">
        <v>16.256</v>
      </c>
      <c r="V211" s="54">
        <v>16.256</v>
      </c>
      <c r="W211" s="54">
        <v>16.256</v>
      </c>
      <c r="X211" s="54">
        <v>16.256</v>
      </c>
      <c r="Y211" s="54">
        <v>16.256</v>
      </c>
      <c r="Z211" s="54">
        <v>16.256</v>
      </c>
      <c r="AA211" s="54">
        <v>16.256</v>
      </c>
      <c r="AB211" s="54">
        <v>16.256</v>
      </c>
      <c r="AC211" s="54">
        <v>16.256</v>
      </c>
      <c r="AD211" s="54">
        <v>16.256</v>
      </c>
      <c r="AE211" s="54">
        <v>16.256</v>
      </c>
      <c r="AF211" s="54">
        <v>16.256</v>
      </c>
      <c r="AG211" s="54">
        <v>16.256</v>
      </c>
      <c r="AH211" s="54">
        <v>16.256</v>
      </c>
      <c r="AI211" s="54">
        <v>16.256</v>
      </c>
      <c r="AJ211" s="54">
        <v>16.256</v>
      </c>
      <c r="AK211" s="54">
        <v>16.256</v>
      </c>
    </row>
    <row r="212" spans="1:37" ht="45" x14ac:dyDescent="0.25">
      <c r="A212" s="53" t="s">
        <v>323</v>
      </c>
      <c r="B212" s="53" t="s">
        <v>85</v>
      </c>
      <c r="C212" s="53" t="s">
        <v>88</v>
      </c>
      <c r="D212" s="54">
        <v>0.1055</v>
      </c>
      <c r="E212" s="54">
        <v>0.1055</v>
      </c>
      <c r="F212" s="54">
        <v>0.1055</v>
      </c>
      <c r="G212" s="54">
        <v>0.1055</v>
      </c>
      <c r="H212" s="54">
        <v>0.1055</v>
      </c>
      <c r="I212" s="54">
        <v>0.1055</v>
      </c>
      <c r="J212" s="54">
        <v>0.1055</v>
      </c>
      <c r="K212" s="54">
        <v>0.1055</v>
      </c>
      <c r="L212" s="54">
        <v>0.1055</v>
      </c>
      <c r="M212" s="54">
        <v>0.1055</v>
      </c>
      <c r="N212" s="54">
        <v>0.1055</v>
      </c>
      <c r="O212" s="54">
        <v>0.1055</v>
      </c>
      <c r="P212" s="54">
        <v>0.1055</v>
      </c>
      <c r="Q212" s="54">
        <v>0.1055</v>
      </c>
      <c r="R212" s="54">
        <v>0.1055</v>
      </c>
      <c r="S212" s="54">
        <v>0.1055</v>
      </c>
      <c r="T212" s="54">
        <v>0.1055</v>
      </c>
      <c r="U212" s="54">
        <v>0.1055</v>
      </c>
      <c r="V212" s="54">
        <v>0.1055</v>
      </c>
      <c r="W212" s="54">
        <v>0.1055</v>
      </c>
      <c r="X212" s="54">
        <v>0.1055</v>
      </c>
      <c r="Y212" s="54">
        <v>0.1055</v>
      </c>
      <c r="Z212" s="54">
        <v>0.1055</v>
      </c>
      <c r="AA212" s="54">
        <v>0.1055</v>
      </c>
      <c r="AB212" s="54">
        <v>0.1055</v>
      </c>
      <c r="AC212" s="54">
        <v>0.1055</v>
      </c>
      <c r="AD212" s="54">
        <v>0.1055</v>
      </c>
      <c r="AE212" s="54">
        <v>0.1055</v>
      </c>
      <c r="AF212" s="54">
        <v>0.1055</v>
      </c>
      <c r="AG212" s="54">
        <v>0.1055</v>
      </c>
      <c r="AH212" s="54">
        <v>0.1055</v>
      </c>
      <c r="AI212" s="54">
        <v>0.1055</v>
      </c>
      <c r="AJ212" s="54">
        <v>0.1055</v>
      </c>
      <c r="AK212" s="54">
        <v>0.1055</v>
      </c>
    </row>
    <row r="213" spans="1:37" ht="45" x14ac:dyDescent="0.25">
      <c r="A213" s="53" t="s">
        <v>323</v>
      </c>
      <c r="B213" s="53" t="s">
        <v>85</v>
      </c>
      <c r="C213" s="53" t="s">
        <v>42</v>
      </c>
      <c r="D213" s="54">
        <v>38.700000000000003</v>
      </c>
      <c r="E213" s="54">
        <v>38.700000000000003</v>
      </c>
      <c r="F213" s="54">
        <v>38.700000000000003</v>
      </c>
      <c r="G213" s="54">
        <v>38.700000000000003</v>
      </c>
      <c r="H213" s="54">
        <v>38.700000000000003</v>
      </c>
      <c r="I213" s="54">
        <v>38.700000000000003</v>
      </c>
      <c r="J213" s="54">
        <v>38.700000000000003</v>
      </c>
      <c r="K213" s="54">
        <v>38.700000000000003</v>
      </c>
      <c r="L213" s="54">
        <v>38.700000000000003</v>
      </c>
      <c r="M213" s="54">
        <v>38.700000000000003</v>
      </c>
      <c r="N213" s="54">
        <v>38.700000000000003</v>
      </c>
      <c r="O213" s="54">
        <v>38.700000000000003</v>
      </c>
      <c r="P213" s="54">
        <v>38.700000000000003</v>
      </c>
      <c r="Q213" s="54">
        <v>38.700000000000003</v>
      </c>
      <c r="R213" s="54">
        <v>38.700000000000003</v>
      </c>
      <c r="S213" s="54">
        <v>38.700000000000003</v>
      </c>
      <c r="T213" s="54">
        <v>38.700000000000003</v>
      </c>
      <c r="U213" s="54">
        <v>38.700000000000003</v>
      </c>
      <c r="V213" s="54">
        <v>38.700000000000003</v>
      </c>
      <c r="W213" s="54">
        <v>38.700000000000003</v>
      </c>
      <c r="X213" s="54">
        <v>38.700000000000003</v>
      </c>
      <c r="Y213" s="54">
        <v>38.700000000000003</v>
      </c>
      <c r="Z213" s="54">
        <v>38.700000000000003</v>
      </c>
      <c r="AA213" s="54">
        <v>38.700000000000003</v>
      </c>
      <c r="AB213" s="54">
        <v>38.700000000000003</v>
      </c>
      <c r="AC213" s="54">
        <v>38.700000000000003</v>
      </c>
      <c r="AD213" s="54">
        <v>38.700000000000003</v>
      </c>
      <c r="AE213" s="54">
        <v>38.700000000000003</v>
      </c>
      <c r="AF213" s="54">
        <v>38.700000000000003</v>
      </c>
      <c r="AG213" s="54">
        <v>38.700000000000003</v>
      </c>
      <c r="AH213" s="54">
        <v>38.700000000000003</v>
      </c>
      <c r="AI213" s="54">
        <v>38.700000000000003</v>
      </c>
      <c r="AJ213" s="54">
        <v>38.700000000000003</v>
      </c>
      <c r="AK213" s="54">
        <v>38.700000000000003</v>
      </c>
    </row>
    <row r="214" spans="1:37" ht="45" x14ac:dyDescent="0.25">
      <c r="A214" s="53" t="s">
        <v>323</v>
      </c>
      <c r="B214" s="53" t="s">
        <v>85</v>
      </c>
      <c r="C214" s="53" t="s">
        <v>81</v>
      </c>
      <c r="D214" s="54">
        <v>8.6999999999999993</v>
      </c>
      <c r="E214" s="54">
        <v>8.6999999999999993</v>
      </c>
      <c r="F214" s="54">
        <v>8.6999999999999993</v>
      </c>
      <c r="G214" s="54">
        <v>8.6999999999999993</v>
      </c>
      <c r="H214" s="54">
        <v>8.6999999999999993</v>
      </c>
      <c r="I214" s="54">
        <v>8.6999999999999993</v>
      </c>
      <c r="J214" s="54">
        <v>8.6999999999999993</v>
      </c>
      <c r="K214" s="54">
        <v>8.6999999999999993</v>
      </c>
      <c r="L214" s="54">
        <v>8.6999999999999993</v>
      </c>
      <c r="M214" s="54">
        <v>8.6999999999999993</v>
      </c>
      <c r="N214" s="54">
        <v>8.6999999999999993</v>
      </c>
      <c r="O214" s="54">
        <v>8.6999999999999993</v>
      </c>
      <c r="P214" s="54">
        <v>8.6999999999999993</v>
      </c>
      <c r="Q214" s="54">
        <v>8.6999999999999993</v>
      </c>
      <c r="R214" s="54">
        <v>8.6999999999999993</v>
      </c>
      <c r="S214" s="54">
        <v>8.6999999999999993</v>
      </c>
      <c r="T214" s="54">
        <v>8.6999999999999993</v>
      </c>
      <c r="U214" s="54">
        <v>8.6999999999999993</v>
      </c>
      <c r="V214" s="54">
        <v>8.6999999999999993</v>
      </c>
      <c r="W214" s="54">
        <v>8.6999999999999993</v>
      </c>
      <c r="X214" s="54">
        <v>8.6999999999999993</v>
      </c>
      <c r="Y214" s="54">
        <v>8.6999999999999993</v>
      </c>
      <c r="Z214" s="54">
        <v>8.6999999999999993</v>
      </c>
      <c r="AA214" s="54">
        <v>8.6999999999999993</v>
      </c>
      <c r="AB214" s="54">
        <v>8.6999999999999993</v>
      </c>
      <c r="AC214" s="54">
        <v>8.6999999999999993</v>
      </c>
      <c r="AD214" s="54">
        <v>8.6999999999999993</v>
      </c>
      <c r="AE214" s="54">
        <v>8.6999999999999993</v>
      </c>
      <c r="AF214" s="54">
        <v>8.6999999999999993</v>
      </c>
      <c r="AG214" s="54">
        <v>8.6999999999999993</v>
      </c>
      <c r="AH214" s="54">
        <v>8.6999999999999993</v>
      </c>
      <c r="AI214" s="54">
        <v>8.6999999999999993</v>
      </c>
      <c r="AJ214" s="54">
        <v>8.6999999999999993</v>
      </c>
      <c r="AK214" s="54">
        <v>8.6999999999999993</v>
      </c>
    </row>
    <row r="215" spans="1:37" ht="45" x14ac:dyDescent="0.25">
      <c r="A215" s="53" t="s">
        <v>323</v>
      </c>
      <c r="B215" s="53" t="s">
        <v>85</v>
      </c>
      <c r="C215" s="53" t="s">
        <v>82</v>
      </c>
      <c r="D215" s="54">
        <v>16.100000000000001</v>
      </c>
      <c r="E215" s="54">
        <v>16.100000000000001</v>
      </c>
      <c r="F215" s="54">
        <v>16.100000000000001</v>
      </c>
      <c r="G215" s="54">
        <v>16.100000000000001</v>
      </c>
      <c r="H215" s="54">
        <v>16.100000000000001</v>
      </c>
      <c r="I215" s="54">
        <v>16.100000000000001</v>
      </c>
      <c r="J215" s="54">
        <v>16.100000000000001</v>
      </c>
      <c r="K215" s="54">
        <v>16.100000000000001</v>
      </c>
      <c r="L215" s="54">
        <v>16.100000000000001</v>
      </c>
      <c r="M215" s="54">
        <v>16.100000000000001</v>
      </c>
      <c r="N215" s="54">
        <v>16.100000000000001</v>
      </c>
      <c r="O215" s="54">
        <v>16.100000000000001</v>
      </c>
      <c r="P215" s="54">
        <v>16.100000000000001</v>
      </c>
      <c r="Q215" s="54">
        <v>16.100000000000001</v>
      </c>
      <c r="R215" s="54">
        <v>16.100000000000001</v>
      </c>
      <c r="S215" s="54">
        <v>16.100000000000001</v>
      </c>
      <c r="T215" s="54">
        <v>16.100000000000001</v>
      </c>
      <c r="U215" s="54">
        <v>16.100000000000001</v>
      </c>
      <c r="V215" s="54">
        <v>16.100000000000001</v>
      </c>
      <c r="W215" s="54">
        <v>16.100000000000001</v>
      </c>
      <c r="X215" s="54">
        <v>16.100000000000001</v>
      </c>
      <c r="Y215" s="54">
        <v>16.100000000000001</v>
      </c>
      <c r="Z215" s="54">
        <v>16.100000000000001</v>
      </c>
      <c r="AA215" s="54">
        <v>16.100000000000001</v>
      </c>
      <c r="AB215" s="54">
        <v>16.100000000000001</v>
      </c>
      <c r="AC215" s="54">
        <v>16.100000000000001</v>
      </c>
      <c r="AD215" s="54">
        <v>16.100000000000001</v>
      </c>
      <c r="AE215" s="54">
        <v>16.100000000000001</v>
      </c>
      <c r="AF215" s="54">
        <v>16.100000000000001</v>
      </c>
      <c r="AG215" s="54">
        <v>16.100000000000001</v>
      </c>
      <c r="AH215" s="54">
        <v>16.100000000000001</v>
      </c>
      <c r="AI215" s="54">
        <v>16.100000000000001</v>
      </c>
      <c r="AJ215" s="54">
        <v>16.100000000000001</v>
      </c>
      <c r="AK215" s="54">
        <v>16.100000000000001</v>
      </c>
    </row>
    <row r="216" spans="1:37" ht="45" x14ac:dyDescent="0.25">
      <c r="A216" s="53" t="s">
        <v>323</v>
      </c>
      <c r="B216" s="53" t="s">
        <v>85</v>
      </c>
      <c r="C216" s="53" t="s">
        <v>89</v>
      </c>
      <c r="D216" s="54">
        <v>16.256</v>
      </c>
      <c r="E216" s="54">
        <v>16.256</v>
      </c>
      <c r="F216" s="54">
        <v>16.256</v>
      </c>
      <c r="G216" s="54">
        <v>16.256</v>
      </c>
      <c r="H216" s="54">
        <v>16.256</v>
      </c>
      <c r="I216" s="54">
        <v>16.256</v>
      </c>
      <c r="J216" s="54">
        <v>16.256</v>
      </c>
      <c r="K216" s="54">
        <v>16.256</v>
      </c>
      <c r="L216" s="54">
        <v>16.256</v>
      </c>
      <c r="M216" s="54">
        <v>16.256</v>
      </c>
      <c r="N216" s="54">
        <v>16.256</v>
      </c>
      <c r="O216" s="54">
        <v>16.256</v>
      </c>
      <c r="P216" s="54">
        <v>16.256</v>
      </c>
      <c r="Q216" s="54">
        <v>16.256</v>
      </c>
      <c r="R216" s="54">
        <v>16.256</v>
      </c>
      <c r="S216" s="54">
        <v>16.256</v>
      </c>
      <c r="T216" s="54">
        <v>16.256</v>
      </c>
      <c r="U216" s="54">
        <v>16.256</v>
      </c>
      <c r="V216" s="54">
        <v>16.256</v>
      </c>
      <c r="W216" s="54">
        <v>16.256</v>
      </c>
      <c r="X216" s="54">
        <v>16.256</v>
      </c>
      <c r="Y216" s="54">
        <v>16.256</v>
      </c>
      <c r="Z216" s="54">
        <v>16.256</v>
      </c>
      <c r="AA216" s="54">
        <v>16.256</v>
      </c>
      <c r="AB216" s="54">
        <v>16.256</v>
      </c>
      <c r="AC216" s="54">
        <v>16.256</v>
      </c>
      <c r="AD216" s="54">
        <v>16.256</v>
      </c>
      <c r="AE216" s="54">
        <v>16.256</v>
      </c>
      <c r="AF216" s="54">
        <v>16.256</v>
      </c>
      <c r="AG216" s="54">
        <v>16.256</v>
      </c>
      <c r="AH216" s="54">
        <v>16.256</v>
      </c>
      <c r="AI216" s="54">
        <v>16.256</v>
      </c>
      <c r="AJ216" s="54">
        <v>16.256</v>
      </c>
      <c r="AK216" s="54">
        <v>16.256</v>
      </c>
    </row>
    <row r="217" spans="1:37" ht="30" x14ac:dyDescent="0.25">
      <c r="A217" s="53" t="s">
        <v>324</v>
      </c>
      <c r="B217" s="53" t="s">
        <v>95</v>
      </c>
      <c r="C217" s="53" t="s">
        <v>38</v>
      </c>
      <c r="D217" s="54">
        <v>27.05506484</v>
      </c>
      <c r="E217" s="54">
        <v>27.05506484</v>
      </c>
      <c r="F217" s="54">
        <v>27.05506484</v>
      </c>
      <c r="G217" s="54">
        <v>27.05506484</v>
      </c>
      <c r="H217" s="54">
        <v>27.05506484</v>
      </c>
      <c r="I217" s="54">
        <v>27.05506484</v>
      </c>
      <c r="J217" s="54">
        <v>27.05506484</v>
      </c>
      <c r="K217" s="54">
        <v>27.05506484</v>
      </c>
      <c r="L217" s="54">
        <v>27.05506484</v>
      </c>
      <c r="M217" s="54">
        <v>27.05506484</v>
      </c>
      <c r="N217" s="54">
        <v>27.05506484</v>
      </c>
      <c r="O217" s="54">
        <v>27.05506484</v>
      </c>
      <c r="P217" s="54">
        <v>27.05506484</v>
      </c>
      <c r="Q217" s="54">
        <v>27.05506484</v>
      </c>
      <c r="R217" s="54">
        <v>27.05506484</v>
      </c>
      <c r="S217" s="54">
        <v>27.05506484</v>
      </c>
      <c r="T217" s="54">
        <v>27.05506484</v>
      </c>
      <c r="U217" s="54">
        <v>27.05506484</v>
      </c>
      <c r="V217" s="54">
        <v>27.05506484</v>
      </c>
      <c r="W217" s="54">
        <v>27.012592829999999</v>
      </c>
      <c r="X217" s="54">
        <v>26.925838840000001</v>
      </c>
      <c r="Y217" s="54">
        <v>26.839084849999999</v>
      </c>
      <c r="Z217" s="54">
        <v>27.08247691</v>
      </c>
      <c r="AA217" s="54">
        <v>28.297376239999998</v>
      </c>
      <c r="AB217" s="54">
        <v>27.558130989999999</v>
      </c>
      <c r="AC217" s="54">
        <v>27.46900686</v>
      </c>
      <c r="AD217" s="54">
        <v>28.095772190000002</v>
      </c>
      <c r="AE217" s="54">
        <v>27.995158870000001</v>
      </c>
      <c r="AF217" s="54">
        <v>27.34949065</v>
      </c>
      <c r="AG217" s="54">
        <v>27.497062339999999</v>
      </c>
      <c r="AH217" s="54">
        <v>27.390336619999999</v>
      </c>
      <c r="AI217" s="54">
        <v>27.185315920000001</v>
      </c>
      <c r="AJ217" s="54">
        <v>26.588171339999999</v>
      </c>
      <c r="AK217" s="54">
        <v>26.082981780000001</v>
      </c>
    </row>
    <row r="218" spans="1:37" ht="30" x14ac:dyDescent="0.25">
      <c r="A218" s="53" t="s">
        <v>324</v>
      </c>
      <c r="B218" s="53" t="s">
        <v>95</v>
      </c>
      <c r="C218" s="53" t="s">
        <v>39</v>
      </c>
      <c r="D218" s="54">
        <v>43.2</v>
      </c>
      <c r="E218" s="54">
        <v>43.2</v>
      </c>
      <c r="F218" s="54">
        <v>43.2</v>
      </c>
      <c r="G218" s="54">
        <v>43.2</v>
      </c>
      <c r="H218" s="54">
        <v>43.2</v>
      </c>
      <c r="I218" s="54">
        <v>43.2</v>
      </c>
      <c r="J218" s="54">
        <v>43.2</v>
      </c>
      <c r="K218" s="54">
        <v>43.3</v>
      </c>
      <c r="L218" s="54">
        <v>43.2</v>
      </c>
      <c r="M218" s="54">
        <v>43.2</v>
      </c>
      <c r="N218" s="54">
        <v>43.1</v>
      </c>
      <c r="O218" s="54">
        <v>43.5</v>
      </c>
      <c r="P218" s="54">
        <v>43.4</v>
      </c>
      <c r="Q218" s="54">
        <v>43.6</v>
      </c>
      <c r="R218" s="54">
        <v>43.5</v>
      </c>
      <c r="S218" s="54">
        <v>43.5</v>
      </c>
      <c r="T218" s="54">
        <v>43.3</v>
      </c>
      <c r="U218" s="54">
        <v>43.6</v>
      </c>
      <c r="V218" s="54">
        <v>43.588077679999998</v>
      </c>
      <c r="W218" s="54">
        <v>43.45600057</v>
      </c>
      <c r="X218" s="54">
        <v>43.32</v>
      </c>
      <c r="Y218" s="54">
        <v>43.307092240000003</v>
      </c>
      <c r="Z218" s="54">
        <v>43.31608233</v>
      </c>
      <c r="AA218" s="54">
        <v>43.29776949</v>
      </c>
      <c r="AB218" s="54">
        <v>43.350657640000001</v>
      </c>
      <c r="AC218" s="54">
        <v>43.3628553</v>
      </c>
      <c r="AD218" s="54">
        <v>43.32182581</v>
      </c>
      <c r="AE218" s="54">
        <v>43.252724020000002</v>
      </c>
      <c r="AF218" s="54">
        <v>43.312442699999998</v>
      </c>
      <c r="AG218" s="54">
        <v>43.352944669999999</v>
      </c>
      <c r="AH218" s="54">
        <v>43.325497179999999</v>
      </c>
      <c r="AI218" s="54">
        <v>43.522232359999997</v>
      </c>
      <c r="AJ218" s="54">
        <v>43.271067680000002</v>
      </c>
      <c r="AK218" s="54">
        <v>43.410017500000002</v>
      </c>
    </row>
    <row r="219" spans="1:37" ht="30" x14ac:dyDescent="0.25">
      <c r="A219" s="53" t="s">
        <v>324</v>
      </c>
      <c r="B219" s="53" t="s">
        <v>95</v>
      </c>
      <c r="C219" s="53" t="s">
        <v>40</v>
      </c>
      <c r="D219" s="54">
        <v>45.441418859999999</v>
      </c>
      <c r="E219" s="54">
        <v>45.4</v>
      </c>
      <c r="F219" s="54">
        <v>45.4</v>
      </c>
      <c r="G219" s="54">
        <v>45.4</v>
      </c>
      <c r="H219" s="54">
        <v>45.4</v>
      </c>
      <c r="I219" s="54">
        <v>45.4</v>
      </c>
      <c r="J219" s="54">
        <v>45.441418859999999</v>
      </c>
      <c r="K219" s="54">
        <v>45.441418859999999</v>
      </c>
      <c r="L219" s="54">
        <v>45.52777708</v>
      </c>
      <c r="M219" s="54">
        <v>45.580865029999998</v>
      </c>
      <c r="N219" s="54">
        <v>45.580865029999998</v>
      </c>
      <c r="O219" s="54">
        <v>45.591402129999999</v>
      </c>
      <c r="P219" s="54">
        <v>45.601912609999999</v>
      </c>
      <c r="Q219" s="54">
        <v>45.601912609999999</v>
      </c>
      <c r="R219" s="54">
        <v>45.604741949999998</v>
      </c>
      <c r="S219" s="54">
        <v>45.353273960000003</v>
      </c>
      <c r="T219" s="54">
        <v>45.319748910000001</v>
      </c>
      <c r="U219" s="54">
        <v>45.251913420000001</v>
      </c>
      <c r="V219" s="54">
        <v>45.28596297</v>
      </c>
      <c r="W219" s="54">
        <v>45.28596297</v>
      </c>
      <c r="X219" s="54">
        <v>45.28596297</v>
      </c>
      <c r="Y219" s="54">
        <v>45.28596297</v>
      </c>
      <c r="Z219" s="54">
        <v>45.28596297</v>
      </c>
      <c r="AA219" s="54">
        <v>45.28596297</v>
      </c>
      <c r="AB219" s="54">
        <v>45.28596297</v>
      </c>
      <c r="AC219" s="54">
        <v>45.28596297</v>
      </c>
      <c r="AD219" s="54">
        <v>45.28596297</v>
      </c>
      <c r="AE219" s="54">
        <v>45.28596297</v>
      </c>
      <c r="AF219" s="54">
        <v>45.28596297</v>
      </c>
      <c r="AG219" s="54">
        <v>45.28596297</v>
      </c>
      <c r="AH219" s="54">
        <v>45.28596297</v>
      </c>
      <c r="AI219" s="54">
        <v>45.28596297</v>
      </c>
      <c r="AJ219" s="54">
        <v>45.28596297</v>
      </c>
      <c r="AK219" s="54">
        <v>45.28596297</v>
      </c>
    </row>
    <row r="220" spans="1:37" ht="30" x14ac:dyDescent="0.25">
      <c r="A220" s="53" t="s">
        <v>324</v>
      </c>
      <c r="B220" s="53" t="s">
        <v>95</v>
      </c>
      <c r="C220" s="53" t="s">
        <v>43</v>
      </c>
      <c r="D220" s="54">
        <v>0.1055</v>
      </c>
      <c r="E220" s="54">
        <v>0.1055</v>
      </c>
      <c r="F220" s="54">
        <v>0.1055</v>
      </c>
      <c r="G220" s="54">
        <v>0.1055</v>
      </c>
      <c r="H220" s="54">
        <v>0.1055</v>
      </c>
      <c r="I220" s="54">
        <v>0.1055</v>
      </c>
      <c r="J220" s="54">
        <v>0.1055</v>
      </c>
      <c r="K220" s="54">
        <v>0.1055</v>
      </c>
      <c r="L220" s="54">
        <v>0.1055</v>
      </c>
      <c r="M220" s="54">
        <v>0.1055</v>
      </c>
      <c r="N220" s="54">
        <v>0.1055</v>
      </c>
      <c r="O220" s="54">
        <v>0.1055</v>
      </c>
      <c r="P220" s="54">
        <v>0.1055</v>
      </c>
      <c r="Q220" s="54">
        <v>0.1055</v>
      </c>
      <c r="R220" s="54">
        <v>0.1055</v>
      </c>
      <c r="S220" s="54">
        <v>0.1055</v>
      </c>
      <c r="T220" s="54">
        <v>0.1055</v>
      </c>
      <c r="U220" s="54">
        <v>0.1055</v>
      </c>
      <c r="V220" s="54">
        <v>0.1055</v>
      </c>
      <c r="W220" s="54">
        <v>0.1055</v>
      </c>
      <c r="X220" s="54">
        <v>0.1055</v>
      </c>
      <c r="Y220" s="54">
        <v>0.1055</v>
      </c>
      <c r="Z220" s="54">
        <v>0.1055</v>
      </c>
      <c r="AA220" s="54">
        <v>0.1055</v>
      </c>
      <c r="AB220" s="54">
        <v>0.1055</v>
      </c>
      <c r="AC220" s="54">
        <v>0.1055</v>
      </c>
      <c r="AD220" s="54">
        <v>0.1055</v>
      </c>
      <c r="AE220" s="54">
        <v>0.1055</v>
      </c>
      <c r="AF220" s="54">
        <v>0.1055</v>
      </c>
      <c r="AG220" s="54">
        <v>0.1055</v>
      </c>
      <c r="AH220" s="54">
        <v>0.1055</v>
      </c>
      <c r="AI220" s="54">
        <v>0.1055</v>
      </c>
      <c r="AJ220" s="54">
        <v>0.1055</v>
      </c>
      <c r="AK220" s="54">
        <v>0.1055</v>
      </c>
    </row>
    <row r="221" spans="1:37" ht="30" x14ac:dyDescent="0.25">
      <c r="A221" s="53" t="s">
        <v>324</v>
      </c>
      <c r="B221" s="53" t="s">
        <v>95</v>
      </c>
      <c r="C221" s="53" t="s">
        <v>45</v>
      </c>
      <c r="D221" s="54">
        <v>32.57660559</v>
      </c>
      <c r="E221" s="54">
        <v>32.57660559</v>
      </c>
      <c r="F221" s="54">
        <v>32.57660559</v>
      </c>
      <c r="G221" s="54">
        <v>32.57660559</v>
      </c>
      <c r="H221" s="54">
        <v>32.57660559</v>
      </c>
      <c r="I221" s="54">
        <v>32.57660559</v>
      </c>
      <c r="J221" s="54">
        <v>32.57660559</v>
      </c>
      <c r="K221" s="54">
        <v>32.57660559</v>
      </c>
      <c r="L221" s="54">
        <v>32.57660559</v>
      </c>
      <c r="M221" s="54">
        <v>32.57660559</v>
      </c>
      <c r="N221" s="54">
        <v>32.57660559</v>
      </c>
      <c r="O221" s="54">
        <v>32.57660559</v>
      </c>
      <c r="P221" s="54">
        <v>32.57660559</v>
      </c>
      <c r="Q221" s="54">
        <v>32.57660559</v>
      </c>
      <c r="R221" s="54">
        <v>32.57660559</v>
      </c>
      <c r="S221" s="54">
        <v>32.57660559</v>
      </c>
      <c r="T221" s="54">
        <v>32.57660559</v>
      </c>
      <c r="U221" s="54">
        <v>32.57660559</v>
      </c>
      <c r="V221" s="54">
        <v>32.57660559</v>
      </c>
      <c r="W221" s="54">
        <v>33.075610740000002</v>
      </c>
      <c r="X221" s="54">
        <v>32.454462229999997</v>
      </c>
      <c r="Y221" s="54">
        <v>32.433451230000003</v>
      </c>
      <c r="Z221" s="54">
        <v>31.764862130000001</v>
      </c>
      <c r="AA221" s="54">
        <v>33.154641609999999</v>
      </c>
      <c r="AB221" s="54">
        <v>32.599185609999999</v>
      </c>
      <c r="AC221" s="54">
        <v>34.109751780000003</v>
      </c>
      <c r="AD221" s="54">
        <v>34.170661469999999</v>
      </c>
      <c r="AE221" s="54">
        <v>34.175921850000002</v>
      </c>
      <c r="AF221" s="54">
        <v>32.90126274</v>
      </c>
      <c r="AG221" s="54">
        <v>33.253520389999998</v>
      </c>
      <c r="AH221" s="54">
        <v>32.785027720000002</v>
      </c>
      <c r="AI221" s="54">
        <v>32.852892769999997</v>
      </c>
      <c r="AJ221" s="54">
        <v>32.902489369999998</v>
      </c>
      <c r="AK221" s="54">
        <v>32.889075699999999</v>
      </c>
    </row>
    <row r="222" spans="1:37" ht="30" x14ac:dyDescent="0.25">
      <c r="A222" s="53" t="s">
        <v>324</v>
      </c>
      <c r="B222" s="53" t="s">
        <v>95</v>
      </c>
      <c r="C222" s="53" t="s">
        <v>46</v>
      </c>
      <c r="D222" s="54">
        <v>32</v>
      </c>
      <c r="E222" s="54">
        <v>32</v>
      </c>
      <c r="F222" s="54">
        <v>32</v>
      </c>
      <c r="G222" s="54">
        <v>32</v>
      </c>
      <c r="H222" s="54">
        <v>32</v>
      </c>
      <c r="I222" s="54">
        <v>32</v>
      </c>
      <c r="J222" s="54">
        <v>32</v>
      </c>
      <c r="K222" s="54">
        <v>32</v>
      </c>
      <c r="L222" s="54">
        <v>32</v>
      </c>
      <c r="M222" s="54">
        <v>32</v>
      </c>
      <c r="N222" s="54">
        <v>32</v>
      </c>
      <c r="O222" s="54">
        <v>32</v>
      </c>
      <c r="P222" s="54">
        <v>32</v>
      </c>
      <c r="Q222" s="54">
        <v>32</v>
      </c>
      <c r="R222" s="54">
        <v>32</v>
      </c>
      <c r="S222" s="54">
        <v>32</v>
      </c>
      <c r="T222" s="54">
        <v>32</v>
      </c>
      <c r="U222" s="54">
        <v>32</v>
      </c>
      <c r="V222" s="54">
        <v>32</v>
      </c>
      <c r="W222" s="54">
        <v>32</v>
      </c>
      <c r="X222" s="54">
        <v>32</v>
      </c>
      <c r="Y222" s="54">
        <v>32</v>
      </c>
      <c r="Z222" s="54">
        <v>32</v>
      </c>
      <c r="AA222" s="54">
        <v>32</v>
      </c>
      <c r="AB222" s="54">
        <v>32</v>
      </c>
      <c r="AC222" s="54">
        <v>32</v>
      </c>
      <c r="AD222" s="54">
        <v>32</v>
      </c>
      <c r="AE222" s="54">
        <v>32</v>
      </c>
      <c r="AF222" s="54">
        <v>32</v>
      </c>
      <c r="AG222" s="54">
        <v>32</v>
      </c>
      <c r="AH222" s="54">
        <v>32</v>
      </c>
      <c r="AI222" s="54">
        <v>32</v>
      </c>
      <c r="AJ222" s="54">
        <v>32</v>
      </c>
      <c r="AK222" s="54">
        <v>32</v>
      </c>
    </row>
    <row r="223" spans="1:37" ht="30" x14ac:dyDescent="0.25">
      <c r="A223" s="53" t="s">
        <v>324</v>
      </c>
      <c r="B223" s="53" t="s">
        <v>95</v>
      </c>
      <c r="C223" s="53" t="s">
        <v>96</v>
      </c>
      <c r="D223" s="54">
        <v>18.5</v>
      </c>
      <c r="E223" s="54">
        <v>18.5</v>
      </c>
      <c r="F223" s="54">
        <v>18.5</v>
      </c>
      <c r="G223" s="54">
        <v>18.5</v>
      </c>
      <c r="H223" s="54">
        <v>18.5</v>
      </c>
      <c r="I223" s="54">
        <v>18.5</v>
      </c>
      <c r="J223" s="54">
        <v>18.5</v>
      </c>
      <c r="K223" s="54">
        <v>18.5</v>
      </c>
      <c r="L223" s="54">
        <v>18.5</v>
      </c>
      <c r="M223" s="54">
        <v>18.5</v>
      </c>
      <c r="N223" s="54">
        <v>18.5</v>
      </c>
      <c r="O223" s="54">
        <v>18.5</v>
      </c>
      <c r="P223" s="54">
        <v>18.5</v>
      </c>
      <c r="Q223" s="54">
        <v>18.5</v>
      </c>
      <c r="R223" s="54">
        <v>18.5</v>
      </c>
      <c r="S223" s="54">
        <v>18.5</v>
      </c>
      <c r="T223" s="54">
        <v>18.5</v>
      </c>
      <c r="U223" s="54">
        <v>18.5</v>
      </c>
      <c r="V223" s="54">
        <v>18.5</v>
      </c>
      <c r="W223" s="54">
        <v>18.5</v>
      </c>
      <c r="X223" s="54">
        <v>18.5</v>
      </c>
      <c r="Y223" s="54">
        <v>18.5</v>
      </c>
      <c r="Z223" s="54">
        <v>18.5</v>
      </c>
      <c r="AA223" s="54">
        <v>18.5</v>
      </c>
      <c r="AB223" s="54">
        <v>18.5</v>
      </c>
      <c r="AC223" s="54">
        <v>18.5</v>
      </c>
      <c r="AD223" s="54">
        <v>18.5</v>
      </c>
      <c r="AE223" s="54">
        <v>18.5</v>
      </c>
      <c r="AF223" s="54">
        <v>18.5</v>
      </c>
      <c r="AG223" s="54">
        <v>18.5</v>
      </c>
      <c r="AH223" s="54">
        <v>18.5</v>
      </c>
      <c r="AI223" s="54">
        <v>18.5</v>
      </c>
      <c r="AJ223" s="54">
        <v>18.5</v>
      </c>
      <c r="AK223" s="54">
        <v>18.5</v>
      </c>
    </row>
    <row r="224" spans="1:37" ht="30" x14ac:dyDescent="0.25">
      <c r="A224" s="53" t="s">
        <v>324</v>
      </c>
      <c r="B224" s="53" t="s">
        <v>95</v>
      </c>
      <c r="C224" s="53" t="s">
        <v>49</v>
      </c>
      <c r="D224" s="54">
        <v>45.199891909999998</v>
      </c>
      <c r="E224" s="54">
        <v>45.199891909999998</v>
      </c>
      <c r="F224" s="54">
        <v>45.199891909999998</v>
      </c>
      <c r="G224" s="54">
        <v>45.199891909999998</v>
      </c>
      <c r="H224" s="54">
        <v>45.199891909999998</v>
      </c>
      <c r="I224" s="54">
        <v>45.199891909999998</v>
      </c>
      <c r="J224" s="54">
        <v>45.199891909999998</v>
      </c>
      <c r="K224" s="54">
        <v>45.199891909999998</v>
      </c>
      <c r="L224" s="54">
        <v>45.199891909999998</v>
      </c>
      <c r="M224" s="54">
        <v>45.199891909999998</v>
      </c>
      <c r="N224" s="54">
        <v>45.199891909999998</v>
      </c>
      <c r="O224" s="54">
        <v>45.199891909999998</v>
      </c>
      <c r="P224" s="54">
        <v>45.199891909999998</v>
      </c>
      <c r="Q224" s="54">
        <v>45.199891909999998</v>
      </c>
      <c r="R224" s="54">
        <v>45.199891909999998</v>
      </c>
      <c r="S224" s="54">
        <v>45.199891909999998</v>
      </c>
      <c r="T224" s="54">
        <v>45.199891909999998</v>
      </c>
      <c r="U224" s="54">
        <v>45.199891909999998</v>
      </c>
      <c r="V224" s="54">
        <v>45.199891909999998</v>
      </c>
      <c r="W224" s="54">
        <v>45.199891909999998</v>
      </c>
      <c r="X224" s="54">
        <v>45.199891909999998</v>
      </c>
      <c r="Y224" s="54">
        <v>45.199891909999998</v>
      </c>
      <c r="Z224" s="54">
        <v>45.199891909999998</v>
      </c>
      <c r="AA224" s="54">
        <v>45.199891909999998</v>
      </c>
      <c r="AB224" s="54">
        <v>45.199891909999998</v>
      </c>
      <c r="AC224" s="54">
        <v>45.199891909999998</v>
      </c>
      <c r="AD224" s="54">
        <v>45.199891909999998</v>
      </c>
      <c r="AE224" s="54">
        <v>45.199891909999998</v>
      </c>
      <c r="AF224" s="54">
        <v>45.199891909999998</v>
      </c>
      <c r="AG224" s="54">
        <v>45.199891909999998</v>
      </c>
      <c r="AH224" s="54">
        <v>45.199891909999998</v>
      </c>
      <c r="AI224" s="54">
        <v>45.199891909999998</v>
      </c>
      <c r="AJ224" s="54">
        <v>45.199891909999998</v>
      </c>
      <c r="AK224" s="54">
        <v>45.199891909999998</v>
      </c>
    </row>
    <row r="225" spans="1:37" ht="30" x14ac:dyDescent="0.25">
      <c r="A225" s="53" t="s">
        <v>324</v>
      </c>
      <c r="B225" s="53" t="s">
        <v>95</v>
      </c>
      <c r="C225" s="53" t="s">
        <v>97</v>
      </c>
      <c r="D225" s="54">
        <v>21.45249853</v>
      </c>
      <c r="E225" s="54">
        <v>21.45249853</v>
      </c>
      <c r="F225" s="54">
        <v>21.45249853</v>
      </c>
      <c r="G225" s="54">
        <v>21.45249853</v>
      </c>
      <c r="H225" s="54">
        <v>21.45249853</v>
      </c>
      <c r="I225" s="54">
        <v>21.45249853</v>
      </c>
      <c r="J225" s="54">
        <v>21.45249853</v>
      </c>
      <c r="K225" s="54">
        <v>21.45249853</v>
      </c>
      <c r="L225" s="54">
        <v>21.45249853</v>
      </c>
      <c r="M225" s="54">
        <v>21.45249853</v>
      </c>
      <c r="N225" s="54">
        <v>21.45249853</v>
      </c>
      <c r="O225" s="54">
        <v>21.45249853</v>
      </c>
      <c r="P225" s="54">
        <v>21.45249853</v>
      </c>
      <c r="Q225" s="54">
        <v>21.45249853</v>
      </c>
      <c r="R225" s="54">
        <v>21.45249853</v>
      </c>
      <c r="S225" s="54">
        <v>21.45249853</v>
      </c>
      <c r="T225" s="54">
        <v>21.45249853</v>
      </c>
      <c r="U225" s="54">
        <v>21.45249853</v>
      </c>
      <c r="V225" s="54">
        <v>21.45249853</v>
      </c>
      <c r="W225" s="54">
        <v>20.17551285</v>
      </c>
      <c r="X225" s="54">
        <v>21.522128339999998</v>
      </c>
      <c r="Y225" s="54">
        <v>22.66362556</v>
      </c>
      <c r="Z225" s="54">
        <v>21.4378314</v>
      </c>
      <c r="AA225" s="54">
        <v>21.463394489999999</v>
      </c>
      <c r="AB225" s="54">
        <v>21.302038039999999</v>
      </c>
      <c r="AC225" s="54">
        <v>22.412061959999999</v>
      </c>
      <c r="AD225" s="54">
        <v>24.462515740000001</v>
      </c>
      <c r="AE225" s="54">
        <v>24.926080079999998</v>
      </c>
      <c r="AF225" s="54">
        <v>24.286305299999999</v>
      </c>
      <c r="AG225" s="54">
        <v>24.354158649999999</v>
      </c>
      <c r="AH225" s="54">
        <v>24.249166859999999</v>
      </c>
      <c r="AI225" s="54">
        <v>22.926454939999999</v>
      </c>
      <c r="AJ225" s="54">
        <v>22.81633107</v>
      </c>
      <c r="AK225" s="54">
        <v>23.053835419999999</v>
      </c>
    </row>
    <row r="226" spans="1:37" ht="30" x14ac:dyDescent="0.25">
      <c r="A226" s="53" t="s">
        <v>324</v>
      </c>
      <c r="B226" s="53" t="s">
        <v>98</v>
      </c>
      <c r="C226" s="53" t="s">
        <v>38</v>
      </c>
      <c r="D226" s="54">
        <v>28.2</v>
      </c>
      <c r="E226" s="54">
        <v>28.2</v>
      </c>
      <c r="F226" s="54">
        <v>28.2</v>
      </c>
      <c r="G226" s="54">
        <v>27.65</v>
      </c>
      <c r="H226" s="54">
        <v>27.65</v>
      </c>
      <c r="I226" s="54">
        <v>27.1</v>
      </c>
      <c r="J226" s="54">
        <v>27.417219509999999</v>
      </c>
      <c r="K226" s="54">
        <v>27.041108099999999</v>
      </c>
      <c r="L226" s="54">
        <v>26.627885899999999</v>
      </c>
      <c r="M226" s="54">
        <v>26.70361239</v>
      </c>
      <c r="N226" s="54">
        <v>27</v>
      </c>
      <c r="O226" s="54">
        <v>27</v>
      </c>
      <c r="P226" s="54">
        <v>27</v>
      </c>
      <c r="Q226" s="54">
        <v>27.89473684</v>
      </c>
      <c r="R226" s="54">
        <v>27.89473684</v>
      </c>
      <c r="S226" s="54">
        <v>27.628799999999998</v>
      </c>
      <c r="T226" s="54">
        <v>27.641200000000001</v>
      </c>
      <c r="U226" s="54">
        <v>27.641200000000001</v>
      </c>
      <c r="V226" s="54">
        <v>27.641200000000001</v>
      </c>
      <c r="W226" s="54">
        <v>27.641200000000001</v>
      </c>
      <c r="X226" s="54">
        <v>27.641200000000001</v>
      </c>
      <c r="Y226" s="54">
        <v>27.641200000000001</v>
      </c>
      <c r="Z226" s="54">
        <v>27.701946580000001</v>
      </c>
      <c r="AA226" s="54">
        <v>27.774426070000001</v>
      </c>
      <c r="AB226" s="54">
        <v>27.89473684</v>
      </c>
      <c r="AC226" s="54">
        <v>27.89473684</v>
      </c>
      <c r="AD226" s="54">
        <v>27.89473684</v>
      </c>
      <c r="AE226" s="54">
        <v>27.578947370000002</v>
      </c>
      <c r="AF226" s="54">
        <v>27.578947370000002</v>
      </c>
      <c r="AG226" s="54">
        <v>27.578947370000002</v>
      </c>
      <c r="AH226" s="54">
        <v>27.578947370000002</v>
      </c>
      <c r="AI226" s="54">
        <v>27.578947370000002</v>
      </c>
      <c r="AJ226" s="54">
        <v>27.578947370000002</v>
      </c>
      <c r="AK226" s="54">
        <v>27.578947370000002</v>
      </c>
    </row>
    <row r="227" spans="1:37" ht="30" x14ac:dyDescent="0.25">
      <c r="A227" s="53" t="s">
        <v>324</v>
      </c>
      <c r="B227" s="53" t="s">
        <v>98</v>
      </c>
      <c r="C227" s="53" t="s">
        <v>69</v>
      </c>
      <c r="D227" s="54">
        <v>29.8</v>
      </c>
      <c r="E227" s="54">
        <v>29.8</v>
      </c>
      <c r="F227" s="54">
        <v>29.8</v>
      </c>
      <c r="G227" s="54">
        <v>29.8</v>
      </c>
      <c r="H227" s="54">
        <v>29.8</v>
      </c>
      <c r="I227" s="54">
        <v>29.8</v>
      </c>
      <c r="J227" s="54">
        <v>29.8</v>
      </c>
      <c r="K227" s="54">
        <v>29.8</v>
      </c>
      <c r="L227" s="54">
        <v>29.8</v>
      </c>
      <c r="M227" s="54">
        <v>29.8</v>
      </c>
      <c r="N227" s="54">
        <v>29.8</v>
      </c>
      <c r="O227" s="54">
        <v>29.8</v>
      </c>
      <c r="P227" s="54">
        <v>29.8</v>
      </c>
      <c r="Q227" s="54">
        <v>29.8</v>
      </c>
      <c r="R227" s="54">
        <v>29.8</v>
      </c>
      <c r="S227" s="54">
        <v>29.8</v>
      </c>
      <c r="T227" s="54">
        <v>29.8</v>
      </c>
      <c r="U227" s="54">
        <v>29.8</v>
      </c>
      <c r="V227" s="54">
        <v>29.8</v>
      </c>
      <c r="W227" s="54">
        <v>29.8</v>
      </c>
      <c r="X227" s="54">
        <v>29.8</v>
      </c>
      <c r="Y227" s="54">
        <v>29.8</v>
      </c>
      <c r="Z227" s="54">
        <v>29.8</v>
      </c>
      <c r="AA227" s="54">
        <v>29.8</v>
      </c>
      <c r="AB227" s="54">
        <v>29.8</v>
      </c>
      <c r="AC227" s="54">
        <v>29.8</v>
      </c>
      <c r="AD227" s="54">
        <v>29.8</v>
      </c>
      <c r="AE227" s="54">
        <v>29.8</v>
      </c>
      <c r="AF227" s="54">
        <v>29.8</v>
      </c>
      <c r="AG227" s="54">
        <v>29.8</v>
      </c>
      <c r="AH227" s="54">
        <v>29.8</v>
      </c>
      <c r="AI227" s="54">
        <v>29.8</v>
      </c>
      <c r="AJ227" s="54">
        <v>29.8</v>
      </c>
      <c r="AK227" s="54">
        <v>29.8</v>
      </c>
    </row>
    <row r="228" spans="1:37" ht="30" x14ac:dyDescent="0.25">
      <c r="A228" s="53" t="s">
        <v>324</v>
      </c>
      <c r="B228" s="53" t="s">
        <v>98</v>
      </c>
      <c r="C228" s="53" t="s">
        <v>43</v>
      </c>
      <c r="D228" s="54">
        <v>0.1055</v>
      </c>
      <c r="E228" s="54">
        <v>0.1055</v>
      </c>
      <c r="F228" s="54">
        <v>0.1055</v>
      </c>
      <c r="G228" s="54">
        <v>0.1055</v>
      </c>
      <c r="H228" s="54">
        <v>0.1055</v>
      </c>
      <c r="I228" s="54">
        <v>0.1055</v>
      </c>
      <c r="J228" s="54">
        <v>0.1055</v>
      </c>
      <c r="K228" s="54">
        <v>0.1055</v>
      </c>
      <c r="L228" s="54">
        <v>0.1055</v>
      </c>
      <c r="M228" s="54">
        <v>0.1055</v>
      </c>
      <c r="N228" s="54">
        <v>0.1055</v>
      </c>
      <c r="O228" s="54">
        <v>0.1055</v>
      </c>
      <c r="P228" s="54">
        <v>0.1055</v>
      </c>
      <c r="Q228" s="54">
        <v>0.1055</v>
      </c>
      <c r="R228" s="54">
        <v>0.1055</v>
      </c>
      <c r="S228" s="54">
        <v>0.1055</v>
      </c>
      <c r="T228" s="54">
        <v>0.1055</v>
      </c>
      <c r="U228" s="54">
        <v>0.1055</v>
      </c>
      <c r="V228" s="54">
        <v>0.1055</v>
      </c>
      <c r="W228" s="54">
        <v>0.1055</v>
      </c>
      <c r="X228" s="54">
        <v>0.1055</v>
      </c>
      <c r="Y228" s="54">
        <v>0.1055</v>
      </c>
      <c r="Z228" s="54">
        <v>0.1055</v>
      </c>
      <c r="AA228" s="54">
        <v>0.1055</v>
      </c>
      <c r="AB228" s="54">
        <v>0.1055</v>
      </c>
      <c r="AC228" s="54">
        <v>0.1055</v>
      </c>
      <c r="AD228" s="54">
        <v>0.1055</v>
      </c>
      <c r="AE228" s="54">
        <v>0.1055</v>
      </c>
      <c r="AF228" s="54">
        <v>0.1055</v>
      </c>
      <c r="AG228" s="54">
        <v>0.1055</v>
      </c>
      <c r="AH228" s="54">
        <v>0.1055</v>
      </c>
      <c r="AI228" s="54">
        <v>0.1055</v>
      </c>
      <c r="AJ228" s="54">
        <v>0.1055</v>
      </c>
      <c r="AK228" s="54">
        <v>0.1055</v>
      </c>
    </row>
    <row r="229" spans="1:37" ht="45" x14ac:dyDescent="0.25">
      <c r="A229" s="53" t="s">
        <v>324</v>
      </c>
      <c r="B229" s="53" t="s">
        <v>100</v>
      </c>
      <c r="C229" s="53" t="s">
        <v>53</v>
      </c>
      <c r="D229" s="54">
        <v>16.256</v>
      </c>
      <c r="E229" s="54">
        <v>16.256</v>
      </c>
      <c r="F229" s="54">
        <v>16.256</v>
      </c>
      <c r="G229" s="54">
        <v>16.256</v>
      </c>
      <c r="H229" s="54">
        <v>16.256</v>
      </c>
      <c r="I229" s="54">
        <v>16.256</v>
      </c>
      <c r="J229" s="54">
        <v>16.256</v>
      </c>
      <c r="K229" s="54">
        <v>16.256</v>
      </c>
      <c r="L229" s="54">
        <v>16.256</v>
      </c>
      <c r="M229" s="54">
        <v>16.256</v>
      </c>
      <c r="N229" s="54">
        <v>16.256</v>
      </c>
      <c r="O229" s="54">
        <v>16.256</v>
      </c>
      <c r="P229" s="54">
        <v>16.256</v>
      </c>
      <c r="Q229" s="54">
        <v>16.256</v>
      </c>
      <c r="R229" s="54">
        <v>16.256</v>
      </c>
      <c r="S229" s="54">
        <v>16.256</v>
      </c>
      <c r="T229" s="54">
        <v>16.256</v>
      </c>
      <c r="U229" s="54">
        <v>16.256</v>
      </c>
      <c r="V229" s="54">
        <v>16.256</v>
      </c>
      <c r="W229" s="54">
        <v>16.256</v>
      </c>
      <c r="X229" s="54">
        <v>16.256</v>
      </c>
      <c r="Y229" s="54">
        <v>16.256</v>
      </c>
      <c r="Z229" s="54">
        <v>16.256</v>
      </c>
      <c r="AA229" s="54">
        <v>16.256</v>
      </c>
      <c r="AB229" s="54">
        <v>16.256</v>
      </c>
      <c r="AC229" s="54">
        <v>16.256</v>
      </c>
      <c r="AD229" s="54">
        <v>16.256</v>
      </c>
      <c r="AE229" s="54">
        <v>16.256</v>
      </c>
      <c r="AF229" s="54">
        <v>16.256</v>
      </c>
      <c r="AG229" s="54">
        <v>16.256</v>
      </c>
      <c r="AH229" s="54">
        <v>16.256</v>
      </c>
      <c r="AI229" s="54">
        <v>16.256</v>
      </c>
      <c r="AJ229" s="54">
        <v>16.256</v>
      </c>
      <c r="AK229" s="54">
        <v>16.256</v>
      </c>
    </row>
    <row r="230" spans="1:37" ht="45" x14ac:dyDescent="0.25">
      <c r="A230" s="53" t="s">
        <v>324</v>
      </c>
      <c r="B230" s="53" t="s">
        <v>100</v>
      </c>
      <c r="C230" s="53" t="s">
        <v>88</v>
      </c>
      <c r="D230" s="54">
        <v>0.1055</v>
      </c>
      <c r="E230" s="54">
        <v>0.1055</v>
      </c>
      <c r="F230" s="54">
        <v>0.1055</v>
      </c>
      <c r="G230" s="54">
        <v>0.1055</v>
      </c>
      <c r="H230" s="54">
        <v>0.1055</v>
      </c>
      <c r="I230" s="54">
        <v>0.1055</v>
      </c>
      <c r="J230" s="54">
        <v>0.1055</v>
      </c>
      <c r="K230" s="54">
        <v>0.1055</v>
      </c>
      <c r="L230" s="54">
        <v>0.1055</v>
      </c>
      <c r="M230" s="54">
        <v>0.1055</v>
      </c>
      <c r="N230" s="54">
        <v>0.1055</v>
      </c>
      <c r="O230" s="54">
        <v>0.1055</v>
      </c>
      <c r="P230" s="54">
        <v>0.1055</v>
      </c>
      <c r="Q230" s="54">
        <v>0.1055</v>
      </c>
      <c r="R230" s="54">
        <v>0.1055</v>
      </c>
      <c r="S230" s="54">
        <v>0.1055</v>
      </c>
      <c r="T230" s="54">
        <v>0.1055</v>
      </c>
      <c r="U230" s="54">
        <v>0.1055</v>
      </c>
      <c r="V230" s="54">
        <v>0.1055</v>
      </c>
      <c r="W230" s="54">
        <v>0.1055</v>
      </c>
      <c r="X230" s="54">
        <v>0.1055</v>
      </c>
      <c r="Y230" s="54">
        <v>0.1055</v>
      </c>
      <c r="Z230" s="54">
        <v>0.1055</v>
      </c>
      <c r="AA230" s="54">
        <v>0.1055</v>
      </c>
      <c r="AB230" s="54">
        <v>0.1055</v>
      </c>
      <c r="AC230" s="54">
        <v>0.1055</v>
      </c>
      <c r="AD230" s="54">
        <v>0.1055</v>
      </c>
      <c r="AE230" s="54">
        <v>0.1055</v>
      </c>
      <c r="AF230" s="54">
        <v>0.1055</v>
      </c>
      <c r="AG230" s="54">
        <v>0.1055</v>
      </c>
      <c r="AH230" s="54">
        <v>0.1055</v>
      </c>
      <c r="AI230" s="54">
        <v>0.1055</v>
      </c>
      <c r="AJ230" s="54">
        <v>0.1055</v>
      </c>
      <c r="AK230" s="54">
        <v>0.1055</v>
      </c>
    </row>
    <row r="231" spans="1:37" ht="45" x14ac:dyDescent="0.25">
      <c r="A231" s="53" t="s">
        <v>324</v>
      </c>
      <c r="B231" s="53" t="s">
        <v>100</v>
      </c>
      <c r="C231" s="53" t="s">
        <v>42</v>
      </c>
      <c r="D231" s="54">
        <v>38.700000000000003</v>
      </c>
      <c r="E231" s="54">
        <v>38.700000000000003</v>
      </c>
      <c r="F231" s="54">
        <v>38.700000000000003</v>
      </c>
      <c r="G231" s="54">
        <v>38.700000000000003</v>
      </c>
      <c r="H231" s="54">
        <v>38.700000000000003</v>
      </c>
      <c r="I231" s="54">
        <v>38.700000000000003</v>
      </c>
      <c r="J231" s="54">
        <v>38.700000000000003</v>
      </c>
      <c r="K231" s="54">
        <v>38.700000000000003</v>
      </c>
      <c r="L231" s="54">
        <v>38.700000000000003</v>
      </c>
      <c r="M231" s="54">
        <v>38.700000000000003</v>
      </c>
      <c r="N231" s="54">
        <v>38.700000000000003</v>
      </c>
      <c r="O231" s="54">
        <v>38.700000000000003</v>
      </c>
      <c r="P231" s="54">
        <v>38.700000000000003</v>
      </c>
      <c r="Q231" s="54">
        <v>38.700000000000003</v>
      </c>
      <c r="R231" s="54">
        <v>38.700000000000003</v>
      </c>
      <c r="S231" s="54">
        <v>38.700000000000003</v>
      </c>
      <c r="T231" s="54">
        <v>38.700000000000003</v>
      </c>
      <c r="U231" s="54">
        <v>38.700000000000003</v>
      </c>
      <c r="V231" s="54">
        <v>38.700000000000003</v>
      </c>
      <c r="W231" s="54">
        <v>38.700000000000003</v>
      </c>
      <c r="X231" s="54">
        <v>38.700000000000003</v>
      </c>
      <c r="Y231" s="54">
        <v>38.700000000000003</v>
      </c>
      <c r="Z231" s="54">
        <v>38.700000000000003</v>
      </c>
      <c r="AA231" s="54">
        <v>38.700000000000003</v>
      </c>
      <c r="AB231" s="54">
        <v>38.700000000000003</v>
      </c>
      <c r="AC231" s="54">
        <v>38.700000000000003</v>
      </c>
      <c r="AD231" s="54">
        <v>38.700000000000003</v>
      </c>
      <c r="AE231" s="54">
        <v>38.700000000000003</v>
      </c>
      <c r="AF231" s="54">
        <v>38.700000000000003</v>
      </c>
      <c r="AG231" s="54">
        <v>38.700000000000003</v>
      </c>
      <c r="AH231" s="54">
        <v>38.700000000000003</v>
      </c>
      <c r="AI231" s="54">
        <v>38.700000000000003</v>
      </c>
      <c r="AJ231" s="54">
        <v>38.700000000000003</v>
      </c>
      <c r="AK231" s="54">
        <v>38.700000000000003</v>
      </c>
    </row>
    <row r="232" spans="1:37" ht="45" x14ac:dyDescent="0.25">
      <c r="A232" s="53" t="s">
        <v>324</v>
      </c>
      <c r="B232" s="53" t="s">
        <v>100</v>
      </c>
      <c r="C232" s="53" t="s">
        <v>81</v>
      </c>
      <c r="D232" s="54">
        <v>8.6999999999999993</v>
      </c>
      <c r="E232" s="54">
        <v>8.6999999999999993</v>
      </c>
      <c r="F232" s="54">
        <v>8.6999999999999993</v>
      </c>
      <c r="G232" s="54">
        <v>8.6999999999999993</v>
      </c>
      <c r="H232" s="54">
        <v>8.6999999999999993</v>
      </c>
      <c r="I232" s="54">
        <v>8.6999999999999993</v>
      </c>
      <c r="J232" s="54">
        <v>8.6999999999999993</v>
      </c>
      <c r="K232" s="54">
        <v>8.6999999999999993</v>
      </c>
      <c r="L232" s="54">
        <v>8.6999999999999993</v>
      </c>
      <c r="M232" s="54">
        <v>8.6999999999999993</v>
      </c>
      <c r="N232" s="54">
        <v>8.6999999999999993</v>
      </c>
      <c r="O232" s="54">
        <v>8.6999999999999993</v>
      </c>
      <c r="P232" s="54">
        <v>8.6999999999999993</v>
      </c>
      <c r="Q232" s="54">
        <v>8.6999999999999993</v>
      </c>
      <c r="R232" s="54">
        <v>8.6999999999999993</v>
      </c>
      <c r="S232" s="54">
        <v>8.6999999999999993</v>
      </c>
      <c r="T232" s="54">
        <v>8.6999999999999993</v>
      </c>
      <c r="U232" s="54">
        <v>8.6999999999999993</v>
      </c>
      <c r="V232" s="54">
        <v>8.6999999999999993</v>
      </c>
      <c r="W232" s="54">
        <v>8.6999999999999993</v>
      </c>
      <c r="X232" s="54">
        <v>8.6999999999999993</v>
      </c>
      <c r="Y232" s="54">
        <v>8.6999999999999993</v>
      </c>
      <c r="Z232" s="54">
        <v>8.6999999999999993</v>
      </c>
      <c r="AA232" s="54">
        <v>8.6999999999999993</v>
      </c>
      <c r="AB232" s="54">
        <v>8.6999999999999993</v>
      </c>
      <c r="AC232" s="54">
        <v>8.6999999999999993</v>
      </c>
      <c r="AD232" s="54">
        <v>8.6999999999999993</v>
      </c>
      <c r="AE232" s="54">
        <v>8.6999999999999993</v>
      </c>
      <c r="AF232" s="54">
        <v>8.6999999999999993</v>
      </c>
      <c r="AG232" s="54">
        <v>8.6999999999999993</v>
      </c>
      <c r="AH232" s="54">
        <v>8.6999999999999993</v>
      </c>
      <c r="AI232" s="54">
        <v>8.6999999999999993</v>
      </c>
      <c r="AJ232" s="54">
        <v>8.6999999999999993</v>
      </c>
      <c r="AK232" s="54">
        <v>8.6999999999999993</v>
      </c>
    </row>
    <row r="233" spans="1:37" ht="45" x14ac:dyDescent="0.25">
      <c r="A233" s="53" t="s">
        <v>324</v>
      </c>
      <c r="B233" s="53" t="s">
        <v>100</v>
      </c>
      <c r="C233" s="53" t="s">
        <v>82</v>
      </c>
      <c r="D233" s="54">
        <v>16.100000000000001</v>
      </c>
      <c r="E233" s="54">
        <v>16.100000000000001</v>
      </c>
      <c r="F233" s="54">
        <v>16.100000000000001</v>
      </c>
      <c r="G233" s="54">
        <v>16.100000000000001</v>
      </c>
      <c r="H233" s="54">
        <v>16.100000000000001</v>
      </c>
      <c r="I233" s="54">
        <v>16.100000000000001</v>
      </c>
      <c r="J233" s="54">
        <v>16.100000000000001</v>
      </c>
      <c r="K233" s="54">
        <v>16.100000000000001</v>
      </c>
      <c r="L233" s="54">
        <v>16.100000000000001</v>
      </c>
      <c r="M233" s="54">
        <v>16.100000000000001</v>
      </c>
      <c r="N233" s="54">
        <v>16.100000000000001</v>
      </c>
      <c r="O233" s="54">
        <v>16.100000000000001</v>
      </c>
      <c r="P233" s="54">
        <v>16.100000000000001</v>
      </c>
      <c r="Q233" s="54">
        <v>16.100000000000001</v>
      </c>
      <c r="R233" s="54">
        <v>16.100000000000001</v>
      </c>
      <c r="S233" s="54">
        <v>16.100000000000001</v>
      </c>
      <c r="T233" s="54">
        <v>16.100000000000001</v>
      </c>
      <c r="U233" s="54">
        <v>16.100000000000001</v>
      </c>
      <c r="V233" s="54">
        <v>16.100000000000001</v>
      </c>
      <c r="W233" s="54">
        <v>16.100000000000001</v>
      </c>
      <c r="X233" s="54">
        <v>16.100000000000001</v>
      </c>
      <c r="Y233" s="54">
        <v>16.100000000000001</v>
      </c>
      <c r="Z233" s="54">
        <v>16.100000000000001</v>
      </c>
      <c r="AA233" s="54">
        <v>16.100000000000001</v>
      </c>
      <c r="AB233" s="54">
        <v>16.100000000000001</v>
      </c>
      <c r="AC233" s="54">
        <v>16.100000000000001</v>
      </c>
      <c r="AD233" s="54">
        <v>16.100000000000001</v>
      </c>
      <c r="AE233" s="54">
        <v>16.100000000000001</v>
      </c>
      <c r="AF233" s="54">
        <v>16.100000000000001</v>
      </c>
      <c r="AG233" s="54">
        <v>16.100000000000001</v>
      </c>
      <c r="AH233" s="54">
        <v>16.100000000000001</v>
      </c>
      <c r="AI233" s="54">
        <v>16.100000000000001</v>
      </c>
      <c r="AJ233" s="54">
        <v>16.100000000000001</v>
      </c>
      <c r="AK233" s="54">
        <v>16.100000000000001</v>
      </c>
    </row>
    <row r="234" spans="1:37" ht="45" x14ac:dyDescent="0.25">
      <c r="A234" s="53" t="s">
        <v>324</v>
      </c>
      <c r="B234" s="53" t="s">
        <v>100</v>
      </c>
      <c r="C234" s="53" t="s">
        <v>89</v>
      </c>
      <c r="D234" s="54">
        <v>16.256</v>
      </c>
      <c r="E234" s="54">
        <v>16.256</v>
      </c>
      <c r="F234" s="54">
        <v>16.256</v>
      </c>
      <c r="G234" s="54">
        <v>16.256</v>
      </c>
      <c r="H234" s="54">
        <v>16.256</v>
      </c>
      <c r="I234" s="54">
        <v>16.256</v>
      </c>
      <c r="J234" s="54">
        <v>16.256</v>
      </c>
      <c r="K234" s="54">
        <v>16.256</v>
      </c>
      <c r="L234" s="54">
        <v>16.256</v>
      </c>
      <c r="M234" s="54">
        <v>16.256</v>
      </c>
      <c r="N234" s="54">
        <v>16.256</v>
      </c>
      <c r="O234" s="54">
        <v>16.256</v>
      </c>
      <c r="P234" s="54">
        <v>16.256</v>
      </c>
      <c r="Q234" s="54">
        <v>16.256</v>
      </c>
      <c r="R234" s="54">
        <v>16.256</v>
      </c>
      <c r="S234" s="54">
        <v>16.256</v>
      </c>
      <c r="T234" s="54">
        <v>16.256</v>
      </c>
      <c r="U234" s="54">
        <v>16.256</v>
      </c>
      <c r="V234" s="54">
        <v>16.256</v>
      </c>
      <c r="W234" s="54">
        <v>16.256</v>
      </c>
      <c r="X234" s="54">
        <v>16.256</v>
      </c>
      <c r="Y234" s="54">
        <v>16.256</v>
      </c>
      <c r="Z234" s="54">
        <v>16.256</v>
      </c>
      <c r="AA234" s="54">
        <v>16.256</v>
      </c>
      <c r="AB234" s="54">
        <v>16.256</v>
      </c>
      <c r="AC234" s="54">
        <v>16.256</v>
      </c>
      <c r="AD234" s="54">
        <v>16.256</v>
      </c>
      <c r="AE234" s="54">
        <v>16.256</v>
      </c>
      <c r="AF234" s="54">
        <v>16.256</v>
      </c>
      <c r="AG234" s="54">
        <v>16.256</v>
      </c>
      <c r="AH234" s="54">
        <v>16.256</v>
      </c>
      <c r="AI234" s="54">
        <v>16.256</v>
      </c>
      <c r="AJ234" s="54">
        <v>16.256</v>
      </c>
      <c r="AK234" s="54">
        <v>16.256</v>
      </c>
    </row>
    <row r="235" spans="1:37" ht="45" x14ac:dyDescent="0.25">
      <c r="A235" s="53" t="s">
        <v>324</v>
      </c>
      <c r="B235" s="53" t="s">
        <v>100</v>
      </c>
      <c r="C235" s="53" t="s">
        <v>50</v>
      </c>
      <c r="D235" s="54">
        <v>20.3</v>
      </c>
      <c r="E235" s="54">
        <v>20.3</v>
      </c>
      <c r="F235" s="54">
        <v>20.3</v>
      </c>
      <c r="G235" s="54">
        <v>20.3</v>
      </c>
      <c r="H235" s="54">
        <v>20.3</v>
      </c>
      <c r="I235" s="54">
        <v>20.3</v>
      </c>
      <c r="J235" s="54">
        <v>20.3</v>
      </c>
      <c r="K235" s="54">
        <v>20.3</v>
      </c>
      <c r="L235" s="54">
        <v>20.3</v>
      </c>
      <c r="M235" s="54">
        <v>20.3</v>
      </c>
      <c r="N235" s="54">
        <v>20.3</v>
      </c>
      <c r="O235" s="54">
        <v>20.3</v>
      </c>
      <c r="P235" s="54">
        <v>20.3</v>
      </c>
      <c r="Q235" s="54">
        <v>20.3</v>
      </c>
      <c r="R235" s="54">
        <v>20.3</v>
      </c>
      <c r="S235" s="54">
        <v>20.3</v>
      </c>
      <c r="T235" s="54">
        <v>20.3</v>
      </c>
      <c r="U235" s="54">
        <v>20.3</v>
      </c>
      <c r="V235" s="54">
        <v>20.3</v>
      </c>
      <c r="W235" s="54">
        <v>20.3</v>
      </c>
      <c r="X235" s="54">
        <v>20.3</v>
      </c>
      <c r="Y235" s="54">
        <v>20.3</v>
      </c>
      <c r="Z235" s="54">
        <v>20.3</v>
      </c>
      <c r="AA235" s="54">
        <v>20.3</v>
      </c>
      <c r="AB235" s="54">
        <v>20.3</v>
      </c>
      <c r="AC235" s="54">
        <v>20.3</v>
      </c>
      <c r="AD235" s="54">
        <v>20.3</v>
      </c>
      <c r="AE235" s="54">
        <v>20.3</v>
      </c>
      <c r="AF235" s="54">
        <v>20.3</v>
      </c>
      <c r="AG235" s="54">
        <v>20.3</v>
      </c>
      <c r="AH235" s="54">
        <v>20.3</v>
      </c>
      <c r="AI235" s="54">
        <v>20.3</v>
      </c>
      <c r="AJ235" s="54">
        <v>20.3</v>
      </c>
      <c r="AK235" s="54">
        <v>20.3</v>
      </c>
    </row>
    <row r="236" spans="1:37" ht="30" x14ac:dyDescent="0.25">
      <c r="A236" s="53" t="s">
        <v>324</v>
      </c>
      <c r="B236" s="53" t="s">
        <v>99</v>
      </c>
      <c r="C236" s="53" t="s">
        <v>46</v>
      </c>
      <c r="D236" s="54">
        <v>32</v>
      </c>
      <c r="E236" s="54">
        <v>32</v>
      </c>
      <c r="F236" s="54">
        <v>32</v>
      </c>
      <c r="G236" s="54">
        <v>32</v>
      </c>
      <c r="H236" s="54">
        <v>32</v>
      </c>
      <c r="I236" s="54">
        <v>32</v>
      </c>
      <c r="J236" s="54">
        <v>32</v>
      </c>
      <c r="K236" s="54">
        <v>32</v>
      </c>
      <c r="L236" s="54">
        <v>32</v>
      </c>
      <c r="M236" s="54">
        <v>32</v>
      </c>
      <c r="N236" s="54">
        <v>32</v>
      </c>
      <c r="O236" s="54">
        <v>32</v>
      </c>
      <c r="P236" s="54">
        <v>32</v>
      </c>
      <c r="Q236" s="54">
        <v>32</v>
      </c>
      <c r="R236" s="54">
        <v>32</v>
      </c>
      <c r="S236" s="54">
        <v>32</v>
      </c>
      <c r="T236" s="54">
        <v>32</v>
      </c>
      <c r="U236" s="54">
        <v>32</v>
      </c>
      <c r="V236" s="54">
        <v>32</v>
      </c>
      <c r="W236" s="54">
        <v>32</v>
      </c>
      <c r="X236" s="54">
        <v>32</v>
      </c>
      <c r="Y236" s="54">
        <v>32</v>
      </c>
      <c r="Z236" s="54">
        <v>32</v>
      </c>
      <c r="AA236" s="54">
        <v>32</v>
      </c>
      <c r="AB236" s="54">
        <v>32</v>
      </c>
      <c r="AC236" s="54">
        <v>32</v>
      </c>
      <c r="AD236" s="54">
        <v>32</v>
      </c>
      <c r="AE236" s="54">
        <v>32</v>
      </c>
      <c r="AF236" s="54">
        <v>32</v>
      </c>
      <c r="AG236" s="54">
        <v>32</v>
      </c>
      <c r="AH236" s="54">
        <v>32</v>
      </c>
      <c r="AI236" s="54">
        <v>32</v>
      </c>
      <c r="AJ236" s="54">
        <v>32</v>
      </c>
      <c r="AK236" s="54">
        <v>32</v>
      </c>
    </row>
    <row r="237" spans="1:37" ht="30" x14ac:dyDescent="0.25">
      <c r="A237" s="53" t="s">
        <v>325</v>
      </c>
      <c r="B237" s="53" t="s">
        <v>107</v>
      </c>
      <c r="C237" s="53" t="s">
        <v>103</v>
      </c>
      <c r="D237" s="54">
        <v>38.700000000000003</v>
      </c>
      <c r="E237" s="54">
        <v>38.700000000000003</v>
      </c>
      <c r="F237" s="54">
        <v>38.700000000000003</v>
      </c>
      <c r="G237" s="54">
        <v>38.700000000000003</v>
      </c>
      <c r="H237" s="54">
        <v>38.700000000000003</v>
      </c>
      <c r="I237" s="54">
        <v>38.700000000000003</v>
      </c>
      <c r="J237" s="54">
        <v>38.700000000000003</v>
      </c>
      <c r="K237" s="54">
        <v>38.700000000000003</v>
      </c>
      <c r="L237" s="54">
        <v>38.700000000000003</v>
      </c>
      <c r="M237" s="54">
        <v>38.700000000000003</v>
      </c>
      <c r="N237" s="54">
        <v>38.700000000000003</v>
      </c>
      <c r="O237" s="54">
        <v>38.700000000000003</v>
      </c>
      <c r="P237" s="54">
        <v>38.700000000000003</v>
      </c>
      <c r="Q237" s="54">
        <v>38.700000000000003</v>
      </c>
      <c r="R237" s="54">
        <v>38.700000000000003</v>
      </c>
      <c r="S237" s="54">
        <v>38.700000000000003</v>
      </c>
      <c r="T237" s="54">
        <v>38.700000000000003</v>
      </c>
      <c r="U237" s="54">
        <v>38.700000000000003</v>
      </c>
      <c r="V237" s="54">
        <v>38.700000000000003</v>
      </c>
      <c r="W237" s="54">
        <v>38.700000000000003</v>
      </c>
      <c r="X237" s="54">
        <v>38.700000000000003</v>
      </c>
      <c r="Y237" s="54">
        <v>38.700000000000003</v>
      </c>
      <c r="Z237" s="54">
        <v>38.700000000000003</v>
      </c>
      <c r="AA237" s="54">
        <v>38.700000000000003</v>
      </c>
      <c r="AB237" s="54">
        <v>38.700000000000003</v>
      </c>
      <c r="AC237" s="54">
        <v>38.700000000000003</v>
      </c>
      <c r="AD237" s="54">
        <v>38.700000000000003</v>
      </c>
      <c r="AE237" s="54">
        <v>38.700000000000003</v>
      </c>
      <c r="AF237" s="54">
        <v>38.700000000000003</v>
      </c>
      <c r="AG237" s="54">
        <v>38.700000000000003</v>
      </c>
      <c r="AH237" s="54">
        <v>38.700000000000003</v>
      </c>
      <c r="AI237" s="54">
        <v>38.700000000000003</v>
      </c>
      <c r="AJ237" s="54">
        <v>38.700000000000003</v>
      </c>
      <c r="AK237" s="54">
        <v>38.700000000000003</v>
      </c>
    </row>
    <row r="238" spans="1:37" ht="30" x14ac:dyDescent="0.25">
      <c r="A238" s="53" t="s">
        <v>325</v>
      </c>
      <c r="B238" s="53" t="s">
        <v>107</v>
      </c>
      <c r="C238" s="53" t="s">
        <v>40</v>
      </c>
      <c r="D238" s="54">
        <v>45.441418859999999</v>
      </c>
      <c r="E238" s="54">
        <v>45.4</v>
      </c>
      <c r="F238" s="54">
        <v>45.4</v>
      </c>
      <c r="G238" s="54">
        <v>45.4</v>
      </c>
      <c r="H238" s="54">
        <v>45.4</v>
      </c>
      <c r="I238" s="54">
        <v>45.4</v>
      </c>
      <c r="J238" s="54">
        <v>45.441418859999999</v>
      </c>
      <c r="K238" s="54">
        <v>45.441418859999999</v>
      </c>
      <c r="L238" s="54">
        <v>45.52777708</v>
      </c>
      <c r="M238" s="54">
        <v>45.580865029999998</v>
      </c>
      <c r="N238" s="54">
        <v>45.580865029999998</v>
      </c>
      <c r="O238" s="54">
        <v>45.591402129999999</v>
      </c>
      <c r="P238" s="54">
        <v>45.601912609999999</v>
      </c>
      <c r="Q238" s="54">
        <v>45.601912609999999</v>
      </c>
      <c r="R238" s="54">
        <v>45.604741949999998</v>
      </c>
      <c r="S238" s="54">
        <v>45.353273960000003</v>
      </c>
      <c r="T238" s="54">
        <v>45.319748910000001</v>
      </c>
      <c r="U238" s="54">
        <v>45.251913420000001</v>
      </c>
      <c r="V238" s="54">
        <v>45.28596297</v>
      </c>
      <c r="W238" s="54">
        <v>45.28596297</v>
      </c>
      <c r="X238" s="54">
        <v>45.28596297</v>
      </c>
      <c r="Y238" s="54">
        <v>45.28596297</v>
      </c>
      <c r="Z238" s="54">
        <v>45.28596297</v>
      </c>
      <c r="AA238" s="54">
        <v>45.28596297</v>
      </c>
      <c r="AB238" s="54">
        <v>45.28596297</v>
      </c>
      <c r="AC238" s="54">
        <v>45.28596297</v>
      </c>
      <c r="AD238" s="54">
        <v>45.28596297</v>
      </c>
      <c r="AE238" s="54">
        <v>45.28596297</v>
      </c>
      <c r="AF238" s="54">
        <v>45.28596297</v>
      </c>
      <c r="AG238" s="54">
        <v>45.28596297</v>
      </c>
      <c r="AH238" s="54">
        <v>45.28596297</v>
      </c>
      <c r="AI238" s="54">
        <v>45.28596297</v>
      </c>
      <c r="AJ238" s="54">
        <v>45.28596297</v>
      </c>
      <c r="AK238" s="54">
        <v>45.28596297</v>
      </c>
    </row>
    <row r="239" spans="1:37" ht="30" x14ac:dyDescent="0.25">
      <c r="A239" s="53" t="s">
        <v>325</v>
      </c>
      <c r="B239" s="53" t="s">
        <v>107</v>
      </c>
      <c r="C239" s="53" t="s">
        <v>61</v>
      </c>
      <c r="D239" s="54">
        <v>47.015539089999997</v>
      </c>
      <c r="E239" s="54">
        <v>47.043954730000003</v>
      </c>
      <c r="F239" s="54">
        <v>47.043954730000003</v>
      </c>
      <c r="G239" s="54">
        <v>47.043954730000003</v>
      </c>
      <c r="H239" s="54">
        <v>47.043954730000003</v>
      </c>
      <c r="I239" s="54">
        <v>47.043954730000003</v>
      </c>
      <c r="J239" s="54">
        <v>47.043954730000003</v>
      </c>
      <c r="K239" s="54">
        <v>47.043954730000003</v>
      </c>
      <c r="L239" s="54">
        <v>47.043954730000003</v>
      </c>
      <c r="M239" s="54">
        <v>47.093080559999997</v>
      </c>
      <c r="N239" s="54">
        <v>47.001236319999997</v>
      </c>
      <c r="O239" s="54">
        <v>47.079122040000001</v>
      </c>
      <c r="P239" s="54">
        <v>47.079122040000001</v>
      </c>
      <c r="Q239" s="54">
        <v>47.100036770000003</v>
      </c>
      <c r="R239" s="54">
        <v>47.106977669999999</v>
      </c>
      <c r="S239" s="54">
        <v>47.043954730000003</v>
      </c>
      <c r="T239" s="54">
        <v>47.072119639999997</v>
      </c>
      <c r="U239" s="54">
        <v>47.093080559999997</v>
      </c>
      <c r="V239" s="54">
        <v>47.093080559999997</v>
      </c>
      <c r="W239" s="54">
        <v>47.097146700000003</v>
      </c>
      <c r="X239" s="54">
        <v>47.09</v>
      </c>
      <c r="Y239" s="54">
        <v>47.103393750000002</v>
      </c>
      <c r="Z239" s="54">
        <v>47.144258190000002</v>
      </c>
      <c r="AA239" s="54">
        <v>47.14168531</v>
      </c>
      <c r="AB239" s="54">
        <v>47.143495610000002</v>
      </c>
      <c r="AC239" s="54">
        <v>47.150153809999999</v>
      </c>
      <c r="AD239" s="54">
        <v>47.143899759999996</v>
      </c>
      <c r="AE239" s="54">
        <v>47.100647279999997</v>
      </c>
      <c r="AF239" s="54">
        <v>47.05305345</v>
      </c>
      <c r="AG239" s="54">
        <v>46.998873080000003</v>
      </c>
      <c r="AH239" s="54">
        <v>47.002557099999997</v>
      </c>
      <c r="AI239" s="54">
        <v>46.976082779999999</v>
      </c>
      <c r="AJ239" s="54">
        <v>46.946454269999997</v>
      </c>
      <c r="AK239" s="54">
        <v>47.000201240000003</v>
      </c>
    </row>
    <row r="240" spans="1:37" ht="30" x14ac:dyDescent="0.25">
      <c r="A240" s="53" t="s">
        <v>325</v>
      </c>
      <c r="B240" s="53" t="s">
        <v>108</v>
      </c>
      <c r="C240" s="53" t="s">
        <v>103</v>
      </c>
      <c r="D240" s="54">
        <v>38.700000000000003</v>
      </c>
      <c r="E240" s="54">
        <v>38.700000000000003</v>
      </c>
      <c r="F240" s="54">
        <v>38.700000000000003</v>
      </c>
      <c r="G240" s="54">
        <v>38.700000000000003</v>
      </c>
      <c r="H240" s="54">
        <v>38.700000000000003</v>
      </c>
      <c r="I240" s="54">
        <v>38.700000000000003</v>
      </c>
      <c r="J240" s="54">
        <v>38.700000000000003</v>
      </c>
      <c r="K240" s="54">
        <v>38.700000000000003</v>
      </c>
      <c r="L240" s="54">
        <v>38.700000000000003</v>
      </c>
      <c r="M240" s="54">
        <v>38.700000000000003</v>
      </c>
      <c r="N240" s="54">
        <v>38.700000000000003</v>
      </c>
      <c r="O240" s="54">
        <v>38.700000000000003</v>
      </c>
      <c r="P240" s="54">
        <v>38.700000000000003</v>
      </c>
      <c r="Q240" s="54">
        <v>38.700000000000003</v>
      </c>
      <c r="R240" s="54">
        <v>38.700000000000003</v>
      </c>
      <c r="S240" s="54">
        <v>38.700000000000003</v>
      </c>
      <c r="T240" s="54">
        <v>38.700000000000003</v>
      </c>
      <c r="U240" s="54">
        <v>38.700000000000003</v>
      </c>
      <c r="V240" s="54">
        <v>38.700000000000003</v>
      </c>
      <c r="W240" s="54">
        <v>38.700000000000003</v>
      </c>
      <c r="X240" s="54">
        <v>38.700000000000003</v>
      </c>
      <c r="Y240" s="54">
        <v>38.700000000000003</v>
      </c>
      <c r="Z240" s="54">
        <v>38.700000000000003</v>
      </c>
      <c r="AA240" s="54">
        <v>38.700000000000003</v>
      </c>
      <c r="AB240" s="54">
        <v>38.700000000000003</v>
      </c>
      <c r="AC240" s="54">
        <v>38.700000000000003</v>
      </c>
      <c r="AD240" s="54">
        <v>38.700000000000003</v>
      </c>
      <c r="AE240" s="54">
        <v>38.700000000000003</v>
      </c>
      <c r="AF240" s="54">
        <v>38.700000000000003</v>
      </c>
      <c r="AG240" s="54">
        <v>38.700000000000003</v>
      </c>
      <c r="AH240" s="54">
        <v>38.700000000000003</v>
      </c>
      <c r="AI240" s="54">
        <v>38.700000000000003</v>
      </c>
      <c r="AJ240" s="54">
        <v>38.700000000000003</v>
      </c>
      <c r="AK240" s="54">
        <v>38.700000000000003</v>
      </c>
    </row>
    <row r="241" spans="1:37" ht="30" x14ac:dyDescent="0.25">
      <c r="A241" s="53" t="s">
        <v>325</v>
      </c>
      <c r="B241" s="53" t="s">
        <v>108</v>
      </c>
      <c r="C241" s="53" t="s">
        <v>40</v>
      </c>
      <c r="D241" s="54">
        <v>45.441418859999999</v>
      </c>
      <c r="E241" s="54">
        <v>45.4</v>
      </c>
      <c r="F241" s="54">
        <v>45.4</v>
      </c>
      <c r="G241" s="54">
        <v>45.4</v>
      </c>
      <c r="H241" s="54">
        <v>45.4</v>
      </c>
      <c r="I241" s="54">
        <v>45.4</v>
      </c>
      <c r="J241" s="54">
        <v>45.441418859999999</v>
      </c>
      <c r="K241" s="54">
        <v>45.441418859999999</v>
      </c>
      <c r="L241" s="54">
        <v>45.52777708</v>
      </c>
      <c r="M241" s="54">
        <v>45.580865029999998</v>
      </c>
      <c r="N241" s="54">
        <v>45.580865029999998</v>
      </c>
      <c r="O241" s="54">
        <v>45.591402129999999</v>
      </c>
      <c r="P241" s="54">
        <v>45.601912609999999</v>
      </c>
      <c r="Q241" s="54">
        <v>45.601912609999999</v>
      </c>
      <c r="R241" s="54">
        <v>45.604741949999998</v>
      </c>
      <c r="S241" s="54">
        <v>45.353273960000003</v>
      </c>
      <c r="T241" s="54">
        <v>45.319748910000001</v>
      </c>
      <c r="U241" s="54">
        <v>45.251913420000001</v>
      </c>
      <c r="V241" s="54">
        <v>45.28596297</v>
      </c>
      <c r="W241" s="54">
        <v>45.28596297</v>
      </c>
      <c r="X241" s="54">
        <v>45.28596297</v>
      </c>
      <c r="Y241" s="54">
        <v>45.28596297</v>
      </c>
      <c r="Z241" s="54">
        <v>45.28596297</v>
      </c>
      <c r="AA241" s="54">
        <v>45.28596297</v>
      </c>
      <c r="AB241" s="54">
        <v>45.28596297</v>
      </c>
      <c r="AC241" s="54">
        <v>45.28596297</v>
      </c>
      <c r="AD241" s="54">
        <v>45.28596297</v>
      </c>
      <c r="AE241" s="54">
        <v>45.28596297</v>
      </c>
      <c r="AF241" s="54">
        <v>45.28596297</v>
      </c>
      <c r="AG241" s="54">
        <v>45.28596297</v>
      </c>
      <c r="AH241" s="54">
        <v>45.28596297</v>
      </c>
      <c r="AI241" s="54">
        <v>45.28596297</v>
      </c>
      <c r="AJ241" s="54">
        <v>45.28596297</v>
      </c>
      <c r="AK241" s="54">
        <v>45.28596297</v>
      </c>
    </row>
    <row r="242" spans="1:37" ht="30" x14ac:dyDescent="0.25">
      <c r="A242" s="53" t="s">
        <v>325</v>
      </c>
      <c r="B242" s="53" t="s">
        <v>108</v>
      </c>
      <c r="C242" s="53" t="s">
        <v>61</v>
      </c>
      <c r="D242" s="54">
        <v>47.015539089999997</v>
      </c>
      <c r="E242" s="54">
        <v>47.043954730000003</v>
      </c>
      <c r="F242" s="54">
        <v>47.043954730000003</v>
      </c>
      <c r="G242" s="54">
        <v>47.043954730000003</v>
      </c>
      <c r="H242" s="54">
        <v>47.043954730000003</v>
      </c>
      <c r="I242" s="54">
        <v>47.043954730000003</v>
      </c>
      <c r="J242" s="54">
        <v>47.043954730000003</v>
      </c>
      <c r="K242" s="54">
        <v>47.043954730000003</v>
      </c>
      <c r="L242" s="54">
        <v>47.043954730000003</v>
      </c>
      <c r="M242" s="54">
        <v>47.093080559999997</v>
      </c>
      <c r="N242" s="54">
        <v>47.001236319999997</v>
      </c>
      <c r="O242" s="54">
        <v>47.079122040000001</v>
      </c>
      <c r="P242" s="54">
        <v>47.079122040000001</v>
      </c>
      <c r="Q242" s="54">
        <v>47.100036770000003</v>
      </c>
      <c r="R242" s="54">
        <v>47.106977669999999</v>
      </c>
      <c r="S242" s="54">
        <v>47.043954730000003</v>
      </c>
      <c r="T242" s="54">
        <v>47.072119639999997</v>
      </c>
      <c r="U242" s="54">
        <v>47.093080559999997</v>
      </c>
      <c r="V242" s="54">
        <v>47.093080559999997</v>
      </c>
      <c r="W242" s="54">
        <v>47.097146700000003</v>
      </c>
      <c r="X242" s="54">
        <v>47.09</v>
      </c>
      <c r="Y242" s="54">
        <v>47.103393750000002</v>
      </c>
      <c r="Z242" s="54">
        <v>47.144258190000002</v>
      </c>
      <c r="AA242" s="54">
        <v>47.14168531</v>
      </c>
      <c r="AB242" s="54">
        <v>47.143495610000002</v>
      </c>
      <c r="AC242" s="54">
        <v>47.150153809999999</v>
      </c>
      <c r="AD242" s="54">
        <v>47.143899759999996</v>
      </c>
      <c r="AE242" s="54">
        <v>47.100647279999997</v>
      </c>
      <c r="AF242" s="54">
        <v>47.05305345</v>
      </c>
      <c r="AG242" s="54">
        <v>46.998873080000003</v>
      </c>
      <c r="AH242" s="54">
        <v>47.002557099999997</v>
      </c>
      <c r="AI242" s="54">
        <v>46.976082779999999</v>
      </c>
      <c r="AJ242" s="54">
        <v>46.946454269999997</v>
      </c>
      <c r="AK242" s="54">
        <v>47.000201240000003</v>
      </c>
    </row>
    <row r="243" spans="1:37" ht="30" x14ac:dyDescent="0.25">
      <c r="A243" s="53" t="s">
        <v>325</v>
      </c>
      <c r="B243" s="53" t="s">
        <v>109</v>
      </c>
      <c r="C243" s="53" t="s">
        <v>103</v>
      </c>
      <c r="D243" s="54">
        <v>38.700000000000003</v>
      </c>
      <c r="E243" s="54">
        <v>38.700000000000003</v>
      </c>
      <c r="F243" s="54">
        <v>38.700000000000003</v>
      </c>
      <c r="G243" s="54">
        <v>38.700000000000003</v>
      </c>
      <c r="H243" s="54">
        <v>38.700000000000003</v>
      </c>
      <c r="I243" s="54">
        <v>38.700000000000003</v>
      </c>
      <c r="J243" s="54">
        <v>38.700000000000003</v>
      </c>
      <c r="K243" s="54">
        <v>38.700000000000003</v>
      </c>
      <c r="L243" s="54">
        <v>38.700000000000003</v>
      </c>
      <c r="M243" s="54">
        <v>38.700000000000003</v>
      </c>
      <c r="N243" s="54">
        <v>38.700000000000003</v>
      </c>
      <c r="O243" s="54">
        <v>38.700000000000003</v>
      </c>
      <c r="P243" s="54">
        <v>38.700000000000003</v>
      </c>
      <c r="Q243" s="54">
        <v>38.700000000000003</v>
      </c>
      <c r="R243" s="54">
        <v>38.700000000000003</v>
      </c>
      <c r="S243" s="54">
        <v>38.700000000000003</v>
      </c>
      <c r="T243" s="54">
        <v>38.700000000000003</v>
      </c>
      <c r="U243" s="54">
        <v>38.700000000000003</v>
      </c>
      <c r="V243" s="54">
        <v>38.700000000000003</v>
      </c>
      <c r="W243" s="54">
        <v>38.700000000000003</v>
      </c>
      <c r="X243" s="54">
        <v>38.700000000000003</v>
      </c>
      <c r="Y243" s="54">
        <v>38.700000000000003</v>
      </c>
      <c r="Z243" s="54">
        <v>38.700000000000003</v>
      </c>
      <c r="AA243" s="54">
        <v>38.700000000000003</v>
      </c>
      <c r="AB243" s="54">
        <v>38.700000000000003</v>
      </c>
      <c r="AC243" s="54">
        <v>38.700000000000003</v>
      </c>
      <c r="AD243" s="54">
        <v>38.700000000000003</v>
      </c>
      <c r="AE243" s="54">
        <v>38.700000000000003</v>
      </c>
      <c r="AF243" s="54">
        <v>38.700000000000003</v>
      </c>
      <c r="AG243" s="54">
        <v>38.700000000000003</v>
      </c>
      <c r="AH243" s="54">
        <v>38.700000000000003</v>
      </c>
      <c r="AI243" s="54">
        <v>38.700000000000003</v>
      </c>
      <c r="AJ243" s="54">
        <v>38.700000000000003</v>
      </c>
      <c r="AK243" s="54">
        <v>38.700000000000003</v>
      </c>
    </row>
    <row r="244" spans="1:37" ht="30" x14ac:dyDescent="0.25">
      <c r="A244" s="53" t="s">
        <v>325</v>
      </c>
      <c r="B244" s="53" t="s">
        <v>109</v>
      </c>
      <c r="C244" s="53" t="s">
        <v>40</v>
      </c>
      <c r="D244" s="54">
        <v>45.441418859999999</v>
      </c>
      <c r="E244" s="54">
        <v>45.4</v>
      </c>
      <c r="F244" s="54">
        <v>45.4</v>
      </c>
      <c r="G244" s="54">
        <v>45.4</v>
      </c>
      <c r="H244" s="54">
        <v>45.4</v>
      </c>
      <c r="I244" s="54">
        <v>45.4</v>
      </c>
      <c r="J244" s="54">
        <v>45.441418859999999</v>
      </c>
      <c r="K244" s="54">
        <v>45.441418859999999</v>
      </c>
      <c r="L244" s="54">
        <v>45.52777708</v>
      </c>
      <c r="M244" s="54">
        <v>45.580865029999998</v>
      </c>
      <c r="N244" s="54">
        <v>45.580865029999998</v>
      </c>
      <c r="O244" s="54">
        <v>45.591402129999999</v>
      </c>
      <c r="P244" s="54">
        <v>45.601912609999999</v>
      </c>
      <c r="Q244" s="54">
        <v>45.601912609999999</v>
      </c>
      <c r="R244" s="54">
        <v>45.604741949999998</v>
      </c>
      <c r="S244" s="54">
        <v>45.353273960000003</v>
      </c>
      <c r="T244" s="54">
        <v>45.319748910000001</v>
      </c>
      <c r="U244" s="54">
        <v>45.251913420000001</v>
      </c>
      <c r="V244" s="54">
        <v>45.28596297</v>
      </c>
      <c r="W244" s="54">
        <v>45.28596297</v>
      </c>
      <c r="X244" s="54">
        <v>45.28596297</v>
      </c>
      <c r="Y244" s="54">
        <v>45.28596297</v>
      </c>
      <c r="Z244" s="54">
        <v>45.28596297</v>
      </c>
      <c r="AA244" s="54">
        <v>45.28596297</v>
      </c>
      <c r="AB244" s="54">
        <v>45.28596297</v>
      </c>
      <c r="AC244" s="54">
        <v>45.28596297</v>
      </c>
      <c r="AD244" s="54">
        <v>45.28596297</v>
      </c>
      <c r="AE244" s="54">
        <v>45.28596297</v>
      </c>
      <c r="AF244" s="54">
        <v>45.28596297</v>
      </c>
      <c r="AG244" s="54">
        <v>45.28596297</v>
      </c>
      <c r="AH244" s="54">
        <v>45.28596297</v>
      </c>
      <c r="AI244" s="54">
        <v>45.28596297</v>
      </c>
      <c r="AJ244" s="54">
        <v>45.28596297</v>
      </c>
      <c r="AK244" s="54">
        <v>45.28596297</v>
      </c>
    </row>
    <row r="245" spans="1:37" ht="30" x14ac:dyDescent="0.25">
      <c r="A245" s="53" t="s">
        <v>326</v>
      </c>
      <c r="B245" s="53" t="s">
        <v>74</v>
      </c>
      <c r="C245" s="53" t="s">
        <v>40</v>
      </c>
      <c r="D245" s="54">
        <v>45.441418859999999</v>
      </c>
      <c r="E245" s="54">
        <v>45.4</v>
      </c>
      <c r="F245" s="54">
        <v>45.4</v>
      </c>
      <c r="G245" s="54">
        <v>45.4</v>
      </c>
      <c r="H245" s="54">
        <v>45.4</v>
      </c>
      <c r="I245" s="54">
        <v>45.4</v>
      </c>
      <c r="J245" s="54">
        <v>45.441418859999999</v>
      </c>
      <c r="K245" s="54">
        <v>45.441418859999999</v>
      </c>
      <c r="L245" s="54">
        <v>45.52777708</v>
      </c>
      <c r="M245" s="54">
        <v>45.580865029999998</v>
      </c>
      <c r="N245" s="54">
        <v>45.580865029999998</v>
      </c>
      <c r="O245" s="54">
        <v>45.591402129999999</v>
      </c>
      <c r="P245" s="54">
        <v>45.601912609999999</v>
      </c>
      <c r="Q245" s="54">
        <v>45.601912609999999</v>
      </c>
      <c r="R245" s="54">
        <v>45.604741949999998</v>
      </c>
      <c r="S245" s="54">
        <v>45.353273960000003</v>
      </c>
      <c r="T245" s="54">
        <v>45.319748910000001</v>
      </c>
      <c r="U245" s="54">
        <v>45.251913420000001</v>
      </c>
      <c r="V245" s="54">
        <v>45.28596297</v>
      </c>
      <c r="W245" s="54">
        <v>45.28596297</v>
      </c>
      <c r="X245" s="54">
        <v>45.28596297</v>
      </c>
      <c r="Y245" s="54">
        <v>45.28596297</v>
      </c>
      <c r="Z245" s="54">
        <v>45.28596297</v>
      </c>
      <c r="AA245" s="54">
        <v>45.28596297</v>
      </c>
      <c r="AB245" s="54">
        <v>45.28596297</v>
      </c>
      <c r="AC245" s="54">
        <v>45.28596297</v>
      </c>
      <c r="AD245" s="54">
        <v>45.28596297</v>
      </c>
      <c r="AE245" s="54">
        <v>45.28596297</v>
      </c>
      <c r="AF245" s="54">
        <v>45.28596297</v>
      </c>
      <c r="AG245" s="54">
        <v>45.28596297</v>
      </c>
      <c r="AH245" s="54">
        <v>45.28596297</v>
      </c>
      <c r="AI245" s="54">
        <v>45.28596297</v>
      </c>
      <c r="AJ245" s="54">
        <v>45.28596297</v>
      </c>
      <c r="AK245" s="54">
        <v>45.28596297</v>
      </c>
    </row>
    <row r="246" spans="1:37" ht="30" x14ac:dyDescent="0.25">
      <c r="A246" s="53" t="s">
        <v>326</v>
      </c>
      <c r="B246" s="53" t="s">
        <v>74</v>
      </c>
      <c r="C246" s="53" t="s">
        <v>43</v>
      </c>
      <c r="D246" s="54">
        <v>0.1055</v>
      </c>
      <c r="E246" s="54">
        <v>0.1055</v>
      </c>
      <c r="F246" s="54">
        <v>0.1055</v>
      </c>
      <c r="G246" s="54">
        <v>0.1055</v>
      </c>
      <c r="H246" s="54">
        <v>0.1055</v>
      </c>
      <c r="I246" s="54">
        <v>0.1055</v>
      </c>
      <c r="J246" s="54">
        <v>0.1055</v>
      </c>
      <c r="K246" s="54">
        <v>0.1055</v>
      </c>
      <c r="L246" s="54">
        <v>0.1055</v>
      </c>
      <c r="M246" s="54">
        <v>0.1055</v>
      </c>
      <c r="N246" s="54">
        <v>0.1055</v>
      </c>
      <c r="O246" s="54">
        <v>0.1055</v>
      </c>
      <c r="P246" s="54">
        <v>0.1055</v>
      </c>
      <c r="Q246" s="54">
        <v>0.1055</v>
      </c>
      <c r="R246" s="54">
        <v>0.1055</v>
      </c>
      <c r="S246" s="54">
        <v>0.1055</v>
      </c>
      <c r="T246" s="54">
        <v>0.1055</v>
      </c>
      <c r="U246" s="54">
        <v>0.1055</v>
      </c>
      <c r="V246" s="54">
        <v>0.1055</v>
      </c>
      <c r="W246" s="54">
        <v>0.1055</v>
      </c>
      <c r="X246" s="54">
        <v>0.1055</v>
      </c>
      <c r="Y246" s="54">
        <v>0.1055</v>
      </c>
      <c r="Z246" s="54">
        <v>0.1055</v>
      </c>
      <c r="AA246" s="54">
        <v>0.1055</v>
      </c>
      <c r="AB246" s="54">
        <v>0.1055</v>
      </c>
      <c r="AC246" s="54">
        <v>0.1055</v>
      </c>
      <c r="AD246" s="54">
        <v>0.1055</v>
      </c>
      <c r="AE246" s="54">
        <v>0.1055</v>
      </c>
      <c r="AF246" s="54">
        <v>0.1055</v>
      </c>
      <c r="AG246" s="54">
        <v>0.1055</v>
      </c>
      <c r="AH246" s="54">
        <v>0.1055</v>
      </c>
      <c r="AI246" s="54">
        <v>0.1055</v>
      </c>
      <c r="AJ246" s="54">
        <v>0.1055</v>
      </c>
      <c r="AK246" s="54">
        <v>0.1055</v>
      </c>
    </row>
    <row r="247" spans="1:37" ht="30" x14ac:dyDescent="0.25">
      <c r="A247" s="53" t="s">
        <v>326</v>
      </c>
      <c r="B247" s="53" t="s">
        <v>73</v>
      </c>
      <c r="C247" s="53" t="s">
        <v>40</v>
      </c>
      <c r="D247" s="54">
        <v>45.441418859999999</v>
      </c>
      <c r="E247" s="54">
        <v>45.4</v>
      </c>
      <c r="F247" s="54">
        <v>45.4</v>
      </c>
      <c r="G247" s="54">
        <v>45.4</v>
      </c>
      <c r="H247" s="54">
        <v>45.4</v>
      </c>
      <c r="I247" s="54">
        <v>45.4</v>
      </c>
      <c r="J247" s="54">
        <v>45.441418859999999</v>
      </c>
      <c r="K247" s="54">
        <v>45.441418859999999</v>
      </c>
      <c r="L247" s="54">
        <v>45.52777708</v>
      </c>
      <c r="M247" s="54">
        <v>45.580865029999998</v>
      </c>
      <c r="N247" s="54">
        <v>45.580865029999998</v>
      </c>
      <c r="O247" s="54">
        <v>45.591402129999999</v>
      </c>
      <c r="P247" s="54">
        <v>45.601912609999999</v>
      </c>
      <c r="Q247" s="54">
        <v>45.601912609999999</v>
      </c>
      <c r="R247" s="54">
        <v>45.604741949999998</v>
      </c>
      <c r="S247" s="54">
        <v>45.353273960000003</v>
      </c>
      <c r="T247" s="54">
        <v>45.319748910000001</v>
      </c>
      <c r="U247" s="54">
        <v>45.251913420000001</v>
      </c>
      <c r="V247" s="54">
        <v>45.28596297</v>
      </c>
      <c r="W247" s="54">
        <v>45.28596297</v>
      </c>
      <c r="X247" s="54">
        <v>45.28596297</v>
      </c>
      <c r="Y247" s="54">
        <v>45.28596297</v>
      </c>
      <c r="Z247" s="54">
        <v>45.28596297</v>
      </c>
      <c r="AA247" s="54">
        <v>45.28596297</v>
      </c>
      <c r="AB247" s="54">
        <v>45.28596297</v>
      </c>
      <c r="AC247" s="54">
        <v>45.28596297</v>
      </c>
      <c r="AD247" s="54">
        <v>45.28596297</v>
      </c>
      <c r="AE247" s="54">
        <v>45.28596297</v>
      </c>
      <c r="AF247" s="54">
        <v>45.28596297</v>
      </c>
      <c r="AG247" s="54">
        <v>45.28596297</v>
      </c>
      <c r="AH247" s="54">
        <v>45.28596297</v>
      </c>
      <c r="AI247" s="54">
        <v>45.28596297</v>
      </c>
      <c r="AJ247" s="54">
        <v>45.28596297</v>
      </c>
      <c r="AK247" s="54">
        <v>45.28596297</v>
      </c>
    </row>
    <row r="248" spans="1:37" ht="30" x14ac:dyDescent="0.25">
      <c r="A248" s="53" t="s">
        <v>326</v>
      </c>
      <c r="B248" s="53" t="s">
        <v>73</v>
      </c>
      <c r="C248" s="53" t="s">
        <v>43</v>
      </c>
      <c r="D248" s="54">
        <v>0.1055</v>
      </c>
      <c r="E248" s="54">
        <v>0.1055</v>
      </c>
      <c r="F248" s="54">
        <v>0.1055</v>
      </c>
      <c r="G248" s="54">
        <v>0.1055</v>
      </c>
      <c r="H248" s="54">
        <v>0.1055</v>
      </c>
      <c r="I248" s="54">
        <v>0.1055</v>
      </c>
      <c r="J248" s="54">
        <v>0.1055</v>
      </c>
      <c r="K248" s="54">
        <v>0.1055</v>
      </c>
      <c r="L248" s="54">
        <v>0.1055</v>
      </c>
      <c r="M248" s="54">
        <v>0.1055</v>
      </c>
      <c r="N248" s="54">
        <v>0.1055</v>
      </c>
      <c r="O248" s="54">
        <v>0.1055</v>
      </c>
      <c r="P248" s="54">
        <v>0.1055</v>
      </c>
      <c r="Q248" s="54">
        <v>0.1055</v>
      </c>
      <c r="R248" s="54">
        <v>0.1055</v>
      </c>
      <c r="S248" s="54">
        <v>0.1055</v>
      </c>
      <c r="T248" s="54">
        <v>0.1055</v>
      </c>
      <c r="U248" s="54">
        <v>0.1055</v>
      </c>
      <c r="V248" s="54">
        <v>0.1055</v>
      </c>
      <c r="W248" s="54">
        <v>0.1055</v>
      </c>
      <c r="X248" s="54">
        <v>0.1055</v>
      </c>
      <c r="Y248" s="54">
        <v>0.1055</v>
      </c>
      <c r="Z248" s="54">
        <v>0.1055</v>
      </c>
      <c r="AA248" s="54">
        <v>0.1055</v>
      </c>
      <c r="AB248" s="54">
        <v>0.1055</v>
      </c>
      <c r="AC248" s="54">
        <v>0.1055</v>
      </c>
      <c r="AD248" s="54">
        <v>0.1055</v>
      </c>
      <c r="AE248" s="54">
        <v>0.1055</v>
      </c>
      <c r="AF248" s="54">
        <v>0.1055</v>
      </c>
      <c r="AG248" s="54">
        <v>0.1055</v>
      </c>
      <c r="AH248" s="54">
        <v>0.1055</v>
      </c>
      <c r="AI248" s="54">
        <v>0.1055</v>
      </c>
      <c r="AJ248" s="54">
        <v>0.1055</v>
      </c>
      <c r="AK248" s="54">
        <v>0.1055</v>
      </c>
    </row>
    <row r="249" spans="1:37" ht="45" x14ac:dyDescent="0.25">
      <c r="A249" s="53" t="s">
        <v>326</v>
      </c>
      <c r="B249" s="53" t="s">
        <v>71</v>
      </c>
      <c r="C249" s="53" t="s">
        <v>40</v>
      </c>
      <c r="D249" s="54">
        <v>45.441418859999999</v>
      </c>
      <c r="E249" s="54">
        <v>45.4</v>
      </c>
      <c r="F249" s="54">
        <v>45.4</v>
      </c>
      <c r="G249" s="54">
        <v>45.4</v>
      </c>
      <c r="H249" s="54">
        <v>45.4</v>
      </c>
      <c r="I249" s="54">
        <v>45.4</v>
      </c>
      <c r="J249" s="54">
        <v>45.441418859999999</v>
      </c>
      <c r="K249" s="54">
        <v>45.441418859999999</v>
      </c>
      <c r="L249" s="54">
        <v>45.52777708</v>
      </c>
      <c r="M249" s="54">
        <v>45.580865029999998</v>
      </c>
      <c r="N249" s="54">
        <v>45.580865029999998</v>
      </c>
      <c r="O249" s="54">
        <v>45.591402129999999</v>
      </c>
      <c r="P249" s="54">
        <v>45.601912609999999</v>
      </c>
      <c r="Q249" s="54">
        <v>45.601912609999999</v>
      </c>
      <c r="R249" s="54">
        <v>45.604741949999998</v>
      </c>
      <c r="S249" s="54">
        <v>45.353273960000003</v>
      </c>
      <c r="T249" s="54">
        <v>45.319748910000001</v>
      </c>
      <c r="U249" s="54">
        <v>45.251913420000001</v>
      </c>
      <c r="V249" s="54">
        <v>45.28596297</v>
      </c>
      <c r="W249" s="54">
        <v>45.28596297</v>
      </c>
      <c r="X249" s="54">
        <v>45.28596297</v>
      </c>
      <c r="Y249" s="54">
        <v>45.28596297</v>
      </c>
      <c r="Z249" s="54">
        <v>45.28596297</v>
      </c>
      <c r="AA249" s="54">
        <v>45.28596297</v>
      </c>
      <c r="AB249" s="54">
        <v>45.28596297</v>
      </c>
      <c r="AC249" s="54">
        <v>45.28596297</v>
      </c>
      <c r="AD249" s="54">
        <v>45.28596297</v>
      </c>
      <c r="AE249" s="54">
        <v>45.28596297</v>
      </c>
      <c r="AF249" s="54">
        <v>45.28596297</v>
      </c>
      <c r="AG249" s="54">
        <v>45.28596297</v>
      </c>
      <c r="AH249" s="54">
        <v>45.28596297</v>
      </c>
      <c r="AI249" s="54">
        <v>45.28596297</v>
      </c>
      <c r="AJ249" s="54">
        <v>45.28596297</v>
      </c>
      <c r="AK249" s="54">
        <v>45.28596297</v>
      </c>
    </row>
    <row r="250" spans="1:37" ht="45" x14ac:dyDescent="0.25">
      <c r="A250" s="53" t="s">
        <v>326</v>
      </c>
      <c r="B250" s="53" t="s">
        <v>71</v>
      </c>
      <c r="C250" s="53" t="s">
        <v>43</v>
      </c>
      <c r="D250" s="54">
        <v>0.1055</v>
      </c>
      <c r="E250" s="54">
        <v>0.1055</v>
      </c>
      <c r="F250" s="54">
        <v>0.1055</v>
      </c>
      <c r="G250" s="54">
        <v>0.1055</v>
      </c>
      <c r="H250" s="54">
        <v>0.1055</v>
      </c>
      <c r="I250" s="54">
        <v>0.1055</v>
      </c>
      <c r="J250" s="54">
        <v>0.1055</v>
      </c>
      <c r="K250" s="54">
        <v>0.1055</v>
      </c>
      <c r="L250" s="54">
        <v>0.1055</v>
      </c>
      <c r="M250" s="54">
        <v>0.1055</v>
      </c>
      <c r="N250" s="54">
        <v>0.1055</v>
      </c>
      <c r="O250" s="54">
        <v>0.1055</v>
      </c>
      <c r="P250" s="54">
        <v>0.1055</v>
      </c>
      <c r="Q250" s="54">
        <v>0.1055</v>
      </c>
      <c r="R250" s="54">
        <v>0.1055</v>
      </c>
      <c r="S250" s="54">
        <v>0.1055</v>
      </c>
      <c r="T250" s="54">
        <v>0.1055</v>
      </c>
      <c r="U250" s="54">
        <v>0.1055</v>
      </c>
      <c r="V250" s="54">
        <v>0.1055</v>
      </c>
      <c r="W250" s="54">
        <v>0.1055</v>
      </c>
      <c r="X250" s="54">
        <v>0.1055</v>
      </c>
      <c r="Y250" s="54">
        <v>0.1055</v>
      </c>
      <c r="Z250" s="54">
        <v>0.1055</v>
      </c>
      <c r="AA250" s="54">
        <v>0.1055</v>
      </c>
      <c r="AB250" s="54">
        <v>0.1055</v>
      </c>
      <c r="AC250" s="54">
        <v>0.1055</v>
      </c>
      <c r="AD250" s="54">
        <v>0.1055</v>
      </c>
      <c r="AE250" s="54">
        <v>0.1055</v>
      </c>
      <c r="AF250" s="54">
        <v>0.1055</v>
      </c>
      <c r="AG250" s="54">
        <v>0.1055</v>
      </c>
      <c r="AH250" s="54">
        <v>0.1055</v>
      </c>
      <c r="AI250" s="54">
        <v>0.1055</v>
      </c>
      <c r="AJ250" s="54">
        <v>0.1055</v>
      </c>
      <c r="AK250" s="54">
        <v>0.1055</v>
      </c>
    </row>
    <row r="251" spans="1:37" ht="45" x14ac:dyDescent="0.25">
      <c r="A251" s="53" t="s">
        <v>326</v>
      </c>
      <c r="B251" s="53" t="s">
        <v>72</v>
      </c>
      <c r="C251" s="53" t="s">
        <v>40</v>
      </c>
      <c r="D251" s="54">
        <v>45.441418859999999</v>
      </c>
      <c r="E251" s="54">
        <v>45.4</v>
      </c>
      <c r="F251" s="54">
        <v>45.4</v>
      </c>
      <c r="G251" s="54">
        <v>45.4</v>
      </c>
      <c r="H251" s="54">
        <v>45.4</v>
      </c>
      <c r="I251" s="54">
        <v>45.4</v>
      </c>
      <c r="J251" s="54">
        <v>45.441418859999999</v>
      </c>
      <c r="K251" s="54">
        <v>45.441418859999999</v>
      </c>
      <c r="L251" s="54">
        <v>45.52777708</v>
      </c>
      <c r="M251" s="54">
        <v>45.580865029999998</v>
      </c>
      <c r="N251" s="54">
        <v>45.580865029999998</v>
      </c>
      <c r="O251" s="54">
        <v>45.591402129999999</v>
      </c>
      <c r="P251" s="54">
        <v>45.601912609999999</v>
      </c>
      <c r="Q251" s="54">
        <v>45.601912609999999</v>
      </c>
      <c r="R251" s="54">
        <v>45.604741949999998</v>
      </c>
      <c r="S251" s="54">
        <v>45.353273960000003</v>
      </c>
      <c r="T251" s="54">
        <v>45.319748910000001</v>
      </c>
      <c r="U251" s="54">
        <v>45.251913420000001</v>
      </c>
      <c r="V251" s="54">
        <v>45.28596297</v>
      </c>
      <c r="W251" s="54">
        <v>45.28596297</v>
      </c>
      <c r="X251" s="54">
        <v>45.28596297</v>
      </c>
      <c r="Y251" s="54">
        <v>45.28596297</v>
      </c>
      <c r="Z251" s="54">
        <v>45.28596297</v>
      </c>
      <c r="AA251" s="54">
        <v>45.28596297</v>
      </c>
      <c r="AB251" s="54">
        <v>45.28596297</v>
      </c>
      <c r="AC251" s="54">
        <v>45.28596297</v>
      </c>
      <c r="AD251" s="54">
        <v>45.28596297</v>
      </c>
      <c r="AE251" s="54">
        <v>45.28596297</v>
      </c>
      <c r="AF251" s="54">
        <v>45.28596297</v>
      </c>
      <c r="AG251" s="54">
        <v>45.28596297</v>
      </c>
      <c r="AH251" s="54">
        <v>45.28596297</v>
      </c>
      <c r="AI251" s="54">
        <v>45.28596297</v>
      </c>
      <c r="AJ251" s="54">
        <v>45.28596297</v>
      </c>
      <c r="AK251" s="54">
        <v>45.28596297</v>
      </c>
    </row>
    <row r="252" spans="1:37" ht="45" x14ac:dyDescent="0.25">
      <c r="A252" s="53" t="s">
        <v>326</v>
      </c>
      <c r="B252" s="53" t="s">
        <v>72</v>
      </c>
      <c r="C252" s="53" t="s">
        <v>43</v>
      </c>
      <c r="D252" s="54">
        <v>0.1055</v>
      </c>
      <c r="E252" s="54">
        <v>0.1055</v>
      </c>
      <c r="F252" s="54">
        <v>0.1055</v>
      </c>
      <c r="G252" s="54">
        <v>0.1055</v>
      </c>
      <c r="H252" s="54">
        <v>0.1055</v>
      </c>
      <c r="I252" s="54">
        <v>0.1055</v>
      </c>
      <c r="J252" s="54">
        <v>0.1055</v>
      </c>
      <c r="K252" s="54">
        <v>0.1055</v>
      </c>
      <c r="L252" s="54">
        <v>0.1055</v>
      </c>
      <c r="M252" s="54">
        <v>0.1055</v>
      </c>
      <c r="N252" s="54">
        <v>0.1055</v>
      </c>
      <c r="O252" s="54">
        <v>0.1055</v>
      </c>
      <c r="P252" s="54">
        <v>0.1055</v>
      </c>
      <c r="Q252" s="54">
        <v>0.1055</v>
      </c>
      <c r="R252" s="54">
        <v>0.1055</v>
      </c>
      <c r="S252" s="54">
        <v>0.1055</v>
      </c>
      <c r="T252" s="54">
        <v>0.1055</v>
      </c>
      <c r="U252" s="54">
        <v>0.1055</v>
      </c>
      <c r="V252" s="54">
        <v>0.1055</v>
      </c>
      <c r="W252" s="54">
        <v>0.1055</v>
      </c>
      <c r="X252" s="54">
        <v>0.1055</v>
      </c>
      <c r="Y252" s="54">
        <v>0.1055</v>
      </c>
      <c r="Z252" s="54">
        <v>0.1055</v>
      </c>
      <c r="AA252" s="54">
        <v>0.1055</v>
      </c>
      <c r="AB252" s="54">
        <v>0.1055</v>
      </c>
      <c r="AC252" s="54">
        <v>0.1055</v>
      </c>
      <c r="AD252" s="54">
        <v>0.1055</v>
      </c>
      <c r="AE252" s="54">
        <v>0.1055</v>
      </c>
      <c r="AF252" s="54">
        <v>0.1055</v>
      </c>
      <c r="AG252" s="54">
        <v>0.1055</v>
      </c>
      <c r="AH252" s="54">
        <v>0.1055</v>
      </c>
      <c r="AI252" s="54">
        <v>0.1055</v>
      </c>
      <c r="AJ252" s="54">
        <v>0.1055</v>
      </c>
      <c r="AK252" s="54">
        <v>0.1055</v>
      </c>
    </row>
    <row r="253" spans="1:37" ht="60" x14ac:dyDescent="0.25">
      <c r="A253" s="53" t="s">
        <v>326</v>
      </c>
      <c r="B253" s="53" t="s">
        <v>327</v>
      </c>
      <c r="C253" s="53" t="s">
        <v>58</v>
      </c>
      <c r="D253" s="54">
        <v>0.1055</v>
      </c>
      <c r="E253" s="54">
        <v>0.1055</v>
      </c>
      <c r="F253" s="54">
        <v>0.1055</v>
      </c>
      <c r="G253" s="54">
        <v>0.1055</v>
      </c>
      <c r="H253" s="54">
        <v>0.1055</v>
      </c>
      <c r="I253" s="54">
        <v>0.1055</v>
      </c>
      <c r="J253" s="54">
        <v>0.1055</v>
      </c>
      <c r="K253" s="54">
        <v>0.1055</v>
      </c>
      <c r="L253" s="54">
        <v>0.1055</v>
      </c>
      <c r="M253" s="54">
        <v>0.1055</v>
      </c>
      <c r="N253" s="54">
        <v>0.1055</v>
      </c>
      <c r="O253" s="54">
        <v>0.1055</v>
      </c>
      <c r="P253" s="54">
        <v>0.1055</v>
      </c>
      <c r="Q253" s="54">
        <v>0.1055</v>
      </c>
      <c r="R253" s="54">
        <v>0.1055</v>
      </c>
      <c r="S253" s="54">
        <v>0.1055</v>
      </c>
      <c r="T253" s="54">
        <v>0.1055</v>
      </c>
      <c r="U253" s="54">
        <v>0.1055</v>
      </c>
      <c r="V253" s="54">
        <v>0.1055</v>
      </c>
      <c r="W253" s="54">
        <v>0.1055</v>
      </c>
      <c r="X253" s="54">
        <v>0.1055</v>
      </c>
      <c r="Y253" s="54">
        <v>0.1055</v>
      </c>
      <c r="Z253" s="54">
        <v>0.1055</v>
      </c>
      <c r="AA253" s="54">
        <v>0.1055</v>
      </c>
      <c r="AB253" s="54">
        <v>0.1055</v>
      </c>
      <c r="AC253" s="54">
        <v>0.1055</v>
      </c>
      <c r="AD253" s="54">
        <v>0.1055</v>
      </c>
      <c r="AE253" s="54">
        <v>0.1055</v>
      </c>
      <c r="AF253" s="54">
        <v>0.1055</v>
      </c>
      <c r="AG253" s="54">
        <v>0.1055</v>
      </c>
      <c r="AH253" s="54">
        <v>0.1055</v>
      </c>
      <c r="AI253" s="54">
        <v>0.1055</v>
      </c>
      <c r="AJ253" s="54">
        <v>0.1055</v>
      </c>
      <c r="AK253" s="54">
        <v>0.1055</v>
      </c>
    </row>
    <row r="254" spans="1:37" ht="60" x14ac:dyDescent="0.25">
      <c r="A254" s="53" t="s">
        <v>326</v>
      </c>
      <c r="B254" s="53" t="s">
        <v>327</v>
      </c>
      <c r="C254" s="53" t="s">
        <v>60</v>
      </c>
      <c r="D254" s="54">
        <v>0.1055</v>
      </c>
      <c r="E254" s="54">
        <v>0.1055</v>
      </c>
      <c r="F254" s="54">
        <v>0.1055</v>
      </c>
      <c r="G254" s="54">
        <v>0.1055</v>
      </c>
      <c r="H254" s="54">
        <v>0.1055</v>
      </c>
      <c r="I254" s="54">
        <v>0.1055</v>
      </c>
      <c r="J254" s="54">
        <v>0.1055</v>
      </c>
      <c r="K254" s="54">
        <v>0.1055</v>
      </c>
      <c r="L254" s="54">
        <v>0.1055</v>
      </c>
      <c r="M254" s="54">
        <v>0.1055</v>
      </c>
      <c r="N254" s="54">
        <v>0.1055</v>
      </c>
      <c r="O254" s="54">
        <v>0.1055</v>
      </c>
      <c r="P254" s="54">
        <v>0.1055</v>
      </c>
      <c r="Q254" s="54">
        <v>0.1055</v>
      </c>
      <c r="R254" s="54">
        <v>0.1055</v>
      </c>
      <c r="S254" s="54">
        <v>0.1055</v>
      </c>
      <c r="T254" s="54">
        <v>0.1055</v>
      </c>
      <c r="U254" s="54">
        <v>0.1055</v>
      </c>
      <c r="V254" s="54">
        <v>0.1055</v>
      </c>
      <c r="W254" s="54">
        <v>0.1055</v>
      </c>
      <c r="X254" s="54">
        <v>0.1055</v>
      </c>
      <c r="Y254" s="54">
        <v>0.1055</v>
      </c>
      <c r="Z254" s="54">
        <v>0.1055</v>
      </c>
      <c r="AA254" s="54">
        <v>0.1055</v>
      </c>
      <c r="AB254" s="54">
        <v>0.1055</v>
      </c>
      <c r="AC254" s="54">
        <v>0.1055</v>
      </c>
      <c r="AD254" s="54">
        <v>0.1055</v>
      </c>
      <c r="AE254" s="54">
        <v>0.1055</v>
      </c>
      <c r="AF254" s="54">
        <v>0.1055</v>
      </c>
      <c r="AG254" s="54">
        <v>0.1055</v>
      </c>
      <c r="AH254" s="54">
        <v>0.1055</v>
      </c>
      <c r="AI254" s="54">
        <v>0.1055</v>
      </c>
      <c r="AJ254" s="54">
        <v>0.1055</v>
      </c>
      <c r="AK254" s="54">
        <v>0.1055</v>
      </c>
    </row>
    <row r="255" spans="1:37" ht="30" x14ac:dyDescent="0.25">
      <c r="A255" s="53" t="s">
        <v>328</v>
      </c>
      <c r="B255" s="53" t="s">
        <v>169</v>
      </c>
      <c r="C255" s="53" t="s">
        <v>103</v>
      </c>
      <c r="D255" s="54">
        <v>38.700000000000003</v>
      </c>
      <c r="E255" s="54">
        <v>38.700000000000003</v>
      </c>
      <c r="F255" s="54">
        <v>38.700000000000003</v>
      </c>
      <c r="G255" s="54">
        <v>38.700000000000003</v>
      </c>
      <c r="H255" s="54">
        <v>38.700000000000003</v>
      </c>
      <c r="I255" s="54">
        <v>38.700000000000003</v>
      </c>
      <c r="J255" s="54">
        <v>38.700000000000003</v>
      </c>
      <c r="K255" s="54">
        <v>38.700000000000003</v>
      </c>
      <c r="L255" s="54">
        <v>38.700000000000003</v>
      </c>
      <c r="M255" s="54">
        <v>38.700000000000003</v>
      </c>
      <c r="N255" s="54">
        <v>38.700000000000003</v>
      </c>
      <c r="O255" s="54">
        <v>38.700000000000003</v>
      </c>
      <c r="P255" s="54">
        <v>38.700000000000003</v>
      </c>
      <c r="Q255" s="54">
        <v>38.700000000000003</v>
      </c>
      <c r="R255" s="54">
        <v>38.700000000000003</v>
      </c>
      <c r="S255" s="54">
        <v>38.700000000000003</v>
      </c>
      <c r="T255" s="54">
        <v>38.700000000000003</v>
      </c>
      <c r="U255" s="54">
        <v>38.700000000000003</v>
      </c>
      <c r="V255" s="54">
        <v>38.700000000000003</v>
      </c>
      <c r="W255" s="54">
        <v>38.700000000000003</v>
      </c>
      <c r="X255" s="54">
        <v>38.700000000000003</v>
      </c>
      <c r="Y255" s="54">
        <v>38.700000000000003</v>
      </c>
      <c r="Z255" s="54">
        <v>38.700000000000003</v>
      </c>
      <c r="AA255" s="54">
        <v>38.700000000000003</v>
      </c>
      <c r="AB255" s="54">
        <v>38.700000000000003</v>
      </c>
      <c r="AC255" s="54">
        <v>38.700000000000003</v>
      </c>
      <c r="AD255" s="54">
        <v>38.700000000000003</v>
      </c>
      <c r="AE255" s="54">
        <v>38.700000000000003</v>
      </c>
      <c r="AF255" s="54">
        <v>38.700000000000003</v>
      </c>
      <c r="AG255" s="54">
        <v>38.700000000000003</v>
      </c>
      <c r="AH255" s="54">
        <v>38.700000000000003</v>
      </c>
      <c r="AI255" s="54">
        <v>38.700000000000003</v>
      </c>
      <c r="AJ255" s="54">
        <v>38.700000000000003</v>
      </c>
      <c r="AK255" s="54">
        <v>38.700000000000003</v>
      </c>
    </row>
    <row r="256" spans="1:37" ht="30" x14ac:dyDescent="0.25">
      <c r="A256" s="53" t="s">
        <v>328</v>
      </c>
      <c r="B256" s="53" t="s">
        <v>169</v>
      </c>
      <c r="C256" s="53" t="s">
        <v>40</v>
      </c>
      <c r="D256" s="54">
        <v>45.441418859999999</v>
      </c>
      <c r="E256" s="54">
        <v>45.4</v>
      </c>
      <c r="F256" s="54">
        <v>45.4</v>
      </c>
      <c r="G256" s="54">
        <v>45.4</v>
      </c>
      <c r="H256" s="54">
        <v>45.4</v>
      </c>
      <c r="I256" s="54">
        <v>45.4</v>
      </c>
      <c r="J256" s="54">
        <v>45.441418859999999</v>
      </c>
      <c r="K256" s="54">
        <v>45.441418859999999</v>
      </c>
      <c r="L256" s="54">
        <v>45.52777708</v>
      </c>
      <c r="M256" s="54">
        <v>45.580865029999998</v>
      </c>
      <c r="N256" s="54">
        <v>45.580865029999998</v>
      </c>
      <c r="O256" s="54">
        <v>45.591402129999999</v>
      </c>
      <c r="P256" s="54">
        <v>45.601912609999999</v>
      </c>
      <c r="Q256" s="54">
        <v>45.601912609999999</v>
      </c>
      <c r="R256" s="54">
        <v>45.604741949999998</v>
      </c>
      <c r="S256" s="54">
        <v>45.353273960000003</v>
      </c>
      <c r="T256" s="54">
        <v>45.319748910000001</v>
      </c>
      <c r="U256" s="54">
        <v>45.251913420000001</v>
      </c>
      <c r="V256" s="54">
        <v>45.28596297</v>
      </c>
      <c r="W256" s="54">
        <v>45.28596297</v>
      </c>
      <c r="X256" s="54">
        <v>45.28596297</v>
      </c>
      <c r="Y256" s="54">
        <v>45.28596297</v>
      </c>
      <c r="Z256" s="54">
        <v>45.28596297</v>
      </c>
      <c r="AA256" s="54">
        <v>45.28596297</v>
      </c>
      <c r="AB256" s="54">
        <v>45.28596297</v>
      </c>
      <c r="AC256" s="54">
        <v>45.28596297</v>
      </c>
      <c r="AD256" s="54">
        <v>45.28596297</v>
      </c>
      <c r="AE256" s="54">
        <v>45.28596297</v>
      </c>
      <c r="AF256" s="54">
        <v>45.28596297</v>
      </c>
      <c r="AG256" s="54">
        <v>45.28596297</v>
      </c>
      <c r="AH256" s="54">
        <v>45.28596297</v>
      </c>
      <c r="AI256" s="54">
        <v>45.28596297</v>
      </c>
      <c r="AJ256" s="54">
        <v>45.28596297</v>
      </c>
      <c r="AK256" s="54">
        <v>45.28596297</v>
      </c>
    </row>
    <row r="257" spans="1:37" ht="30" x14ac:dyDescent="0.25">
      <c r="A257" s="53" t="s">
        <v>329</v>
      </c>
      <c r="B257" s="53" t="s">
        <v>171</v>
      </c>
      <c r="C257" s="53" t="s">
        <v>103</v>
      </c>
      <c r="D257" s="54">
        <v>38.700000000000003</v>
      </c>
      <c r="E257" s="54">
        <v>38.700000000000003</v>
      </c>
      <c r="F257" s="54">
        <v>38.700000000000003</v>
      </c>
      <c r="G257" s="54">
        <v>38.700000000000003</v>
      </c>
      <c r="H257" s="54">
        <v>38.700000000000003</v>
      </c>
      <c r="I257" s="54">
        <v>38.700000000000003</v>
      </c>
      <c r="J257" s="54">
        <v>38.700000000000003</v>
      </c>
      <c r="K257" s="54">
        <v>38.700000000000003</v>
      </c>
      <c r="L257" s="54">
        <v>38.700000000000003</v>
      </c>
      <c r="M257" s="54">
        <v>38.700000000000003</v>
      </c>
      <c r="N257" s="54">
        <v>38.700000000000003</v>
      </c>
      <c r="O257" s="54">
        <v>38.700000000000003</v>
      </c>
      <c r="P257" s="54">
        <v>38.700000000000003</v>
      </c>
      <c r="Q257" s="54">
        <v>38.700000000000003</v>
      </c>
      <c r="R257" s="54">
        <v>38.700000000000003</v>
      </c>
      <c r="S257" s="54">
        <v>38.700000000000003</v>
      </c>
      <c r="T257" s="54">
        <v>38.700000000000003</v>
      </c>
      <c r="U257" s="54">
        <v>38.700000000000003</v>
      </c>
      <c r="V257" s="54">
        <v>38.700000000000003</v>
      </c>
      <c r="W257" s="54">
        <v>38.700000000000003</v>
      </c>
      <c r="X257" s="54">
        <v>38.700000000000003</v>
      </c>
      <c r="Y257" s="54">
        <v>38.700000000000003</v>
      </c>
      <c r="Z257" s="54">
        <v>38.700000000000003</v>
      </c>
      <c r="AA257" s="54">
        <v>38.700000000000003</v>
      </c>
      <c r="AB257" s="54">
        <v>38.700000000000003</v>
      </c>
      <c r="AC257" s="54">
        <v>38.700000000000003</v>
      </c>
      <c r="AD257" s="54">
        <v>38.700000000000003</v>
      </c>
      <c r="AE257" s="54">
        <v>38.700000000000003</v>
      </c>
      <c r="AF257" s="54">
        <v>38.700000000000003</v>
      </c>
      <c r="AG257" s="54">
        <v>38.700000000000003</v>
      </c>
      <c r="AH257" s="54">
        <v>38.700000000000003</v>
      </c>
      <c r="AI257" s="54">
        <v>38.700000000000003</v>
      </c>
      <c r="AJ257" s="54">
        <v>38.700000000000003</v>
      </c>
      <c r="AK257" s="54">
        <v>38.700000000000003</v>
      </c>
    </row>
    <row r="258" spans="1:37" ht="30" x14ac:dyDescent="0.25">
      <c r="A258" s="53" t="s">
        <v>329</v>
      </c>
      <c r="B258" s="53" t="s">
        <v>171</v>
      </c>
      <c r="C258" s="53" t="s">
        <v>40</v>
      </c>
      <c r="D258" s="54">
        <v>45.441418859999999</v>
      </c>
      <c r="E258" s="54">
        <v>45.4</v>
      </c>
      <c r="F258" s="54">
        <v>45.4</v>
      </c>
      <c r="G258" s="54">
        <v>45.4</v>
      </c>
      <c r="H258" s="54">
        <v>45.4</v>
      </c>
      <c r="I258" s="54">
        <v>45.4</v>
      </c>
      <c r="J258" s="54">
        <v>45.441418859999999</v>
      </c>
      <c r="K258" s="54">
        <v>45.441418859999999</v>
      </c>
      <c r="L258" s="54">
        <v>45.52777708</v>
      </c>
      <c r="M258" s="54">
        <v>45.580865029999998</v>
      </c>
      <c r="N258" s="54">
        <v>45.580865029999998</v>
      </c>
      <c r="O258" s="54">
        <v>45.591402129999999</v>
      </c>
      <c r="P258" s="54">
        <v>45.601912609999999</v>
      </c>
      <c r="Q258" s="54">
        <v>45.601912609999999</v>
      </c>
      <c r="R258" s="54">
        <v>45.604741949999998</v>
      </c>
      <c r="S258" s="54">
        <v>45.353273960000003</v>
      </c>
      <c r="T258" s="54">
        <v>45.319748910000001</v>
      </c>
      <c r="U258" s="54">
        <v>45.251913420000001</v>
      </c>
      <c r="V258" s="54">
        <v>45.28596297</v>
      </c>
      <c r="W258" s="54">
        <v>45.28596297</v>
      </c>
      <c r="X258" s="54">
        <v>45.28596297</v>
      </c>
      <c r="Y258" s="54">
        <v>45.28596297</v>
      </c>
      <c r="Z258" s="54">
        <v>45.28596297</v>
      </c>
      <c r="AA258" s="54">
        <v>45.28596297</v>
      </c>
      <c r="AB258" s="54">
        <v>45.28596297</v>
      </c>
      <c r="AC258" s="54">
        <v>45.28596297</v>
      </c>
      <c r="AD258" s="54">
        <v>45.28596297</v>
      </c>
      <c r="AE258" s="54">
        <v>45.28596297</v>
      </c>
      <c r="AF258" s="54">
        <v>45.28596297</v>
      </c>
      <c r="AG258" s="54">
        <v>45.28596297</v>
      </c>
      <c r="AH258" s="54">
        <v>45.28596297</v>
      </c>
      <c r="AI258" s="54">
        <v>45.28596297</v>
      </c>
      <c r="AJ258" s="54">
        <v>45.28596297</v>
      </c>
      <c r="AK258" s="54">
        <v>45.28596297</v>
      </c>
    </row>
    <row r="259" spans="1:37" ht="45" x14ac:dyDescent="0.25">
      <c r="A259" s="53" t="s">
        <v>330</v>
      </c>
      <c r="B259" s="53" t="s">
        <v>173</v>
      </c>
      <c r="C259" s="53" t="s">
        <v>103</v>
      </c>
      <c r="D259" s="54">
        <v>38.700000000000003</v>
      </c>
      <c r="E259" s="54">
        <v>38.700000000000003</v>
      </c>
      <c r="F259" s="54">
        <v>38.700000000000003</v>
      </c>
      <c r="G259" s="54">
        <v>38.700000000000003</v>
      </c>
      <c r="H259" s="54">
        <v>38.700000000000003</v>
      </c>
      <c r="I259" s="54">
        <v>38.700000000000003</v>
      </c>
      <c r="J259" s="54">
        <v>38.700000000000003</v>
      </c>
      <c r="K259" s="54">
        <v>38.700000000000003</v>
      </c>
      <c r="L259" s="54">
        <v>38.700000000000003</v>
      </c>
      <c r="M259" s="54">
        <v>38.700000000000003</v>
      </c>
      <c r="N259" s="54">
        <v>38.700000000000003</v>
      </c>
      <c r="O259" s="54">
        <v>38.700000000000003</v>
      </c>
      <c r="P259" s="54">
        <v>38.700000000000003</v>
      </c>
      <c r="Q259" s="54">
        <v>38.700000000000003</v>
      </c>
      <c r="R259" s="54">
        <v>38.700000000000003</v>
      </c>
      <c r="S259" s="54">
        <v>38.700000000000003</v>
      </c>
      <c r="T259" s="54">
        <v>38.700000000000003</v>
      </c>
      <c r="U259" s="54">
        <v>38.700000000000003</v>
      </c>
      <c r="V259" s="54">
        <v>38.700000000000003</v>
      </c>
      <c r="W259" s="54">
        <v>38.700000000000003</v>
      </c>
      <c r="X259" s="54">
        <v>38.700000000000003</v>
      </c>
      <c r="Y259" s="54">
        <v>38.700000000000003</v>
      </c>
      <c r="Z259" s="54">
        <v>38.700000000000003</v>
      </c>
      <c r="AA259" s="54">
        <v>38.700000000000003</v>
      </c>
      <c r="AB259" s="54">
        <v>38.700000000000003</v>
      </c>
      <c r="AC259" s="54">
        <v>38.700000000000003</v>
      </c>
      <c r="AD259" s="54">
        <v>38.700000000000003</v>
      </c>
      <c r="AE259" s="54">
        <v>38.700000000000003</v>
      </c>
      <c r="AF259" s="54">
        <v>38.700000000000003</v>
      </c>
      <c r="AG259" s="54">
        <v>38.700000000000003</v>
      </c>
      <c r="AH259" s="54">
        <v>38.700000000000003</v>
      </c>
      <c r="AI259" s="54">
        <v>38.700000000000003</v>
      </c>
      <c r="AJ259" s="54">
        <v>38.700000000000003</v>
      </c>
      <c r="AK259" s="54">
        <v>38.700000000000003</v>
      </c>
    </row>
    <row r="260" spans="1:37" ht="45" x14ac:dyDescent="0.25">
      <c r="A260" s="53" t="s">
        <v>330</v>
      </c>
      <c r="B260" s="53" t="s">
        <v>173</v>
      </c>
      <c r="C260" s="53" t="s">
        <v>40</v>
      </c>
      <c r="D260" s="54">
        <v>45.441418859999999</v>
      </c>
      <c r="E260" s="54">
        <v>45.4</v>
      </c>
      <c r="F260" s="54">
        <v>45.4</v>
      </c>
      <c r="G260" s="54">
        <v>45.4</v>
      </c>
      <c r="H260" s="54">
        <v>45.4</v>
      </c>
      <c r="I260" s="54">
        <v>45.4</v>
      </c>
      <c r="J260" s="54">
        <v>45.441418859999999</v>
      </c>
      <c r="K260" s="54">
        <v>45.441418859999999</v>
      </c>
      <c r="L260" s="54">
        <v>45.52777708</v>
      </c>
      <c r="M260" s="54">
        <v>45.580865029999998</v>
      </c>
      <c r="N260" s="54">
        <v>45.580865029999998</v>
      </c>
      <c r="O260" s="54">
        <v>45.591402129999999</v>
      </c>
      <c r="P260" s="54">
        <v>45.601912609999999</v>
      </c>
      <c r="Q260" s="54">
        <v>45.601912609999999</v>
      </c>
      <c r="R260" s="54">
        <v>45.604741949999998</v>
      </c>
      <c r="S260" s="54">
        <v>45.353273960000003</v>
      </c>
      <c r="T260" s="54">
        <v>45.319748910000001</v>
      </c>
      <c r="U260" s="54">
        <v>45.251913420000001</v>
      </c>
      <c r="V260" s="54">
        <v>45.28596297</v>
      </c>
      <c r="W260" s="54">
        <v>45.28596297</v>
      </c>
      <c r="X260" s="54">
        <v>45.28596297</v>
      </c>
      <c r="Y260" s="54">
        <v>45.28596297</v>
      </c>
      <c r="Z260" s="54">
        <v>45.28596297</v>
      </c>
      <c r="AA260" s="54">
        <v>45.28596297</v>
      </c>
      <c r="AB260" s="54">
        <v>45.28596297</v>
      </c>
      <c r="AC260" s="54">
        <v>45.28596297</v>
      </c>
      <c r="AD260" s="54">
        <v>45.28596297</v>
      </c>
      <c r="AE260" s="54">
        <v>45.28596297</v>
      </c>
      <c r="AF260" s="54">
        <v>45.28596297</v>
      </c>
      <c r="AG260" s="54">
        <v>45.28596297</v>
      </c>
      <c r="AH260" s="54">
        <v>45.28596297</v>
      </c>
      <c r="AI260" s="54">
        <v>45.28596297</v>
      </c>
      <c r="AJ260" s="54">
        <v>45.28596297</v>
      </c>
      <c r="AK260" s="54">
        <v>45.28596297</v>
      </c>
    </row>
    <row r="261" spans="1:37" ht="30" x14ac:dyDescent="0.25">
      <c r="A261" s="53" t="s">
        <v>331</v>
      </c>
      <c r="B261" s="53" t="s">
        <v>76</v>
      </c>
      <c r="C261" s="53" t="s">
        <v>38</v>
      </c>
      <c r="D261" s="54">
        <v>28.6</v>
      </c>
      <c r="E261" s="54">
        <v>28</v>
      </c>
      <c r="F261" s="54">
        <v>28.1</v>
      </c>
      <c r="G261" s="54">
        <v>28.1</v>
      </c>
      <c r="H261" s="54">
        <v>28.2</v>
      </c>
      <c r="I261" s="54">
        <v>28.2</v>
      </c>
      <c r="J261" s="54">
        <v>28</v>
      </c>
      <c r="K261" s="54">
        <v>27.8</v>
      </c>
      <c r="L261" s="54">
        <v>29.6</v>
      </c>
      <c r="M261" s="54">
        <v>29.3</v>
      </c>
      <c r="N261" s="54">
        <v>29.6</v>
      </c>
      <c r="O261" s="54">
        <v>29.8</v>
      </c>
      <c r="P261" s="54">
        <v>29.7</v>
      </c>
      <c r="Q261" s="54">
        <v>30.1</v>
      </c>
      <c r="R261" s="54">
        <v>29.9</v>
      </c>
      <c r="S261" s="54">
        <v>29.8</v>
      </c>
      <c r="T261" s="54">
        <v>30</v>
      </c>
      <c r="U261" s="54">
        <v>29.8</v>
      </c>
      <c r="V261" s="54">
        <v>29.652631580000001</v>
      </c>
      <c r="W261" s="54">
        <v>29.378947369999999</v>
      </c>
      <c r="X261" s="54">
        <v>29.315789469999999</v>
      </c>
      <c r="Y261" s="54">
        <v>28.98947368</v>
      </c>
      <c r="Z261" s="54">
        <v>28.98947368</v>
      </c>
      <c r="AA261" s="54">
        <v>28.98947368</v>
      </c>
      <c r="AB261" s="54">
        <v>28.98947368</v>
      </c>
      <c r="AC261" s="54">
        <v>28.98947368</v>
      </c>
      <c r="AD261" s="54">
        <v>28.98947368</v>
      </c>
      <c r="AE261" s="54">
        <v>28.884210530000001</v>
      </c>
      <c r="AF261" s="54">
        <v>28.884210530000001</v>
      </c>
      <c r="AG261" s="54">
        <v>28.884210530000001</v>
      </c>
      <c r="AH261" s="54">
        <v>28.884210530000001</v>
      </c>
      <c r="AI261" s="54">
        <v>28.884210530000001</v>
      </c>
      <c r="AJ261" s="54">
        <v>28.884210530000001</v>
      </c>
      <c r="AK261" s="54">
        <v>28.884210530000001</v>
      </c>
    </row>
    <row r="262" spans="1:37" ht="30" x14ac:dyDescent="0.25">
      <c r="A262" s="53" t="s">
        <v>331</v>
      </c>
      <c r="B262" s="53" t="s">
        <v>76</v>
      </c>
      <c r="C262" s="53" t="s">
        <v>66</v>
      </c>
      <c r="D262" s="54">
        <v>0.1055</v>
      </c>
      <c r="E262" s="54">
        <v>0.1055</v>
      </c>
      <c r="F262" s="54">
        <v>0.1055</v>
      </c>
      <c r="G262" s="54">
        <v>0.1055</v>
      </c>
      <c r="H262" s="54">
        <v>0.1055</v>
      </c>
      <c r="I262" s="54">
        <v>0.1055</v>
      </c>
      <c r="J262" s="54">
        <v>0.1055</v>
      </c>
      <c r="K262" s="54">
        <v>0.1055</v>
      </c>
      <c r="L262" s="54">
        <v>0.1055</v>
      </c>
      <c r="M262" s="54">
        <v>0.1055</v>
      </c>
      <c r="N262" s="54">
        <v>0.1055</v>
      </c>
      <c r="O262" s="54">
        <v>0.1055</v>
      </c>
      <c r="P262" s="54">
        <v>0.1055</v>
      </c>
      <c r="Q262" s="54">
        <v>0.1055</v>
      </c>
      <c r="R262" s="54">
        <v>0.1055</v>
      </c>
      <c r="S262" s="54">
        <v>0.1055</v>
      </c>
      <c r="T262" s="54">
        <v>0.1055</v>
      </c>
      <c r="U262" s="54">
        <v>0.1055</v>
      </c>
      <c r="V262" s="54">
        <v>0.1055</v>
      </c>
      <c r="W262" s="54">
        <v>0.1055</v>
      </c>
      <c r="X262" s="54">
        <v>0.1055</v>
      </c>
      <c r="Y262" s="54">
        <v>0.1055</v>
      </c>
      <c r="Z262" s="54">
        <v>0.1055</v>
      </c>
      <c r="AA262" s="54">
        <v>0.1055</v>
      </c>
      <c r="AB262" s="54">
        <v>0.1055</v>
      </c>
      <c r="AC262" s="54">
        <v>0.1055</v>
      </c>
      <c r="AD262" s="54">
        <v>0.1055</v>
      </c>
      <c r="AE262" s="54">
        <v>0.1055</v>
      </c>
      <c r="AF262" s="54">
        <v>0.1055</v>
      </c>
      <c r="AG262" s="54">
        <v>0.1055</v>
      </c>
      <c r="AH262" s="54">
        <v>0.1055</v>
      </c>
      <c r="AI262" s="54">
        <v>0.1055</v>
      </c>
      <c r="AJ262" s="54">
        <v>0.1055</v>
      </c>
      <c r="AK262" s="54">
        <v>0.1055</v>
      </c>
    </row>
    <row r="263" spans="1:37" ht="30" x14ac:dyDescent="0.25">
      <c r="A263" s="53" t="s">
        <v>331</v>
      </c>
      <c r="B263" s="53" t="s">
        <v>76</v>
      </c>
      <c r="C263" s="53" t="s">
        <v>67</v>
      </c>
      <c r="D263" s="54">
        <v>0.1055</v>
      </c>
      <c r="E263" s="54">
        <v>0.1055</v>
      </c>
      <c r="F263" s="54">
        <v>0.1055</v>
      </c>
      <c r="G263" s="54">
        <v>0.1055</v>
      </c>
      <c r="H263" s="54">
        <v>0.1055</v>
      </c>
      <c r="I263" s="54">
        <v>0.1055</v>
      </c>
      <c r="J263" s="54">
        <v>0.1055</v>
      </c>
      <c r="K263" s="54">
        <v>0.1055</v>
      </c>
      <c r="L263" s="54">
        <v>0.1055</v>
      </c>
      <c r="M263" s="54">
        <v>0.1055</v>
      </c>
      <c r="N263" s="54">
        <v>0.1055</v>
      </c>
      <c r="O263" s="54">
        <v>0.1055</v>
      </c>
      <c r="P263" s="54">
        <v>0.1055</v>
      </c>
      <c r="Q263" s="54">
        <v>0.1055</v>
      </c>
      <c r="R263" s="54">
        <v>0.1055</v>
      </c>
      <c r="S263" s="54">
        <v>0.1055</v>
      </c>
      <c r="T263" s="54">
        <v>0.1055</v>
      </c>
      <c r="U263" s="54">
        <v>0.1055</v>
      </c>
      <c r="V263" s="54">
        <v>0.1055</v>
      </c>
      <c r="W263" s="54">
        <v>0.1055</v>
      </c>
      <c r="X263" s="54">
        <v>0.1055</v>
      </c>
      <c r="Y263" s="54">
        <v>0.1055</v>
      </c>
      <c r="Z263" s="54">
        <v>0.1055</v>
      </c>
      <c r="AA263" s="54">
        <v>0.1055</v>
      </c>
      <c r="AB263" s="54">
        <v>0.1055</v>
      </c>
      <c r="AC263" s="54">
        <v>0.1055</v>
      </c>
      <c r="AD263" s="54">
        <v>0.1055</v>
      </c>
      <c r="AE263" s="54">
        <v>0.1055</v>
      </c>
      <c r="AF263" s="54">
        <v>0.1055</v>
      </c>
      <c r="AG263" s="54">
        <v>0.1055</v>
      </c>
      <c r="AH263" s="54">
        <v>0.1055</v>
      </c>
      <c r="AI263" s="54">
        <v>0.1055</v>
      </c>
      <c r="AJ263" s="54">
        <v>0.1055</v>
      </c>
      <c r="AK263" s="54">
        <v>0.1055</v>
      </c>
    </row>
    <row r="264" spans="1:37" ht="30" x14ac:dyDescent="0.25">
      <c r="A264" s="53" t="s">
        <v>331</v>
      </c>
      <c r="B264" s="53" t="s">
        <v>76</v>
      </c>
      <c r="C264" s="53" t="s">
        <v>43</v>
      </c>
      <c r="D264" s="54">
        <v>0.1055</v>
      </c>
      <c r="E264" s="54">
        <v>0.1055</v>
      </c>
      <c r="F264" s="54">
        <v>0.1055</v>
      </c>
      <c r="G264" s="54">
        <v>0.1055</v>
      </c>
      <c r="H264" s="54">
        <v>0.1055</v>
      </c>
      <c r="I264" s="54">
        <v>0.1055</v>
      </c>
      <c r="J264" s="54">
        <v>0.1055</v>
      </c>
      <c r="K264" s="54">
        <v>0.1055</v>
      </c>
      <c r="L264" s="54">
        <v>0.1055</v>
      </c>
      <c r="M264" s="54">
        <v>0.1055</v>
      </c>
      <c r="N264" s="54">
        <v>0.1055</v>
      </c>
      <c r="O264" s="54">
        <v>0.1055</v>
      </c>
      <c r="P264" s="54">
        <v>0.1055</v>
      </c>
      <c r="Q264" s="54">
        <v>0.1055</v>
      </c>
      <c r="R264" s="54">
        <v>0.1055</v>
      </c>
      <c r="S264" s="54">
        <v>0.1055</v>
      </c>
      <c r="T264" s="54">
        <v>0.1055</v>
      </c>
      <c r="U264" s="54">
        <v>0.1055</v>
      </c>
      <c r="V264" s="54">
        <v>0.1055</v>
      </c>
      <c r="W264" s="54">
        <v>0.1055</v>
      </c>
      <c r="X264" s="54">
        <v>0.1055</v>
      </c>
      <c r="Y264" s="54">
        <v>0.1055</v>
      </c>
      <c r="Z264" s="54">
        <v>0.1055</v>
      </c>
      <c r="AA264" s="54">
        <v>0.1055</v>
      </c>
      <c r="AB264" s="54">
        <v>0.1055</v>
      </c>
      <c r="AC264" s="54">
        <v>0.1055</v>
      </c>
      <c r="AD264" s="54">
        <v>0.1055</v>
      </c>
      <c r="AE264" s="54">
        <v>0.1055</v>
      </c>
      <c r="AF264" s="54">
        <v>0.1055</v>
      </c>
      <c r="AG264" s="54">
        <v>0.1055</v>
      </c>
      <c r="AH264" s="54">
        <v>0.1055</v>
      </c>
      <c r="AI264" s="54">
        <v>0.1055</v>
      </c>
      <c r="AJ264" s="54">
        <v>0.1055</v>
      </c>
      <c r="AK264" s="54">
        <v>0.1055</v>
      </c>
    </row>
    <row r="265" spans="1:37" ht="30" x14ac:dyDescent="0.25">
      <c r="A265" s="53" t="s">
        <v>331</v>
      </c>
      <c r="B265" s="53" t="s">
        <v>77</v>
      </c>
      <c r="C265" s="53" t="s">
        <v>67</v>
      </c>
      <c r="D265" s="54">
        <v>0.1055</v>
      </c>
      <c r="E265" s="54">
        <v>0.1055</v>
      </c>
      <c r="F265" s="54">
        <v>0.1055</v>
      </c>
      <c r="G265" s="54">
        <v>0.1055</v>
      </c>
      <c r="H265" s="54">
        <v>0.1055</v>
      </c>
      <c r="I265" s="54">
        <v>0.1055</v>
      </c>
      <c r="J265" s="54">
        <v>0.1055</v>
      </c>
      <c r="K265" s="54">
        <v>0.1055</v>
      </c>
      <c r="L265" s="54">
        <v>0.1055</v>
      </c>
      <c r="M265" s="54">
        <v>0.1055</v>
      </c>
      <c r="N265" s="54">
        <v>0.1055</v>
      </c>
      <c r="O265" s="54">
        <v>0.1055</v>
      </c>
      <c r="P265" s="54">
        <v>0.1055</v>
      </c>
      <c r="Q265" s="54">
        <v>0.1055</v>
      </c>
      <c r="R265" s="54">
        <v>0.1055</v>
      </c>
      <c r="S265" s="54">
        <v>0.1055</v>
      </c>
      <c r="T265" s="54">
        <v>0.1055</v>
      </c>
      <c r="U265" s="54">
        <v>0.1055</v>
      </c>
      <c r="V265" s="54">
        <v>0.1055</v>
      </c>
      <c r="W265" s="54">
        <v>0.1055</v>
      </c>
      <c r="X265" s="54">
        <v>0.1055</v>
      </c>
      <c r="Y265" s="54">
        <v>0.1055</v>
      </c>
      <c r="Z265" s="54">
        <v>0.1055</v>
      </c>
      <c r="AA265" s="54">
        <v>0.1055</v>
      </c>
      <c r="AB265" s="54">
        <v>0.1055</v>
      </c>
      <c r="AC265" s="54">
        <v>0.1055</v>
      </c>
      <c r="AD265" s="54">
        <v>0.1055</v>
      </c>
      <c r="AE265" s="54">
        <v>0.1055</v>
      </c>
      <c r="AF265" s="54">
        <v>0.1055</v>
      </c>
      <c r="AG265" s="54">
        <v>0.1055</v>
      </c>
      <c r="AH265" s="54">
        <v>0.1055</v>
      </c>
      <c r="AI265" s="54">
        <v>0.1055</v>
      </c>
      <c r="AJ265" s="54">
        <v>0.1055</v>
      </c>
      <c r="AK265" s="54">
        <v>0.1055</v>
      </c>
    </row>
    <row r="266" spans="1:37" ht="15" x14ac:dyDescent="0.25">
      <c r="A266" s="53" t="s">
        <v>331</v>
      </c>
      <c r="B266" s="53" t="s">
        <v>77</v>
      </c>
      <c r="C266" s="53" t="s">
        <v>58</v>
      </c>
      <c r="D266" s="54">
        <v>0.1055</v>
      </c>
      <c r="E266" s="54">
        <v>0.1055</v>
      </c>
      <c r="F266" s="54">
        <v>0.1055</v>
      </c>
      <c r="G266" s="54">
        <v>0.1055</v>
      </c>
      <c r="H266" s="54">
        <v>0.1055</v>
      </c>
      <c r="I266" s="54">
        <v>0.1055</v>
      </c>
      <c r="J266" s="54">
        <v>0.1055</v>
      </c>
      <c r="K266" s="54">
        <v>0.1055</v>
      </c>
      <c r="L266" s="54">
        <v>0.1055</v>
      </c>
      <c r="M266" s="54">
        <v>0.1055</v>
      </c>
      <c r="N266" s="54">
        <v>0.1055</v>
      </c>
      <c r="O266" s="54">
        <v>0.1055</v>
      </c>
      <c r="P266" s="54">
        <v>0.1055</v>
      </c>
      <c r="Q266" s="54">
        <v>0.1055</v>
      </c>
      <c r="R266" s="54">
        <v>0.1055</v>
      </c>
      <c r="S266" s="54">
        <v>0.1055</v>
      </c>
      <c r="T266" s="54">
        <v>0.1055</v>
      </c>
      <c r="U266" s="54">
        <v>0.1055</v>
      </c>
      <c r="V266" s="54">
        <v>0.1055</v>
      </c>
      <c r="W266" s="54">
        <v>0.1055</v>
      </c>
      <c r="X266" s="54">
        <v>0.1055</v>
      </c>
      <c r="Y266" s="54">
        <v>0.1055</v>
      </c>
      <c r="Z266" s="54">
        <v>0.1055</v>
      </c>
      <c r="AA266" s="54">
        <v>0.1055</v>
      </c>
      <c r="AB266" s="54">
        <v>0.1055</v>
      </c>
      <c r="AC266" s="54">
        <v>0.1055</v>
      </c>
      <c r="AD266" s="54">
        <v>0.1055</v>
      </c>
      <c r="AE266" s="54">
        <v>0.1055</v>
      </c>
      <c r="AF266" s="54">
        <v>0.1055</v>
      </c>
      <c r="AG266" s="54">
        <v>0.1055</v>
      </c>
      <c r="AH266" s="54">
        <v>0.1055</v>
      </c>
      <c r="AI266" s="54">
        <v>0.1055</v>
      </c>
      <c r="AJ266" s="54">
        <v>0.1055</v>
      </c>
      <c r="AK266" s="54">
        <v>0.1055</v>
      </c>
    </row>
    <row r="267" spans="1:37" ht="15" x14ac:dyDescent="0.25">
      <c r="A267" s="53" t="s">
        <v>331</v>
      </c>
      <c r="B267" s="53" t="s">
        <v>77</v>
      </c>
      <c r="C267" s="53" t="s">
        <v>43</v>
      </c>
      <c r="D267" s="54">
        <v>0.1055</v>
      </c>
      <c r="E267" s="54">
        <v>0.1055</v>
      </c>
      <c r="F267" s="54">
        <v>0.1055</v>
      </c>
      <c r="G267" s="54">
        <v>0.1055</v>
      </c>
      <c r="H267" s="54">
        <v>0.1055</v>
      </c>
      <c r="I267" s="54">
        <v>0.1055</v>
      </c>
      <c r="J267" s="54">
        <v>0.1055</v>
      </c>
      <c r="K267" s="54">
        <v>0.1055</v>
      </c>
      <c r="L267" s="54">
        <v>0.1055</v>
      </c>
      <c r="M267" s="54">
        <v>0.1055</v>
      </c>
      <c r="N267" s="54">
        <v>0.1055</v>
      </c>
      <c r="O267" s="54">
        <v>0.1055</v>
      </c>
      <c r="P267" s="54">
        <v>0.1055</v>
      </c>
      <c r="Q267" s="54">
        <v>0.1055</v>
      </c>
      <c r="R267" s="54">
        <v>0.1055</v>
      </c>
      <c r="S267" s="54">
        <v>0.1055</v>
      </c>
      <c r="T267" s="54">
        <v>0.1055</v>
      </c>
      <c r="U267" s="54">
        <v>0.1055</v>
      </c>
      <c r="V267" s="54">
        <v>0.1055</v>
      </c>
      <c r="W267" s="54">
        <v>0.1055</v>
      </c>
      <c r="X267" s="54">
        <v>0.1055</v>
      </c>
      <c r="Y267" s="54">
        <v>0.1055</v>
      </c>
      <c r="Z267" s="54">
        <v>0.1055</v>
      </c>
      <c r="AA267" s="54">
        <v>0.1055</v>
      </c>
      <c r="AB267" s="54">
        <v>0.1055</v>
      </c>
      <c r="AC267" s="54">
        <v>0.1055</v>
      </c>
      <c r="AD267" s="54">
        <v>0.1055</v>
      </c>
      <c r="AE267" s="54">
        <v>0.1055</v>
      </c>
      <c r="AF267" s="54">
        <v>0.1055</v>
      </c>
      <c r="AG267" s="54">
        <v>0.1055</v>
      </c>
      <c r="AH267" s="54">
        <v>0.1055</v>
      </c>
      <c r="AI267" s="54">
        <v>0.1055</v>
      </c>
      <c r="AJ267" s="54">
        <v>0.1055</v>
      </c>
      <c r="AK267" s="54">
        <v>0.1055</v>
      </c>
    </row>
    <row r="268" spans="1:37" ht="15" x14ac:dyDescent="0.25">
      <c r="A268" s="53" t="s">
        <v>331</v>
      </c>
      <c r="B268" s="53" t="s">
        <v>77</v>
      </c>
      <c r="C268" s="53" t="s">
        <v>60</v>
      </c>
      <c r="D268" s="54">
        <v>0.1055</v>
      </c>
      <c r="E268" s="54">
        <v>0.1055</v>
      </c>
      <c r="F268" s="54">
        <v>0.1055</v>
      </c>
      <c r="G268" s="54">
        <v>0.1055</v>
      </c>
      <c r="H268" s="54">
        <v>0.1055</v>
      </c>
      <c r="I268" s="54">
        <v>0.1055</v>
      </c>
      <c r="J268" s="54">
        <v>0.1055</v>
      </c>
      <c r="K268" s="54">
        <v>0.1055</v>
      </c>
      <c r="L268" s="54">
        <v>0.1055</v>
      </c>
      <c r="M268" s="54">
        <v>0.1055</v>
      </c>
      <c r="N268" s="54">
        <v>0.1055</v>
      </c>
      <c r="O268" s="54">
        <v>0.1055</v>
      </c>
      <c r="P268" s="54">
        <v>0.1055</v>
      </c>
      <c r="Q268" s="54">
        <v>0.1055</v>
      </c>
      <c r="R268" s="54">
        <v>0.1055</v>
      </c>
      <c r="S268" s="54">
        <v>0.1055</v>
      </c>
      <c r="T268" s="54">
        <v>0.1055</v>
      </c>
      <c r="U268" s="54">
        <v>0.1055</v>
      </c>
      <c r="V268" s="54">
        <v>0.1055</v>
      </c>
      <c r="W268" s="54">
        <v>0.1055</v>
      </c>
      <c r="X268" s="54">
        <v>0.1055</v>
      </c>
      <c r="Y268" s="54">
        <v>0.1055</v>
      </c>
      <c r="Z268" s="54">
        <v>0.1055</v>
      </c>
      <c r="AA268" s="54">
        <v>0.1055</v>
      </c>
      <c r="AB268" s="54">
        <v>0.1055</v>
      </c>
      <c r="AC268" s="54">
        <v>0.1055</v>
      </c>
      <c r="AD268" s="54">
        <v>0.1055</v>
      </c>
      <c r="AE268" s="54">
        <v>0.1055</v>
      </c>
      <c r="AF268" s="54">
        <v>0.1055</v>
      </c>
      <c r="AG268" s="54">
        <v>0.1055</v>
      </c>
      <c r="AH268" s="54">
        <v>0.1055</v>
      </c>
      <c r="AI268" s="54">
        <v>0.1055</v>
      </c>
      <c r="AJ268" s="54">
        <v>0.1055</v>
      </c>
      <c r="AK268" s="54">
        <v>0.1055</v>
      </c>
    </row>
    <row r="269" spans="1:37" ht="15" x14ac:dyDescent="0.25">
      <c r="A269" s="53" t="s">
        <v>331</v>
      </c>
      <c r="B269" s="53" t="s">
        <v>77</v>
      </c>
      <c r="C269" s="53" t="s">
        <v>299</v>
      </c>
      <c r="D269" s="54">
        <v>0.1055</v>
      </c>
      <c r="E269" s="54">
        <v>0.1055</v>
      </c>
      <c r="F269" s="54">
        <v>0.1055</v>
      </c>
      <c r="G269" s="54">
        <v>0.1055</v>
      </c>
      <c r="H269" s="54">
        <v>0.1055</v>
      </c>
      <c r="I269" s="54">
        <v>0.1055</v>
      </c>
      <c r="J269" s="54">
        <v>0.1055</v>
      </c>
      <c r="K269" s="54">
        <v>0.1055</v>
      </c>
      <c r="L269" s="54">
        <v>0.1055</v>
      </c>
      <c r="M269" s="54">
        <v>0.1055</v>
      </c>
      <c r="N269" s="54">
        <v>0.1055</v>
      </c>
      <c r="O269" s="54">
        <v>0.1055</v>
      </c>
      <c r="P269" s="54">
        <v>0.1055</v>
      </c>
      <c r="Q269" s="54">
        <v>0.1055</v>
      </c>
      <c r="R269" s="54">
        <v>0.1055</v>
      </c>
      <c r="S269" s="54">
        <v>0.1055</v>
      </c>
      <c r="T269" s="54">
        <v>0.1055</v>
      </c>
      <c r="U269" s="54">
        <v>0.1055</v>
      </c>
      <c r="V269" s="54">
        <v>0.1055</v>
      </c>
      <c r="W269" s="54">
        <v>0.1055</v>
      </c>
      <c r="X269" s="54">
        <v>0.1055</v>
      </c>
      <c r="Y269" s="54">
        <v>0.1055</v>
      </c>
      <c r="Z269" s="54">
        <v>0.1055</v>
      </c>
      <c r="AA269" s="54">
        <v>0.1055</v>
      </c>
      <c r="AB269" s="54">
        <v>0.1055</v>
      </c>
      <c r="AC269" s="54">
        <v>0.1055</v>
      </c>
      <c r="AD269" s="54">
        <v>0.1055</v>
      </c>
      <c r="AE269" s="54">
        <v>0.1055</v>
      </c>
      <c r="AF269" s="54">
        <v>0.1055</v>
      </c>
      <c r="AG269" s="54">
        <v>0.1055</v>
      </c>
      <c r="AH269" s="54">
        <v>0.1055</v>
      </c>
      <c r="AI269" s="54">
        <v>0.1055</v>
      </c>
      <c r="AJ269" s="54">
        <v>0.1055</v>
      </c>
      <c r="AK269" s="54">
        <v>0.1055</v>
      </c>
    </row>
    <row r="270" spans="1:37" ht="30" x14ac:dyDescent="0.25">
      <c r="A270" s="53" t="s">
        <v>331</v>
      </c>
      <c r="B270" s="53" t="s">
        <v>78</v>
      </c>
      <c r="C270" s="53" t="s">
        <v>43</v>
      </c>
      <c r="D270" s="54">
        <v>0.1055</v>
      </c>
      <c r="E270" s="54">
        <v>0.1055</v>
      </c>
      <c r="F270" s="54">
        <v>0.1055</v>
      </c>
      <c r="G270" s="54">
        <v>0.1055</v>
      </c>
      <c r="H270" s="54">
        <v>0.1055</v>
      </c>
      <c r="I270" s="54">
        <v>0.1055</v>
      </c>
      <c r="J270" s="54">
        <v>0.1055</v>
      </c>
      <c r="K270" s="54">
        <v>0.1055</v>
      </c>
      <c r="L270" s="54">
        <v>0.1055</v>
      </c>
      <c r="M270" s="54">
        <v>0.1055</v>
      </c>
      <c r="N270" s="54">
        <v>0.1055</v>
      </c>
      <c r="O270" s="54">
        <v>0.1055</v>
      </c>
      <c r="P270" s="54">
        <v>0.1055</v>
      </c>
      <c r="Q270" s="54">
        <v>0.1055</v>
      </c>
      <c r="R270" s="54">
        <v>0.1055</v>
      </c>
      <c r="S270" s="54">
        <v>0.1055</v>
      </c>
      <c r="T270" s="54">
        <v>0.1055</v>
      </c>
      <c r="U270" s="54">
        <v>0.1055</v>
      </c>
      <c r="V270" s="54">
        <v>0.1055</v>
      </c>
      <c r="W270" s="54">
        <v>0.1055</v>
      </c>
      <c r="X270" s="54">
        <v>0.1055</v>
      </c>
      <c r="Y270" s="54">
        <v>0.1055</v>
      </c>
      <c r="Z270" s="54">
        <v>0.1055</v>
      </c>
      <c r="AA270" s="54">
        <v>0.1055</v>
      </c>
      <c r="AB270" s="54">
        <v>0.1055</v>
      </c>
      <c r="AC270" s="54">
        <v>0.1055</v>
      </c>
      <c r="AD270" s="54">
        <v>0.1055</v>
      </c>
      <c r="AE270" s="54">
        <v>0.1055</v>
      </c>
      <c r="AF270" s="54">
        <v>0.1055</v>
      </c>
      <c r="AG270" s="54">
        <v>0.1055</v>
      </c>
      <c r="AH270" s="54">
        <v>0.1055</v>
      </c>
      <c r="AI270" s="54">
        <v>0.1055</v>
      </c>
      <c r="AJ270" s="54">
        <v>0.1055</v>
      </c>
      <c r="AK270" s="54">
        <v>0.1055</v>
      </c>
    </row>
    <row r="271" spans="1:37" ht="30" x14ac:dyDescent="0.25">
      <c r="A271" s="53" t="s">
        <v>331</v>
      </c>
      <c r="B271" s="53" t="s">
        <v>332</v>
      </c>
      <c r="C271" s="53" t="s">
        <v>36</v>
      </c>
      <c r="D271" s="54">
        <v>46.187016589999999</v>
      </c>
      <c r="E271" s="54">
        <v>46.2</v>
      </c>
      <c r="F271" s="54">
        <v>46.2</v>
      </c>
      <c r="G271" s="54">
        <v>46.2</v>
      </c>
      <c r="H271" s="54">
        <v>46.2</v>
      </c>
      <c r="I271" s="54">
        <v>46.2</v>
      </c>
      <c r="J271" s="54">
        <v>46.196059419999997</v>
      </c>
      <c r="K271" s="54">
        <v>46.196059419999997</v>
      </c>
      <c r="L271" s="54">
        <v>46.177951989999997</v>
      </c>
      <c r="M271" s="54">
        <v>46.177951989999997</v>
      </c>
      <c r="N271" s="54">
        <v>46.177951989999997</v>
      </c>
      <c r="O271" s="54">
        <v>46.177951989999997</v>
      </c>
      <c r="P271" s="54">
        <v>46.177951989999997</v>
      </c>
      <c r="Q271" s="54">
        <v>46.196059419999997</v>
      </c>
      <c r="R271" s="54">
        <v>46.205080529999996</v>
      </c>
      <c r="S271" s="54">
        <v>46.214080000000003</v>
      </c>
      <c r="T271" s="54">
        <v>46.177951989999997</v>
      </c>
      <c r="U271" s="54">
        <v>46.159757159999998</v>
      </c>
      <c r="V271" s="54">
        <v>46.159757159999998</v>
      </c>
      <c r="W271" s="54">
        <v>46.164866879999998</v>
      </c>
      <c r="X271" s="54">
        <v>46.164866879999998</v>
      </c>
      <c r="Y271" s="54">
        <v>46.188251200000003</v>
      </c>
      <c r="Z271" s="54">
        <v>46.188235820000003</v>
      </c>
      <c r="AA271" s="54">
        <v>46.213559580000002</v>
      </c>
      <c r="AB271" s="54">
        <v>46.19834668</v>
      </c>
      <c r="AC271" s="54">
        <v>46.212116090000002</v>
      </c>
      <c r="AD271" s="54">
        <v>46.198569679999999</v>
      </c>
      <c r="AE271" s="54">
        <v>46.181293199999999</v>
      </c>
      <c r="AF271" s="54">
        <v>46.198488879999999</v>
      </c>
      <c r="AG271" s="54">
        <v>46.173502810000002</v>
      </c>
      <c r="AH271" s="54">
        <v>46.206605109999998</v>
      </c>
      <c r="AI271" s="54">
        <v>46.170259590000001</v>
      </c>
      <c r="AJ271" s="54">
        <v>46.190330330000002</v>
      </c>
      <c r="AK271" s="54">
        <v>46.212493500000001</v>
      </c>
    </row>
    <row r="272" spans="1:37" ht="30" x14ac:dyDescent="0.25">
      <c r="A272" s="53" t="s">
        <v>331</v>
      </c>
      <c r="B272" s="53" t="s">
        <v>332</v>
      </c>
      <c r="C272" s="53" t="s">
        <v>38</v>
      </c>
      <c r="D272" s="54">
        <v>31.2</v>
      </c>
      <c r="E272" s="54">
        <v>31.4</v>
      </c>
      <c r="F272" s="54">
        <v>31.45</v>
      </c>
      <c r="G272" s="54">
        <v>31.46</v>
      </c>
      <c r="H272" s="54">
        <v>31.43</v>
      </c>
      <c r="I272" s="54">
        <v>31.4</v>
      </c>
      <c r="J272" s="54">
        <v>32</v>
      </c>
      <c r="K272" s="54">
        <v>32</v>
      </c>
      <c r="L272" s="54">
        <v>32</v>
      </c>
      <c r="M272" s="54">
        <v>30.5</v>
      </c>
      <c r="N272" s="54">
        <v>30.4</v>
      </c>
      <c r="O272" s="54">
        <v>30.5</v>
      </c>
      <c r="P272" s="54">
        <v>30.5</v>
      </c>
      <c r="Q272" s="54">
        <v>30.5</v>
      </c>
      <c r="R272" s="54">
        <v>30.5</v>
      </c>
      <c r="S272" s="54">
        <v>30.5</v>
      </c>
      <c r="T272" s="54">
        <v>30.5</v>
      </c>
      <c r="U272" s="54">
        <v>30.5</v>
      </c>
      <c r="V272" s="54">
        <v>30.50367919</v>
      </c>
      <c r="W272" s="54">
        <v>30.520786149999999</v>
      </c>
      <c r="X272" s="54">
        <v>30.537893109999999</v>
      </c>
      <c r="Y272" s="54">
        <v>31.962173910000001</v>
      </c>
      <c r="Z272" s="54">
        <v>31.828767769999999</v>
      </c>
      <c r="AA272" s="54">
        <v>31.831578950000001</v>
      </c>
      <c r="AB272" s="54">
        <v>31.831578950000001</v>
      </c>
      <c r="AC272" s="54">
        <v>31.831578950000001</v>
      </c>
      <c r="AD272" s="54">
        <v>31.831578950000001</v>
      </c>
      <c r="AE272" s="54">
        <v>31.831578950000001</v>
      </c>
      <c r="AF272" s="54">
        <v>31.831578950000001</v>
      </c>
      <c r="AG272" s="54">
        <v>31.831578950000001</v>
      </c>
      <c r="AH272" s="54">
        <v>31.831578950000001</v>
      </c>
      <c r="AI272" s="54">
        <v>31.831578950000001</v>
      </c>
      <c r="AJ272" s="54">
        <v>31.831578950000001</v>
      </c>
      <c r="AK272" s="54">
        <v>31.831578950000001</v>
      </c>
    </row>
    <row r="273" spans="1:37" ht="30" x14ac:dyDescent="0.25">
      <c r="A273" s="53" t="s">
        <v>331</v>
      </c>
      <c r="B273" s="53" t="s">
        <v>332</v>
      </c>
      <c r="C273" s="53" t="s">
        <v>69</v>
      </c>
      <c r="D273" s="54">
        <v>29.8</v>
      </c>
      <c r="E273" s="54">
        <v>29.8</v>
      </c>
      <c r="F273" s="54">
        <v>29.8</v>
      </c>
      <c r="G273" s="54">
        <v>29.8</v>
      </c>
      <c r="H273" s="54">
        <v>29.8</v>
      </c>
      <c r="I273" s="54">
        <v>29.8</v>
      </c>
      <c r="J273" s="54">
        <v>29.8</v>
      </c>
      <c r="K273" s="54">
        <v>29.8</v>
      </c>
      <c r="L273" s="54">
        <v>29.8</v>
      </c>
      <c r="M273" s="54">
        <v>29.8</v>
      </c>
      <c r="N273" s="54">
        <v>29.8</v>
      </c>
      <c r="O273" s="54">
        <v>29.8</v>
      </c>
      <c r="P273" s="54">
        <v>29.8</v>
      </c>
      <c r="Q273" s="54">
        <v>29.8</v>
      </c>
      <c r="R273" s="54">
        <v>29.8</v>
      </c>
      <c r="S273" s="54">
        <v>29.8</v>
      </c>
      <c r="T273" s="54">
        <v>29.8</v>
      </c>
      <c r="U273" s="54">
        <v>29.8</v>
      </c>
      <c r="V273" s="54">
        <v>29.8</v>
      </c>
      <c r="W273" s="54">
        <v>29.8</v>
      </c>
      <c r="X273" s="54">
        <v>29.8</v>
      </c>
      <c r="Y273" s="54">
        <v>29.8</v>
      </c>
      <c r="Z273" s="54">
        <v>29.8</v>
      </c>
      <c r="AA273" s="54">
        <v>29.8</v>
      </c>
      <c r="AB273" s="54">
        <v>29.8</v>
      </c>
      <c r="AC273" s="54">
        <v>29.8</v>
      </c>
      <c r="AD273" s="54">
        <v>29.8</v>
      </c>
      <c r="AE273" s="54">
        <v>29.8</v>
      </c>
      <c r="AF273" s="54">
        <v>29.8</v>
      </c>
      <c r="AG273" s="54">
        <v>29.8</v>
      </c>
      <c r="AH273" s="54">
        <v>29.8</v>
      </c>
      <c r="AI273" s="54">
        <v>29.8</v>
      </c>
      <c r="AJ273" s="54">
        <v>29.8</v>
      </c>
      <c r="AK273" s="54">
        <v>29.8</v>
      </c>
    </row>
    <row r="274" spans="1:37" ht="30" x14ac:dyDescent="0.25">
      <c r="A274" s="53" t="s">
        <v>331</v>
      </c>
      <c r="B274" s="53" t="s">
        <v>332</v>
      </c>
      <c r="C274" s="53" t="s">
        <v>66</v>
      </c>
      <c r="D274" s="54">
        <v>0.1055</v>
      </c>
      <c r="E274" s="54">
        <v>0.1055</v>
      </c>
      <c r="F274" s="54">
        <v>0.1055</v>
      </c>
      <c r="G274" s="54">
        <v>0.1055</v>
      </c>
      <c r="H274" s="54">
        <v>0.1055</v>
      </c>
      <c r="I274" s="54">
        <v>0.1055</v>
      </c>
      <c r="J274" s="54">
        <v>0.1055</v>
      </c>
      <c r="K274" s="54">
        <v>0.1055</v>
      </c>
      <c r="L274" s="54">
        <v>0.1055</v>
      </c>
      <c r="M274" s="54">
        <v>0.1055</v>
      </c>
      <c r="N274" s="54">
        <v>0.1055</v>
      </c>
      <c r="O274" s="54">
        <v>0.1055</v>
      </c>
      <c r="P274" s="54">
        <v>0.1055</v>
      </c>
      <c r="Q274" s="54">
        <v>0.1055</v>
      </c>
      <c r="R274" s="54">
        <v>0.1055</v>
      </c>
      <c r="S274" s="54">
        <v>0.1055</v>
      </c>
      <c r="T274" s="54">
        <v>0.1055</v>
      </c>
      <c r="U274" s="54">
        <v>0.1055</v>
      </c>
      <c r="V274" s="54">
        <v>0.1055</v>
      </c>
      <c r="W274" s="54">
        <v>0.1055</v>
      </c>
      <c r="X274" s="54">
        <v>0.1055</v>
      </c>
      <c r="Y274" s="54">
        <v>0.1055</v>
      </c>
      <c r="Z274" s="54">
        <v>0.1055</v>
      </c>
      <c r="AA274" s="54">
        <v>0.1055</v>
      </c>
      <c r="AB274" s="54">
        <v>0.1055</v>
      </c>
      <c r="AC274" s="54">
        <v>0.1055</v>
      </c>
      <c r="AD274" s="54">
        <v>0.1055</v>
      </c>
      <c r="AE274" s="54">
        <v>0.1055</v>
      </c>
      <c r="AF274" s="54">
        <v>0.1055</v>
      </c>
      <c r="AG274" s="54">
        <v>0.1055</v>
      </c>
      <c r="AH274" s="54">
        <v>0.1055</v>
      </c>
      <c r="AI274" s="54">
        <v>0.1055</v>
      </c>
      <c r="AJ274" s="54">
        <v>0.1055</v>
      </c>
      <c r="AK274" s="54">
        <v>0.1055</v>
      </c>
    </row>
    <row r="275" spans="1:37" ht="30" x14ac:dyDescent="0.25">
      <c r="A275" s="53" t="s">
        <v>331</v>
      </c>
      <c r="B275" s="53" t="s">
        <v>332</v>
      </c>
      <c r="C275" s="53" t="s">
        <v>58</v>
      </c>
      <c r="D275" s="54">
        <v>0.1055</v>
      </c>
      <c r="E275" s="54">
        <v>0.1055</v>
      </c>
      <c r="F275" s="54">
        <v>0.1055</v>
      </c>
      <c r="G275" s="54">
        <v>0.1055</v>
      </c>
      <c r="H275" s="54">
        <v>0.1055</v>
      </c>
      <c r="I275" s="54">
        <v>0.1055</v>
      </c>
      <c r="J275" s="54">
        <v>0.1055</v>
      </c>
      <c r="K275" s="54">
        <v>0.1055</v>
      </c>
      <c r="L275" s="54">
        <v>0.1055</v>
      </c>
      <c r="M275" s="54">
        <v>0.1055</v>
      </c>
      <c r="N275" s="54">
        <v>0.1055</v>
      </c>
      <c r="O275" s="54">
        <v>0.1055</v>
      </c>
      <c r="P275" s="54">
        <v>0.1055</v>
      </c>
      <c r="Q275" s="54">
        <v>0.1055</v>
      </c>
      <c r="R275" s="54">
        <v>0.1055</v>
      </c>
      <c r="S275" s="54">
        <v>0.1055</v>
      </c>
      <c r="T275" s="54">
        <v>0.1055</v>
      </c>
      <c r="U275" s="54">
        <v>0.1055</v>
      </c>
      <c r="V275" s="54">
        <v>0.1055</v>
      </c>
      <c r="W275" s="54">
        <v>0.1055</v>
      </c>
      <c r="X275" s="54">
        <v>0.1055</v>
      </c>
      <c r="Y275" s="54">
        <v>0.1055</v>
      </c>
      <c r="Z275" s="54">
        <v>0.1055</v>
      </c>
      <c r="AA275" s="54">
        <v>0.1055</v>
      </c>
      <c r="AB275" s="54">
        <v>0.1055</v>
      </c>
      <c r="AC275" s="54">
        <v>0.1055</v>
      </c>
      <c r="AD275" s="54">
        <v>0.1055</v>
      </c>
      <c r="AE275" s="54">
        <v>0.1055</v>
      </c>
      <c r="AF275" s="54">
        <v>0.1055</v>
      </c>
      <c r="AG275" s="54">
        <v>0.1055</v>
      </c>
      <c r="AH275" s="54">
        <v>0.1055</v>
      </c>
      <c r="AI275" s="54">
        <v>0.1055</v>
      </c>
      <c r="AJ275" s="54">
        <v>0.1055</v>
      </c>
      <c r="AK275" s="54">
        <v>0.1055</v>
      </c>
    </row>
    <row r="276" spans="1:37" ht="30" x14ac:dyDescent="0.25">
      <c r="A276" s="53" t="s">
        <v>331</v>
      </c>
      <c r="B276" s="53" t="s">
        <v>332</v>
      </c>
      <c r="C276" s="53" t="s">
        <v>43</v>
      </c>
      <c r="D276" s="54">
        <v>0.1055</v>
      </c>
      <c r="E276" s="54">
        <v>0.1055</v>
      </c>
      <c r="F276" s="54">
        <v>0.1055</v>
      </c>
      <c r="G276" s="54">
        <v>0.1055</v>
      </c>
      <c r="H276" s="54">
        <v>0.1055</v>
      </c>
      <c r="I276" s="54">
        <v>0.1055</v>
      </c>
      <c r="J276" s="54">
        <v>0.1055</v>
      </c>
      <c r="K276" s="54">
        <v>0.1055</v>
      </c>
      <c r="L276" s="54">
        <v>0.1055</v>
      </c>
      <c r="M276" s="54">
        <v>0.1055</v>
      </c>
      <c r="N276" s="54">
        <v>0.1055</v>
      </c>
      <c r="O276" s="54">
        <v>0.1055</v>
      </c>
      <c r="P276" s="54">
        <v>0.1055</v>
      </c>
      <c r="Q276" s="54">
        <v>0.1055</v>
      </c>
      <c r="R276" s="54">
        <v>0.1055</v>
      </c>
      <c r="S276" s="54">
        <v>0.1055</v>
      </c>
      <c r="T276" s="54">
        <v>0.1055</v>
      </c>
      <c r="U276" s="54">
        <v>0.1055</v>
      </c>
      <c r="V276" s="54">
        <v>0.1055</v>
      </c>
      <c r="W276" s="54">
        <v>0.1055</v>
      </c>
      <c r="X276" s="54">
        <v>0.1055</v>
      </c>
      <c r="Y276" s="54">
        <v>0.1055</v>
      </c>
      <c r="Z276" s="54">
        <v>0.1055</v>
      </c>
      <c r="AA276" s="54">
        <v>0.1055</v>
      </c>
      <c r="AB276" s="54">
        <v>0.1055</v>
      </c>
      <c r="AC276" s="54">
        <v>0.1055</v>
      </c>
      <c r="AD276" s="54">
        <v>0.1055</v>
      </c>
      <c r="AE276" s="54">
        <v>0.1055</v>
      </c>
      <c r="AF276" s="54">
        <v>0.1055</v>
      </c>
      <c r="AG276" s="54">
        <v>0.1055</v>
      </c>
      <c r="AH276" s="54">
        <v>0.1055</v>
      </c>
      <c r="AI276" s="54">
        <v>0.1055</v>
      </c>
      <c r="AJ276" s="54">
        <v>0.1055</v>
      </c>
      <c r="AK276" s="54">
        <v>0.1055</v>
      </c>
    </row>
    <row r="277" spans="1:37" ht="30" x14ac:dyDescent="0.25">
      <c r="A277" s="53" t="s">
        <v>333</v>
      </c>
      <c r="B277" s="53" t="s">
        <v>68</v>
      </c>
      <c r="C277" s="53" t="s">
        <v>38</v>
      </c>
      <c r="D277" s="54">
        <v>29.2</v>
      </c>
      <c r="E277" s="54">
        <v>29.4</v>
      </c>
      <c r="F277" s="54">
        <v>29.5</v>
      </c>
      <c r="G277" s="54">
        <v>29.5</v>
      </c>
      <c r="H277" s="54">
        <v>29.4</v>
      </c>
      <c r="I277" s="54">
        <v>29.9</v>
      </c>
      <c r="J277" s="54">
        <v>30</v>
      </c>
      <c r="K277" s="54">
        <v>30.4</v>
      </c>
      <c r="L277" s="54">
        <v>30.5</v>
      </c>
      <c r="M277" s="54">
        <v>30.1</v>
      </c>
      <c r="N277" s="54">
        <v>30.3</v>
      </c>
      <c r="O277" s="54">
        <v>30.3</v>
      </c>
      <c r="P277" s="54">
        <v>30.5</v>
      </c>
      <c r="Q277" s="54">
        <v>31</v>
      </c>
      <c r="R277" s="54">
        <v>30.5</v>
      </c>
      <c r="S277" s="54">
        <v>29.6</v>
      </c>
      <c r="T277" s="54">
        <v>29.5</v>
      </c>
      <c r="U277" s="54">
        <v>29.4</v>
      </c>
      <c r="V277" s="54">
        <v>30.516842109999999</v>
      </c>
      <c r="W277" s="54">
        <v>28.814473679999999</v>
      </c>
      <c r="X277" s="54">
        <v>30.2220151</v>
      </c>
      <c r="Y277" s="54">
        <v>28.41422829</v>
      </c>
      <c r="Z277" s="54">
        <v>28.421052629999998</v>
      </c>
      <c r="AA277" s="54">
        <v>28.465263159999999</v>
      </c>
      <c r="AB277" s="54">
        <v>28.496842109999999</v>
      </c>
      <c r="AC277" s="54">
        <v>28.465263159999999</v>
      </c>
      <c r="AD277" s="54">
        <v>28.36105263</v>
      </c>
      <c r="AE277" s="54">
        <v>28.36105263</v>
      </c>
      <c r="AF277" s="54">
        <v>28.36105263</v>
      </c>
      <c r="AG277" s="54">
        <v>28.36105263</v>
      </c>
      <c r="AH277" s="54">
        <v>28.36105263</v>
      </c>
      <c r="AI277" s="54">
        <v>28.36105263</v>
      </c>
      <c r="AJ277" s="54">
        <v>28.36105263</v>
      </c>
      <c r="AK277" s="54">
        <v>28.36105263</v>
      </c>
    </row>
    <row r="278" spans="1:37" ht="30" x14ac:dyDescent="0.25">
      <c r="A278" s="53" t="s">
        <v>334</v>
      </c>
      <c r="B278" s="53" t="s">
        <v>111</v>
      </c>
      <c r="C278" s="53" t="s">
        <v>38</v>
      </c>
      <c r="D278" s="54">
        <v>25.259649119999999</v>
      </c>
      <c r="E278" s="54">
        <v>25.259649119999999</v>
      </c>
      <c r="F278" s="54">
        <v>25.259649119999999</v>
      </c>
      <c r="G278" s="54">
        <v>25.259649119999999</v>
      </c>
      <c r="H278" s="54">
        <v>25.259649119999999</v>
      </c>
      <c r="I278" s="54">
        <v>25.259649119999999</v>
      </c>
      <c r="J278" s="54">
        <v>25.259649119999999</v>
      </c>
      <c r="K278" s="54">
        <v>25.259649119999999</v>
      </c>
      <c r="L278" s="54">
        <v>25.259649119999999</v>
      </c>
      <c r="M278" s="54">
        <v>25.259649119999999</v>
      </c>
      <c r="N278" s="54">
        <v>25.259649119999999</v>
      </c>
      <c r="O278" s="54">
        <v>25.259649119999999</v>
      </c>
      <c r="P278" s="54">
        <v>25.259649119999999</v>
      </c>
      <c r="Q278" s="54">
        <v>25.259649119999999</v>
      </c>
      <c r="R278" s="54">
        <v>25.259649119999999</v>
      </c>
      <c r="S278" s="54">
        <v>25.221052629999999</v>
      </c>
      <c r="T278" s="54">
        <v>25.189473679999999</v>
      </c>
      <c r="U278" s="54">
        <v>25.368421049999998</v>
      </c>
      <c r="V278" s="54">
        <v>25.368421049999998</v>
      </c>
      <c r="W278" s="54">
        <v>25.78947368</v>
      </c>
      <c r="X278" s="54">
        <v>25.78947368</v>
      </c>
      <c r="Y278" s="54">
        <v>25.473684209999998</v>
      </c>
      <c r="Z278" s="54">
        <v>25.745384210000001</v>
      </c>
      <c r="AA278" s="54">
        <v>26.46924211</v>
      </c>
      <c r="AB278" s="54">
        <v>25.853451580000002</v>
      </c>
      <c r="AC278" s="54">
        <v>25.619407679999998</v>
      </c>
      <c r="AD278" s="54">
        <v>25.619407679999998</v>
      </c>
      <c r="AE278" s="54">
        <v>25.619407679999998</v>
      </c>
      <c r="AF278" s="54">
        <v>25.619407679999998</v>
      </c>
      <c r="AG278" s="54">
        <v>25.619407679999998</v>
      </c>
      <c r="AH278" s="54">
        <v>25.619407679999998</v>
      </c>
      <c r="AI278" s="54">
        <v>25.619407679999998</v>
      </c>
      <c r="AJ278" s="54">
        <v>25.619407679999998</v>
      </c>
      <c r="AK278" s="54">
        <v>25.619407679999998</v>
      </c>
    </row>
    <row r="279" spans="1:37" ht="30" x14ac:dyDescent="0.25">
      <c r="A279" s="53" t="s">
        <v>334</v>
      </c>
      <c r="B279" s="53" t="s">
        <v>111</v>
      </c>
      <c r="C279" s="53" t="s">
        <v>39</v>
      </c>
      <c r="D279" s="54">
        <v>43.2</v>
      </c>
      <c r="E279" s="54">
        <v>43.2</v>
      </c>
      <c r="F279" s="54">
        <v>43.2</v>
      </c>
      <c r="G279" s="54">
        <v>43.2</v>
      </c>
      <c r="H279" s="54">
        <v>43.2</v>
      </c>
      <c r="I279" s="54">
        <v>43.2</v>
      </c>
      <c r="J279" s="54">
        <v>43.2</v>
      </c>
      <c r="K279" s="54">
        <v>43.3</v>
      </c>
      <c r="L279" s="54">
        <v>43.2</v>
      </c>
      <c r="M279" s="54">
        <v>43.2</v>
      </c>
      <c r="N279" s="54">
        <v>43.1</v>
      </c>
      <c r="O279" s="54">
        <v>43.5</v>
      </c>
      <c r="P279" s="54">
        <v>43.4</v>
      </c>
      <c r="Q279" s="54">
        <v>43.6</v>
      </c>
      <c r="R279" s="54">
        <v>43.5</v>
      </c>
      <c r="S279" s="54">
        <v>43.5</v>
      </c>
      <c r="T279" s="54">
        <v>43.3</v>
      </c>
      <c r="U279" s="54">
        <v>43.6</v>
      </c>
      <c r="V279" s="54">
        <v>43.588077679999998</v>
      </c>
      <c r="W279" s="54">
        <v>43.45600057</v>
      </c>
      <c r="X279" s="54">
        <v>43.32</v>
      </c>
      <c r="Y279" s="54">
        <v>43.307092240000003</v>
      </c>
      <c r="Z279" s="54">
        <v>43.31608233</v>
      </c>
      <c r="AA279" s="54">
        <v>43.29776949</v>
      </c>
      <c r="AB279" s="54">
        <v>43.350657640000001</v>
      </c>
      <c r="AC279" s="54">
        <v>43.3628553</v>
      </c>
      <c r="AD279" s="54">
        <v>43.32182581</v>
      </c>
      <c r="AE279" s="54">
        <v>43.252724020000002</v>
      </c>
      <c r="AF279" s="54">
        <v>43.312442699999998</v>
      </c>
      <c r="AG279" s="54">
        <v>43.352944669999999</v>
      </c>
      <c r="AH279" s="54">
        <v>43.325497179999999</v>
      </c>
      <c r="AI279" s="54">
        <v>43.522232359999997</v>
      </c>
      <c r="AJ279" s="54">
        <v>43.271067680000002</v>
      </c>
      <c r="AK279" s="54">
        <v>43.410017500000002</v>
      </c>
    </row>
    <row r="280" spans="1:37" ht="30" x14ac:dyDescent="0.25">
      <c r="A280" s="53" t="s">
        <v>334</v>
      </c>
      <c r="B280" s="53" t="s">
        <v>111</v>
      </c>
      <c r="C280" s="53" t="s">
        <v>40</v>
      </c>
      <c r="D280" s="54">
        <v>45.441418859999999</v>
      </c>
      <c r="E280" s="54">
        <v>45.4</v>
      </c>
      <c r="F280" s="54">
        <v>45.4</v>
      </c>
      <c r="G280" s="54">
        <v>45.4</v>
      </c>
      <c r="H280" s="54">
        <v>45.4</v>
      </c>
      <c r="I280" s="54">
        <v>45.4</v>
      </c>
      <c r="J280" s="54">
        <v>45.441418859999999</v>
      </c>
      <c r="K280" s="54">
        <v>45.441418859999999</v>
      </c>
      <c r="L280" s="54">
        <v>45.52777708</v>
      </c>
      <c r="M280" s="54">
        <v>45.580865029999998</v>
      </c>
      <c r="N280" s="54">
        <v>45.580865029999998</v>
      </c>
      <c r="O280" s="54">
        <v>45.591402129999999</v>
      </c>
      <c r="P280" s="54">
        <v>45.601912609999999</v>
      </c>
      <c r="Q280" s="54">
        <v>45.601912609999999</v>
      </c>
      <c r="R280" s="54">
        <v>45.604741949999998</v>
      </c>
      <c r="S280" s="54">
        <v>45.353273960000003</v>
      </c>
      <c r="T280" s="54">
        <v>45.319748910000001</v>
      </c>
      <c r="U280" s="54">
        <v>45.251913420000001</v>
      </c>
      <c r="V280" s="54">
        <v>45.28596297</v>
      </c>
      <c r="W280" s="54">
        <v>45.28596297</v>
      </c>
      <c r="X280" s="54">
        <v>45.28596297</v>
      </c>
      <c r="Y280" s="54">
        <v>45.28596297</v>
      </c>
      <c r="Z280" s="54">
        <v>45.28596297</v>
      </c>
      <c r="AA280" s="54">
        <v>45.28596297</v>
      </c>
      <c r="AB280" s="54">
        <v>45.28596297</v>
      </c>
      <c r="AC280" s="54">
        <v>45.28596297</v>
      </c>
      <c r="AD280" s="54">
        <v>45.28596297</v>
      </c>
      <c r="AE280" s="54">
        <v>45.28596297</v>
      </c>
      <c r="AF280" s="54">
        <v>45.28596297</v>
      </c>
      <c r="AG280" s="54">
        <v>45.28596297</v>
      </c>
      <c r="AH280" s="54">
        <v>45.28596297</v>
      </c>
      <c r="AI280" s="54">
        <v>45.28596297</v>
      </c>
      <c r="AJ280" s="54">
        <v>45.28596297</v>
      </c>
      <c r="AK280" s="54">
        <v>45.28596297</v>
      </c>
    </row>
    <row r="281" spans="1:37" ht="30" x14ac:dyDescent="0.25">
      <c r="A281" s="53" t="s">
        <v>334</v>
      </c>
      <c r="B281" s="53" t="s">
        <v>111</v>
      </c>
      <c r="C281" s="53" t="s">
        <v>43</v>
      </c>
      <c r="D281" s="54">
        <v>0.1055</v>
      </c>
      <c r="E281" s="54">
        <v>0.1055</v>
      </c>
      <c r="F281" s="54">
        <v>0.1055</v>
      </c>
      <c r="G281" s="54">
        <v>0.1055</v>
      </c>
      <c r="H281" s="54">
        <v>0.1055</v>
      </c>
      <c r="I281" s="54">
        <v>0.1055</v>
      </c>
      <c r="J281" s="54">
        <v>0.1055</v>
      </c>
      <c r="K281" s="54">
        <v>0.1055</v>
      </c>
      <c r="L281" s="54">
        <v>0.1055</v>
      </c>
      <c r="M281" s="54">
        <v>0.1055</v>
      </c>
      <c r="N281" s="54">
        <v>0.1055</v>
      </c>
      <c r="O281" s="54">
        <v>0.1055</v>
      </c>
      <c r="P281" s="54">
        <v>0.1055</v>
      </c>
      <c r="Q281" s="54">
        <v>0.1055</v>
      </c>
      <c r="R281" s="54">
        <v>0.1055</v>
      </c>
      <c r="S281" s="54">
        <v>0.1055</v>
      </c>
      <c r="T281" s="54">
        <v>0.1055</v>
      </c>
      <c r="U281" s="54">
        <v>0.1055</v>
      </c>
      <c r="V281" s="54">
        <v>0.1055</v>
      </c>
      <c r="W281" s="54">
        <v>0.1055</v>
      </c>
      <c r="X281" s="54">
        <v>0.1055</v>
      </c>
      <c r="Y281" s="54">
        <v>0.1055</v>
      </c>
      <c r="Z281" s="54">
        <v>0.1055</v>
      </c>
      <c r="AA281" s="54">
        <v>0.1055</v>
      </c>
      <c r="AB281" s="54">
        <v>0.1055</v>
      </c>
      <c r="AC281" s="54">
        <v>0.1055</v>
      </c>
      <c r="AD281" s="54">
        <v>0.1055</v>
      </c>
      <c r="AE281" s="54">
        <v>0.1055</v>
      </c>
      <c r="AF281" s="54">
        <v>0.1055</v>
      </c>
      <c r="AG281" s="54">
        <v>0.1055</v>
      </c>
      <c r="AH281" s="54">
        <v>0.1055</v>
      </c>
      <c r="AI281" s="54">
        <v>0.1055</v>
      </c>
      <c r="AJ281" s="54">
        <v>0.1055</v>
      </c>
      <c r="AK281" s="54">
        <v>0.1055</v>
      </c>
    </row>
    <row r="282" spans="1:37" ht="30" x14ac:dyDescent="0.25">
      <c r="A282" s="53" t="s">
        <v>334</v>
      </c>
      <c r="B282" s="53" t="s">
        <v>112</v>
      </c>
      <c r="C282" s="53" t="s">
        <v>88</v>
      </c>
      <c r="D282" s="54">
        <v>0.1055</v>
      </c>
      <c r="E282" s="54">
        <v>0.1055</v>
      </c>
      <c r="F282" s="54">
        <v>0.1055</v>
      </c>
      <c r="G282" s="54">
        <v>0.1055</v>
      </c>
      <c r="H282" s="54">
        <v>0.1055</v>
      </c>
      <c r="I282" s="54">
        <v>0.1055</v>
      </c>
      <c r="J282" s="54">
        <v>0.1055</v>
      </c>
      <c r="K282" s="54">
        <v>0.1055</v>
      </c>
      <c r="L282" s="54">
        <v>0.1055</v>
      </c>
      <c r="M282" s="54">
        <v>0.1055</v>
      </c>
      <c r="N282" s="54">
        <v>0.1055</v>
      </c>
      <c r="O282" s="54">
        <v>0.1055</v>
      </c>
      <c r="P282" s="54">
        <v>0.1055</v>
      </c>
      <c r="Q282" s="54">
        <v>0.1055</v>
      </c>
      <c r="R282" s="54">
        <v>0.1055</v>
      </c>
      <c r="S282" s="54">
        <v>0.1055</v>
      </c>
      <c r="T282" s="54">
        <v>0.1055</v>
      </c>
      <c r="U282" s="54">
        <v>0.1055</v>
      </c>
      <c r="V282" s="54">
        <v>0.1055</v>
      </c>
      <c r="W282" s="54">
        <v>0.1055</v>
      </c>
      <c r="X282" s="54">
        <v>0.1055</v>
      </c>
      <c r="Y282" s="54">
        <v>0.1055</v>
      </c>
      <c r="Z282" s="54">
        <v>0.1055</v>
      </c>
      <c r="AA282" s="54">
        <v>0.1055</v>
      </c>
      <c r="AB282" s="54">
        <v>0.1055</v>
      </c>
      <c r="AC282" s="54">
        <v>0.1055</v>
      </c>
      <c r="AD282" s="54">
        <v>0.1055</v>
      </c>
      <c r="AE282" s="54">
        <v>0.1055</v>
      </c>
      <c r="AF282" s="54">
        <v>0.1055</v>
      </c>
      <c r="AG282" s="54">
        <v>0.1055</v>
      </c>
      <c r="AH282" s="54">
        <v>0.1055</v>
      </c>
      <c r="AI282" s="54">
        <v>0.1055</v>
      </c>
      <c r="AJ282" s="54">
        <v>0.1055</v>
      </c>
      <c r="AK282" s="54">
        <v>0.1055</v>
      </c>
    </row>
    <row r="283" spans="1:37" ht="30" x14ac:dyDescent="0.25">
      <c r="A283" s="53" t="s">
        <v>334</v>
      </c>
      <c r="B283" s="53" t="s">
        <v>112</v>
      </c>
      <c r="C283" s="53" t="s">
        <v>38</v>
      </c>
      <c r="D283" s="54">
        <v>25.259649119999999</v>
      </c>
      <c r="E283" s="54">
        <v>25.259649119999999</v>
      </c>
      <c r="F283" s="54">
        <v>25.259649119999999</v>
      </c>
      <c r="G283" s="54">
        <v>25.259649119999999</v>
      </c>
      <c r="H283" s="54">
        <v>25.259649119999999</v>
      </c>
      <c r="I283" s="54">
        <v>25.259649119999999</v>
      </c>
      <c r="J283" s="54">
        <v>25.259649119999999</v>
      </c>
      <c r="K283" s="54">
        <v>25.259649119999999</v>
      </c>
      <c r="L283" s="54">
        <v>25.259649119999999</v>
      </c>
      <c r="M283" s="54">
        <v>25.259649119999999</v>
      </c>
      <c r="N283" s="54">
        <v>25.259649119999999</v>
      </c>
      <c r="O283" s="54">
        <v>25.259649119999999</v>
      </c>
      <c r="P283" s="54">
        <v>25.259649119999999</v>
      </c>
      <c r="Q283" s="54">
        <v>25.259649119999999</v>
      </c>
      <c r="R283" s="54">
        <v>25.259649119999999</v>
      </c>
      <c r="S283" s="54">
        <v>25.221052629999999</v>
      </c>
      <c r="T283" s="54">
        <v>25.189473679999999</v>
      </c>
      <c r="U283" s="54">
        <v>25.368421049999998</v>
      </c>
      <c r="V283" s="54">
        <v>25.368421049999998</v>
      </c>
      <c r="W283" s="54">
        <v>25.78947368</v>
      </c>
      <c r="X283" s="54">
        <v>25.78947368</v>
      </c>
      <c r="Y283" s="54">
        <v>25.473684209999998</v>
      </c>
      <c r="Z283" s="54">
        <v>25.745384210000001</v>
      </c>
      <c r="AA283" s="54">
        <v>26.46924211</v>
      </c>
      <c r="AB283" s="54">
        <v>25.853451580000002</v>
      </c>
      <c r="AC283" s="54">
        <v>25.619407679999998</v>
      </c>
      <c r="AD283" s="54">
        <v>25.619407679999998</v>
      </c>
      <c r="AE283" s="54">
        <v>25.619407679999998</v>
      </c>
      <c r="AF283" s="54">
        <v>25.619407679999998</v>
      </c>
      <c r="AG283" s="54">
        <v>25.619407679999998</v>
      </c>
      <c r="AH283" s="54">
        <v>25.619407679999998</v>
      </c>
      <c r="AI283" s="54">
        <v>25.619407679999998</v>
      </c>
      <c r="AJ283" s="54">
        <v>25.619407679999998</v>
      </c>
      <c r="AK283" s="54">
        <v>25.619407679999998</v>
      </c>
    </row>
    <row r="284" spans="1:37" ht="30" x14ac:dyDescent="0.25">
      <c r="A284" s="53" t="s">
        <v>334</v>
      </c>
      <c r="B284" s="53" t="s">
        <v>112</v>
      </c>
      <c r="C284" s="53" t="s">
        <v>39</v>
      </c>
      <c r="D284" s="54">
        <v>43.2</v>
      </c>
      <c r="E284" s="54">
        <v>43.2</v>
      </c>
      <c r="F284" s="54">
        <v>43.2</v>
      </c>
      <c r="G284" s="54">
        <v>43.2</v>
      </c>
      <c r="H284" s="54">
        <v>43.2</v>
      </c>
      <c r="I284" s="54">
        <v>43.2</v>
      </c>
      <c r="J284" s="54">
        <v>43.2</v>
      </c>
      <c r="K284" s="54">
        <v>43.3</v>
      </c>
      <c r="L284" s="54">
        <v>43.2</v>
      </c>
      <c r="M284" s="54">
        <v>43.2</v>
      </c>
      <c r="N284" s="54">
        <v>43.1</v>
      </c>
      <c r="O284" s="54">
        <v>43.5</v>
      </c>
      <c r="P284" s="54">
        <v>43.4</v>
      </c>
      <c r="Q284" s="54">
        <v>43.6</v>
      </c>
      <c r="R284" s="54">
        <v>43.5</v>
      </c>
      <c r="S284" s="54">
        <v>43.5</v>
      </c>
      <c r="T284" s="54">
        <v>43.3</v>
      </c>
      <c r="U284" s="54">
        <v>43.6</v>
      </c>
      <c r="V284" s="54">
        <v>43.588077679999998</v>
      </c>
      <c r="W284" s="54">
        <v>43.45600057</v>
      </c>
      <c r="X284" s="54">
        <v>43.32</v>
      </c>
      <c r="Y284" s="54">
        <v>43.307092240000003</v>
      </c>
      <c r="Z284" s="54">
        <v>43.31608233</v>
      </c>
      <c r="AA284" s="54">
        <v>43.29776949</v>
      </c>
      <c r="AB284" s="54">
        <v>43.350657640000001</v>
      </c>
      <c r="AC284" s="54">
        <v>43.3628553</v>
      </c>
      <c r="AD284" s="54">
        <v>43.32182581</v>
      </c>
      <c r="AE284" s="54">
        <v>43.252724020000002</v>
      </c>
      <c r="AF284" s="54">
        <v>43.312442699999998</v>
      </c>
      <c r="AG284" s="54">
        <v>43.352944669999999</v>
      </c>
      <c r="AH284" s="54">
        <v>43.325497179999999</v>
      </c>
      <c r="AI284" s="54">
        <v>43.522232359999997</v>
      </c>
      <c r="AJ284" s="54">
        <v>43.271067680000002</v>
      </c>
      <c r="AK284" s="54">
        <v>43.410017500000002</v>
      </c>
    </row>
    <row r="285" spans="1:37" ht="30" x14ac:dyDescent="0.25">
      <c r="A285" s="53" t="s">
        <v>334</v>
      </c>
      <c r="B285" s="53" t="s">
        <v>112</v>
      </c>
      <c r="C285" s="53" t="s">
        <v>40</v>
      </c>
      <c r="D285" s="54">
        <v>45.441418859999999</v>
      </c>
      <c r="E285" s="54">
        <v>45.4</v>
      </c>
      <c r="F285" s="54">
        <v>45.4</v>
      </c>
      <c r="G285" s="54">
        <v>45.4</v>
      </c>
      <c r="H285" s="54">
        <v>45.4</v>
      </c>
      <c r="I285" s="54">
        <v>45.4</v>
      </c>
      <c r="J285" s="54">
        <v>45.441418859999999</v>
      </c>
      <c r="K285" s="54">
        <v>45.441418859999999</v>
      </c>
      <c r="L285" s="54">
        <v>45.52777708</v>
      </c>
      <c r="M285" s="54">
        <v>45.580865029999998</v>
      </c>
      <c r="N285" s="54">
        <v>45.580865029999998</v>
      </c>
      <c r="O285" s="54">
        <v>45.591402129999999</v>
      </c>
      <c r="P285" s="54">
        <v>45.601912609999999</v>
      </c>
      <c r="Q285" s="54">
        <v>45.601912609999999</v>
      </c>
      <c r="R285" s="54">
        <v>45.604741949999998</v>
      </c>
      <c r="S285" s="54">
        <v>45.353273960000003</v>
      </c>
      <c r="T285" s="54">
        <v>45.319748910000001</v>
      </c>
      <c r="U285" s="54">
        <v>45.251913420000001</v>
      </c>
      <c r="V285" s="54">
        <v>45.28596297</v>
      </c>
      <c r="W285" s="54">
        <v>45.28596297</v>
      </c>
      <c r="X285" s="54">
        <v>45.28596297</v>
      </c>
      <c r="Y285" s="54">
        <v>45.28596297</v>
      </c>
      <c r="Z285" s="54">
        <v>45.28596297</v>
      </c>
      <c r="AA285" s="54">
        <v>45.28596297</v>
      </c>
      <c r="AB285" s="54">
        <v>45.28596297</v>
      </c>
      <c r="AC285" s="54">
        <v>45.28596297</v>
      </c>
      <c r="AD285" s="54">
        <v>45.28596297</v>
      </c>
      <c r="AE285" s="54">
        <v>45.28596297</v>
      </c>
      <c r="AF285" s="54">
        <v>45.28596297</v>
      </c>
      <c r="AG285" s="54">
        <v>45.28596297</v>
      </c>
      <c r="AH285" s="54">
        <v>45.28596297</v>
      </c>
      <c r="AI285" s="54">
        <v>45.28596297</v>
      </c>
      <c r="AJ285" s="54">
        <v>45.28596297</v>
      </c>
      <c r="AK285" s="54">
        <v>45.28596297</v>
      </c>
    </row>
    <row r="286" spans="1:37" ht="30" x14ac:dyDescent="0.25">
      <c r="A286" s="53" t="s">
        <v>334</v>
      </c>
      <c r="B286" s="53" t="s">
        <v>112</v>
      </c>
      <c r="C286" s="53" t="s">
        <v>42</v>
      </c>
      <c r="D286" s="54">
        <v>38.700000000000003</v>
      </c>
      <c r="E286" s="54">
        <v>38.700000000000003</v>
      </c>
      <c r="F286" s="54">
        <v>38.700000000000003</v>
      </c>
      <c r="G286" s="54">
        <v>38.700000000000003</v>
      </c>
      <c r="H286" s="54">
        <v>38.700000000000003</v>
      </c>
      <c r="I286" s="54">
        <v>38.700000000000003</v>
      </c>
      <c r="J286" s="54">
        <v>38.700000000000003</v>
      </c>
      <c r="K286" s="54">
        <v>38.700000000000003</v>
      </c>
      <c r="L286" s="54">
        <v>38.700000000000003</v>
      </c>
      <c r="M286" s="54">
        <v>38.700000000000003</v>
      </c>
      <c r="N286" s="54">
        <v>38.700000000000003</v>
      </c>
      <c r="O286" s="54">
        <v>38.700000000000003</v>
      </c>
      <c r="P286" s="54">
        <v>38.700000000000003</v>
      </c>
      <c r="Q286" s="54">
        <v>38.700000000000003</v>
      </c>
      <c r="R286" s="54">
        <v>38.700000000000003</v>
      </c>
      <c r="S286" s="54">
        <v>38.700000000000003</v>
      </c>
      <c r="T286" s="54">
        <v>38.700000000000003</v>
      </c>
      <c r="U286" s="54">
        <v>38.700000000000003</v>
      </c>
      <c r="V286" s="54">
        <v>38.700000000000003</v>
      </c>
      <c r="W286" s="54">
        <v>38.700000000000003</v>
      </c>
      <c r="X286" s="54">
        <v>38.700000000000003</v>
      </c>
      <c r="Y286" s="54">
        <v>38.700000000000003</v>
      </c>
      <c r="Z286" s="54">
        <v>38.700000000000003</v>
      </c>
      <c r="AA286" s="54">
        <v>38.700000000000003</v>
      </c>
      <c r="AB286" s="54">
        <v>38.700000000000003</v>
      </c>
      <c r="AC286" s="54">
        <v>38.700000000000003</v>
      </c>
      <c r="AD286" s="54">
        <v>38.700000000000003</v>
      </c>
      <c r="AE286" s="54">
        <v>38.700000000000003</v>
      </c>
      <c r="AF286" s="54">
        <v>38.700000000000003</v>
      </c>
      <c r="AG286" s="54">
        <v>38.700000000000003</v>
      </c>
      <c r="AH286" s="54">
        <v>38.700000000000003</v>
      </c>
      <c r="AI286" s="54">
        <v>38.700000000000003</v>
      </c>
      <c r="AJ286" s="54">
        <v>38.700000000000003</v>
      </c>
      <c r="AK286" s="54">
        <v>38.700000000000003</v>
      </c>
    </row>
    <row r="287" spans="1:37" ht="30" x14ac:dyDescent="0.25">
      <c r="A287" s="53" t="s">
        <v>334</v>
      </c>
      <c r="B287" s="53" t="s">
        <v>112</v>
      </c>
      <c r="C287" s="53" t="s">
        <v>43</v>
      </c>
      <c r="D287" s="54">
        <v>0.1055</v>
      </c>
      <c r="E287" s="54">
        <v>0.1055</v>
      </c>
      <c r="F287" s="54">
        <v>0.1055</v>
      </c>
      <c r="G287" s="54">
        <v>0.1055</v>
      </c>
      <c r="H287" s="54">
        <v>0.1055</v>
      </c>
      <c r="I287" s="54">
        <v>0.1055</v>
      </c>
      <c r="J287" s="54">
        <v>0.1055</v>
      </c>
      <c r="K287" s="54">
        <v>0.1055</v>
      </c>
      <c r="L287" s="54">
        <v>0.1055</v>
      </c>
      <c r="M287" s="54">
        <v>0.1055</v>
      </c>
      <c r="N287" s="54">
        <v>0.1055</v>
      </c>
      <c r="O287" s="54">
        <v>0.1055</v>
      </c>
      <c r="P287" s="54">
        <v>0.1055</v>
      </c>
      <c r="Q287" s="54">
        <v>0.1055</v>
      </c>
      <c r="R287" s="54">
        <v>0.1055</v>
      </c>
      <c r="S287" s="54">
        <v>0.1055</v>
      </c>
      <c r="T287" s="54">
        <v>0.1055</v>
      </c>
      <c r="U287" s="54">
        <v>0.1055</v>
      </c>
      <c r="V287" s="54">
        <v>0.1055</v>
      </c>
      <c r="W287" s="54">
        <v>0.1055</v>
      </c>
      <c r="X287" s="54">
        <v>0.1055</v>
      </c>
      <c r="Y287" s="54">
        <v>0.1055</v>
      </c>
      <c r="Z287" s="54">
        <v>0.1055</v>
      </c>
      <c r="AA287" s="54">
        <v>0.1055</v>
      </c>
      <c r="AB287" s="54">
        <v>0.1055</v>
      </c>
      <c r="AC287" s="54">
        <v>0.1055</v>
      </c>
      <c r="AD287" s="54">
        <v>0.1055</v>
      </c>
      <c r="AE287" s="54">
        <v>0.1055</v>
      </c>
      <c r="AF287" s="54">
        <v>0.1055</v>
      </c>
      <c r="AG287" s="54">
        <v>0.1055</v>
      </c>
      <c r="AH287" s="54">
        <v>0.1055</v>
      </c>
      <c r="AI287" s="54">
        <v>0.1055</v>
      </c>
      <c r="AJ287" s="54">
        <v>0.1055</v>
      </c>
      <c r="AK287" s="54">
        <v>0.1055</v>
      </c>
    </row>
    <row r="288" spans="1:37" ht="30" x14ac:dyDescent="0.25">
      <c r="A288" s="53" t="s">
        <v>334</v>
      </c>
      <c r="B288" s="53" t="s">
        <v>335</v>
      </c>
      <c r="C288" s="53" t="s">
        <v>53</v>
      </c>
      <c r="D288" s="54">
        <v>16.256</v>
      </c>
      <c r="E288" s="54">
        <v>16.256</v>
      </c>
      <c r="F288" s="54">
        <v>16.256</v>
      </c>
      <c r="G288" s="54">
        <v>16.256</v>
      </c>
      <c r="H288" s="54">
        <v>16.256</v>
      </c>
      <c r="I288" s="54">
        <v>16.256</v>
      </c>
      <c r="J288" s="54">
        <v>16.256</v>
      </c>
      <c r="K288" s="54">
        <v>16.256</v>
      </c>
      <c r="L288" s="54">
        <v>16.256</v>
      </c>
      <c r="M288" s="54">
        <v>16.256</v>
      </c>
      <c r="N288" s="54">
        <v>16.256</v>
      </c>
      <c r="O288" s="54">
        <v>16.256</v>
      </c>
      <c r="P288" s="54">
        <v>16.256</v>
      </c>
      <c r="Q288" s="54">
        <v>16.256</v>
      </c>
      <c r="R288" s="54">
        <v>16.256</v>
      </c>
      <c r="S288" s="54">
        <v>16.256</v>
      </c>
      <c r="T288" s="54">
        <v>16.256</v>
      </c>
      <c r="U288" s="54">
        <v>16.256</v>
      </c>
      <c r="V288" s="54">
        <v>16.256</v>
      </c>
      <c r="W288" s="54">
        <v>16.256</v>
      </c>
      <c r="X288" s="54">
        <v>16.256</v>
      </c>
      <c r="Y288" s="54">
        <v>16.256</v>
      </c>
      <c r="Z288" s="54">
        <v>16.256</v>
      </c>
      <c r="AA288" s="54">
        <v>16.256</v>
      </c>
      <c r="AB288" s="54">
        <v>16.256</v>
      </c>
      <c r="AC288" s="54">
        <v>16.256</v>
      </c>
      <c r="AD288" s="54">
        <v>16.256</v>
      </c>
      <c r="AE288" s="54">
        <v>16.256</v>
      </c>
      <c r="AF288" s="54">
        <v>16.256</v>
      </c>
      <c r="AG288" s="54">
        <v>16.256</v>
      </c>
      <c r="AH288" s="54">
        <v>16.256</v>
      </c>
      <c r="AI288" s="54">
        <v>16.256</v>
      </c>
      <c r="AJ288" s="54">
        <v>16.256</v>
      </c>
      <c r="AK288" s="54">
        <v>16.256</v>
      </c>
    </row>
    <row r="289" spans="1:37" ht="30" x14ac:dyDescent="0.25">
      <c r="A289" s="53" t="s">
        <v>334</v>
      </c>
      <c r="B289" s="53" t="s">
        <v>335</v>
      </c>
      <c r="C289" s="53" t="s">
        <v>88</v>
      </c>
      <c r="D289" s="54">
        <v>0.1055</v>
      </c>
      <c r="E289" s="54">
        <v>0.1055</v>
      </c>
      <c r="F289" s="54">
        <v>0.1055</v>
      </c>
      <c r="G289" s="54">
        <v>0.1055</v>
      </c>
      <c r="H289" s="54">
        <v>0.1055</v>
      </c>
      <c r="I289" s="54">
        <v>0.1055</v>
      </c>
      <c r="J289" s="54">
        <v>0.1055</v>
      </c>
      <c r="K289" s="54">
        <v>0.1055</v>
      </c>
      <c r="L289" s="54">
        <v>0.1055</v>
      </c>
      <c r="M289" s="54">
        <v>0.1055</v>
      </c>
      <c r="N289" s="54">
        <v>0.1055</v>
      </c>
      <c r="O289" s="54">
        <v>0.1055</v>
      </c>
      <c r="P289" s="54">
        <v>0.1055</v>
      </c>
      <c r="Q289" s="54">
        <v>0.1055</v>
      </c>
      <c r="R289" s="54">
        <v>0.1055</v>
      </c>
      <c r="S289" s="54">
        <v>0.1055</v>
      </c>
      <c r="T289" s="54">
        <v>0.1055</v>
      </c>
      <c r="U289" s="54">
        <v>0.1055</v>
      </c>
      <c r="V289" s="54">
        <v>0.1055</v>
      </c>
      <c r="W289" s="54">
        <v>0.1055</v>
      </c>
      <c r="X289" s="54">
        <v>0.1055</v>
      </c>
      <c r="Y289" s="54">
        <v>0.1055</v>
      </c>
      <c r="Z289" s="54">
        <v>0.1055</v>
      </c>
      <c r="AA289" s="54">
        <v>0.1055</v>
      </c>
      <c r="AB289" s="54">
        <v>0.1055</v>
      </c>
      <c r="AC289" s="54">
        <v>0.1055</v>
      </c>
      <c r="AD289" s="54">
        <v>0.1055</v>
      </c>
      <c r="AE289" s="54">
        <v>0.1055</v>
      </c>
      <c r="AF289" s="54">
        <v>0.1055</v>
      </c>
      <c r="AG289" s="54">
        <v>0.1055</v>
      </c>
      <c r="AH289" s="54">
        <v>0.1055</v>
      </c>
      <c r="AI289" s="54">
        <v>0.1055</v>
      </c>
      <c r="AJ289" s="54">
        <v>0.1055</v>
      </c>
      <c r="AK289" s="54">
        <v>0.1055</v>
      </c>
    </row>
    <row r="290" spans="1:37" ht="30" x14ac:dyDescent="0.25">
      <c r="A290" s="53" t="s">
        <v>334</v>
      </c>
      <c r="B290" s="53" t="s">
        <v>335</v>
      </c>
      <c r="C290" s="53" t="s">
        <v>42</v>
      </c>
      <c r="D290" s="54">
        <v>38.700000000000003</v>
      </c>
      <c r="E290" s="54">
        <v>38.700000000000003</v>
      </c>
      <c r="F290" s="54">
        <v>38.700000000000003</v>
      </c>
      <c r="G290" s="54">
        <v>38.700000000000003</v>
      </c>
      <c r="H290" s="54">
        <v>38.700000000000003</v>
      </c>
      <c r="I290" s="54">
        <v>38.700000000000003</v>
      </c>
      <c r="J290" s="54">
        <v>38.700000000000003</v>
      </c>
      <c r="K290" s="54">
        <v>38.700000000000003</v>
      </c>
      <c r="L290" s="54">
        <v>38.700000000000003</v>
      </c>
      <c r="M290" s="54">
        <v>38.700000000000003</v>
      </c>
      <c r="N290" s="54">
        <v>38.700000000000003</v>
      </c>
      <c r="O290" s="54">
        <v>38.700000000000003</v>
      </c>
      <c r="P290" s="54">
        <v>38.700000000000003</v>
      </c>
      <c r="Q290" s="54">
        <v>38.700000000000003</v>
      </c>
      <c r="R290" s="54">
        <v>38.700000000000003</v>
      </c>
      <c r="S290" s="54">
        <v>38.700000000000003</v>
      </c>
      <c r="T290" s="54">
        <v>38.700000000000003</v>
      </c>
      <c r="U290" s="54">
        <v>38.700000000000003</v>
      </c>
      <c r="V290" s="54">
        <v>38.700000000000003</v>
      </c>
      <c r="W290" s="54">
        <v>38.700000000000003</v>
      </c>
      <c r="X290" s="54">
        <v>38.700000000000003</v>
      </c>
      <c r="Y290" s="54">
        <v>38.700000000000003</v>
      </c>
      <c r="Z290" s="54">
        <v>38.700000000000003</v>
      </c>
      <c r="AA290" s="54">
        <v>38.700000000000003</v>
      </c>
      <c r="AB290" s="54">
        <v>38.700000000000003</v>
      </c>
      <c r="AC290" s="54">
        <v>38.700000000000003</v>
      </c>
      <c r="AD290" s="54">
        <v>38.700000000000003</v>
      </c>
      <c r="AE290" s="54">
        <v>38.700000000000003</v>
      </c>
      <c r="AF290" s="54">
        <v>38.700000000000003</v>
      </c>
      <c r="AG290" s="54">
        <v>38.700000000000003</v>
      </c>
      <c r="AH290" s="54">
        <v>38.700000000000003</v>
      </c>
      <c r="AI290" s="54">
        <v>38.700000000000003</v>
      </c>
      <c r="AJ290" s="54">
        <v>38.700000000000003</v>
      </c>
      <c r="AK290" s="54">
        <v>38.700000000000003</v>
      </c>
    </row>
    <row r="291" spans="1:37" ht="45" x14ac:dyDescent="0.25">
      <c r="A291" s="53" t="s">
        <v>334</v>
      </c>
      <c r="B291" s="53" t="s">
        <v>335</v>
      </c>
      <c r="C291" s="53" t="s">
        <v>81</v>
      </c>
      <c r="D291" s="54">
        <v>8.6999999999999993</v>
      </c>
      <c r="E291" s="54">
        <v>8.6999999999999993</v>
      </c>
      <c r="F291" s="54">
        <v>8.6999999999999993</v>
      </c>
      <c r="G291" s="54">
        <v>8.6999999999999993</v>
      </c>
      <c r="H291" s="54">
        <v>8.6999999999999993</v>
      </c>
      <c r="I291" s="54">
        <v>8.6999999999999993</v>
      </c>
      <c r="J291" s="54">
        <v>8.6999999999999993</v>
      </c>
      <c r="K291" s="54">
        <v>8.6999999999999993</v>
      </c>
      <c r="L291" s="54">
        <v>8.6999999999999993</v>
      </c>
      <c r="M291" s="54">
        <v>8.6999999999999993</v>
      </c>
      <c r="N291" s="54">
        <v>8.6999999999999993</v>
      </c>
      <c r="O291" s="54">
        <v>8.6999999999999993</v>
      </c>
      <c r="P291" s="54">
        <v>8.6999999999999993</v>
      </c>
      <c r="Q291" s="54">
        <v>8.6999999999999993</v>
      </c>
      <c r="R291" s="54">
        <v>8.6999999999999993</v>
      </c>
      <c r="S291" s="54">
        <v>8.6999999999999993</v>
      </c>
      <c r="T291" s="54">
        <v>8.6999999999999993</v>
      </c>
      <c r="U291" s="54">
        <v>8.6999999999999993</v>
      </c>
      <c r="V291" s="54">
        <v>8.6999999999999993</v>
      </c>
      <c r="W291" s="54">
        <v>8.6999999999999993</v>
      </c>
      <c r="X291" s="54">
        <v>8.6999999999999993</v>
      </c>
      <c r="Y291" s="54">
        <v>8.6999999999999993</v>
      </c>
      <c r="Z291" s="54">
        <v>8.6999999999999993</v>
      </c>
      <c r="AA291" s="54">
        <v>8.6999999999999993</v>
      </c>
      <c r="AB291" s="54">
        <v>8.6999999999999993</v>
      </c>
      <c r="AC291" s="54">
        <v>8.6999999999999993</v>
      </c>
      <c r="AD291" s="54">
        <v>8.6999999999999993</v>
      </c>
      <c r="AE291" s="54">
        <v>8.6999999999999993</v>
      </c>
      <c r="AF291" s="54">
        <v>8.6999999999999993</v>
      </c>
      <c r="AG291" s="54">
        <v>8.6999999999999993</v>
      </c>
      <c r="AH291" s="54">
        <v>8.6999999999999993</v>
      </c>
      <c r="AI291" s="54">
        <v>8.6999999999999993</v>
      </c>
      <c r="AJ291" s="54">
        <v>8.6999999999999993</v>
      </c>
      <c r="AK291" s="54">
        <v>8.6999999999999993</v>
      </c>
    </row>
    <row r="292" spans="1:37" ht="45" x14ac:dyDescent="0.25">
      <c r="A292" s="53" t="s">
        <v>334</v>
      </c>
      <c r="B292" s="53" t="s">
        <v>335</v>
      </c>
      <c r="C292" s="53" t="s">
        <v>82</v>
      </c>
      <c r="D292" s="54">
        <v>16.100000000000001</v>
      </c>
      <c r="E292" s="54">
        <v>16.100000000000001</v>
      </c>
      <c r="F292" s="54">
        <v>16.100000000000001</v>
      </c>
      <c r="G292" s="54">
        <v>16.100000000000001</v>
      </c>
      <c r="H292" s="54">
        <v>16.100000000000001</v>
      </c>
      <c r="I292" s="54">
        <v>16.100000000000001</v>
      </c>
      <c r="J292" s="54">
        <v>16.100000000000001</v>
      </c>
      <c r="K292" s="54">
        <v>16.100000000000001</v>
      </c>
      <c r="L292" s="54">
        <v>16.100000000000001</v>
      </c>
      <c r="M292" s="54">
        <v>16.100000000000001</v>
      </c>
      <c r="N292" s="54">
        <v>16.100000000000001</v>
      </c>
      <c r="O292" s="54">
        <v>16.100000000000001</v>
      </c>
      <c r="P292" s="54">
        <v>16.100000000000001</v>
      </c>
      <c r="Q292" s="54">
        <v>16.100000000000001</v>
      </c>
      <c r="R292" s="54">
        <v>16.100000000000001</v>
      </c>
      <c r="S292" s="54">
        <v>16.100000000000001</v>
      </c>
      <c r="T292" s="54">
        <v>16.100000000000001</v>
      </c>
      <c r="U292" s="54">
        <v>16.100000000000001</v>
      </c>
      <c r="V292" s="54">
        <v>16.100000000000001</v>
      </c>
      <c r="W292" s="54">
        <v>16.100000000000001</v>
      </c>
      <c r="X292" s="54">
        <v>16.100000000000001</v>
      </c>
      <c r="Y292" s="54">
        <v>16.100000000000001</v>
      </c>
      <c r="Z292" s="54">
        <v>16.100000000000001</v>
      </c>
      <c r="AA292" s="54">
        <v>16.100000000000001</v>
      </c>
      <c r="AB292" s="54">
        <v>16.100000000000001</v>
      </c>
      <c r="AC292" s="54">
        <v>16.100000000000001</v>
      </c>
      <c r="AD292" s="54">
        <v>16.100000000000001</v>
      </c>
      <c r="AE292" s="54">
        <v>16.100000000000001</v>
      </c>
      <c r="AF292" s="54">
        <v>16.100000000000001</v>
      </c>
      <c r="AG292" s="54">
        <v>16.100000000000001</v>
      </c>
      <c r="AH292" s="54">
        <v>16.100000000000001</v>
      </c>
      <c r="AI292" s="54">
        <v>16.100000000000001</v>
      </c>
      <c r="AJ292" s="54">
        <v>16.100000000000001</v>
      </c>
      <c r="AK292" s="54">
        <v>16.100000000000001</v>
      </c>
    </row>
    <row r="293" spans="1:37" ht="30" x14ac:dyDescent="0.25">
      <c r="A293" s="53" t="s">
        <v>334</v>
      </c>
      <c r="B293" s="53" t="s">
        <v>335</v>
      </c>
      <c r="C293" s="53" t="s">
        <v>89</v>
      </c>
      <c r="D293" s="54">
        <v>16.256</v>
      </c>
      <c r="E293" s="54">
        <v>16.256</v>
      </c>
      <c r="F293" s="54">
        <v>16.256</v>
      </c>
      <c r="G293" s="54">
        <v>16.256</v>
      </c>
      <c r="H293" s="54">
        <v>16.256</v>
      </c>
      <c r="I293" s="54">
        <v>16.256</v>
      </c>
      <c r="J293" s="54">
        <v>16.256</v>
      </c>
      <c r="K293" s="54">
        <v>16.256</v>
      </c>
      <c r="L293" s="54">
        <v>16.256</v>
      </c>
      <c r="M293" s="54">
        <v>16.256</v>
      </c>
      <c r="N293" s="54">
        <v>16.256</v>
      </c>
      <c r="O293" s="54">
        <v>16.256</v>
      </c>
      <c r="P293" s="54">
        <v>16.256</v>
      </c>
      <c r="Q293" s="54">
        <v>16.256</v>
      </c>
      <c r="R293" s="54">
        <v>16.256</v>
      </c>
      <c r="S293" s="54">
        <v>16.256</v>
      </c>
      <c r="T293" s="54">
        <v>16.256</v>
      </c>
      <c r="U293" s="54">
        <v>16.256</v>
      </c>
      <c r="V293" s="54">
        <v>16.256</v>
      </c>
      <c r="W293" s="54">
        <v>16.256</v>
      </c>
      <c r="X293" s="54">
        <v>16.256</v>
      </c>
      <c r="Y293" s="54">
        <v>16.256</v>
      </c>
      <c r="Z293" s="54">
        <v>16.256</v>
      </c>
      <c r="AA293" s="54">
        <v>16.256</v>
      </c>
      <c r="AB293" s="54">
        <v>16.256</v>
      </c>
      <c r="AC293" s="54">
        <v>16.256</v>
      </c>
      <c r="AD293" s="54">
        <v>16.256</v>
      </c>
      <c r="AE293" s="54">
        <v>16.256</v>
      </c>
      <c r="AF293" s="54">
        <v>16.256</v>
      </c>
      <c r="AG293" s="54">
        <v>16.256</v>
      </c>
      <c r="AH293" s="54">
        <v>16.256</v>
      </c>
      <c r="AI293" s="54">
        <v>16.256</v>
      </c>
      <c r="AJ293" s="54">
        <v>16.256</v>
      </c>
      <c r="AK293" s="54">
        <v>16.256</v>
      </c>
    </row>
    <row r="294" spans="1:37" ht="30" x14ac:dyDescent="0.25">
      <c r="A294" s="53" t="s">
        <v>334</v>
      </c>
      <c r="B294" s="53" t="s">
        <v>335</v>
      </c>
      <c r="C294" s="53" t="s">
        <v>50</v>
      </c>
      <c r="D294" s="54">
        <v>20.3</v>
      </c>
      <c r="E294" s="54">
        <v>20.3</v>
      </c>
      <c r="F294" s="54">
        <v>20.3</v>
      </c>
      <c r="G294" s="54">
        <v>20.3</v>
      </c>
      <c r="H294" s="54">
        <v>20.3</v>
      </c>
      <c r="I294" s="54">
        <v>20.3</v>
      </c>
      <c r="J294" s="54">
        <v>20.3</v>
      </c>
      <c r="K294" s="54">
        <v>20.3</v>
      </c>
      <c r="L294" s="54">
        <v>20.3</v>
      </c>
      <c r="M294" s="54">
        <v>20.3</v>
      </c>
      <c r="N294" s="54">
        <v>20.3</v>
      </c>
      <c r="O294" s="54">
        <v>20.3</v>
      </c>
      <c r="P294" s="54">
        <v>20.3</v>
      </c>
      <c r="Q294" s="54">
        <v>20.3</v>
      </c>
      <c r="R294" s="54">
        <v>20.3</v>
      </c>
      <c r="S294" s="54">
        <v>20.3</v>
      </c>
      <c r="T294" s="54">
        <v>20.3</v>
      </c>
      <c r="U294" s="54">
        <v>20.3</v>
      </c>
      <c r="V294" s="54">
        <v>20.3</v>
      </c>
      <c r="W294" s="54">
        <v>20.3</v>
      </c>
      <c r="X294" s="54">
        <v>20.3</v>
      </c>
      <c r="Y294" s="54">
        <v>20.3</v>
      </c>
      <c r="Z294" s="54">
        <v>20.3</v>
      </c>
      <c r="AA294" s="54">
        <v>20.3</v>
      </c>
      <c r="AB294" s="54">
        <v>20.3</v>
      </c>
      <c r="AC294" s="54">
        <v>20.3</v>
      </c>
      <c r="AD294" s="54">
        <v>20.3</v>
      </c>
      <c r="AE294" s="54">
        <v>20.3</v>
      </c>
      <c r="AF294" s="54">
        <v>20.3</v>
      </c>
      <c r="AG294" s="54">
        <v>20.3</v>
      </c>
      <c r="AH294" s="54">
        <v>20.3</v>
      </c>
      <c r="AI294" s="54">
        <v>20.3</v>
      </c>
      <c r="AJ294" s="54">
        <v>20.3</v>
      </c>
      <c r="AK294" s="54">
        <v>20.3</v>
      </c>
    </row>
    <row r="295" spans="1:37" ht="45" x14ac:dyDescent="0.25">
      <c r="A295" s="53" t="s">
        <v>334</v>
      </c>
      <c r="B295" s="53" t="s">
        <v>336</v>
      </c>
      <c r="C295" s="53" t="s">
        <v>53</v>
      </c>
      <c r="D295" s="54">
        <v>16.256</v>
      </c>
      <c r="E295" s="54">
        <v>16.256</v>
      </c>
      <c r="F295" s="54">
        <v>16.256</v>
      </c>
      <c r="G295" s="54">
        <v>16.256</v>
      </c>
      <c r="H295" s="54">
        <v>16.256</v>
      </c>
      <c r="I295" s="54">
        <v>16.256</v>
      </c>
      <c r="J295" s="54">
        <v>16.256</v>
      </c>
      <c r="K295" s="54">
        <v>16.256</v>
      </c>
      <c r="L295" s="54">
        <v>16.256</v>
      </c>
      <c r="M295" s="54">
        <v>16.256</v>
      </c>
      <c r="N295" s="54">
        <v>16.256</v>
      </c>
      <c r="O295" s="54">
        <v>16.256</v>
      </c>
      <c r="P295" s="54">
        <v>16.256</v>
      </c>
      <c r="Q295" s="54">
        <v>16.256</v>
      </c>
      <c r="R295" s="54">
        <v>16.256</v>
      </c>
      <c r="S295" s="54">
        <v>16.256</v>
      </c>
      <c r="T295" s="54">
        <v>16.256</v>
      </c>
      <c r="U295" s="54">
        <v>16.256</v>
      </c>
      <c r="V295" s="54">
        <v>16.256</v>
      </c>
      <c r="W295" s="54">
        <v>16.256</v>
      </c>
      <c r="X295" s="54">
        <v>16.256</v>
      </c>
      <c r="Y295" s="54">
        <v>16.256</v>
      </c>
      <c r="Z295" s="54">
        <v>16.256</v>
      </c>
      <c r="AA295" s="54">
        <v>16.256</v>
      </c>
      <c r="AB295" s="54">
        <v>16.256</v>
      </c>
      <c r="AC295" s="54">
        <v>16.256</v>
      </c>
      <c r="AD295" s="54">
        <v>16.256</v>
      </c>
      <c r="AE295" s="54">
        <v>16.256</v>
      </c>
      <c r="AF295" s="54">
        <v>16.256</v>
      </c>
      <c r="AG295" s="54">
        <v>16.256</v>
      </c>
      <c r="AH295" s="54">
        <v>16.256</v>
      </c>
      <c r="AI295" s="54">
        <v>16.256</v>
      </c>
      <c r="AJ295" s="54">
        <v>16.256</v>
      </c>
      <c r="AK295" s="54">
        <v>16.256</v>
      </c>
    </row>
    <row r="296" spans="1:37" ht="45" x14ac:dyDescent="0.25">
      <c r="A296" s="53" t="s">
        <v>334</v>
      </c>
      <c r="B296" s="53" t="s">
        <v>336</v>
      </c>
      <c r="C296" s="53" t="s">
        <v>88</v>
      </c>
      <c r="D296" s="54">
        <v>0.1055</v>
      </c>
      <c r="E296" s="54">
        <v>0.1055</v>
      </c>
      <c r="F296" s="54">
        <v>0.1055</v>
      </c>
      <c r="G296" s="54">
        <v>0.1055</v>
      </c>
      <c r="H296" s="54">
        <v>0.1055</v>
      </c>
      <c r="I296" s="54">
        <v>0.1055</v>
      </c>
      <c r="J296" s="54">
        <v>0.1055</v>
      </c>
      <c r="K296" s="54">
        <v>0.1055</v>
      </c>
      <c r="L296" s="54">
        <v>0.1055</v>
      </c>
      <c r="M296" s="54">
        <v>0.1055</v>
      </c>
      <c r="N296" s="54">
        <v>0.1055</v>
      </c>
      <c r="O296" s="54">
        <v>0.1055</v>
      </c>
      <c r="P296" s="54">
        <v>0.1055</v>
      </c>
      <c r="Q296" s="54">
        <v>0.1055</v>
      </c>
      <c r="R296" s="54">
        <v>0.1055</v>
      </c>
      <c r="S296" s="54">
        <v>0.1055</v>
      </c>
      <c r="T296" s="54">
        <v>0.1055</v>
      </c>
      <c r="U296" s="54">
        <v>0.1055</v>
      </c>
      <c r="V296" s="54">
        <v>0.1055</v>
      </c>
      <c r="W296" s="54">
        <v>0.1055</v>
      </c>
      <c r="X296" s="54">
        <v>0.1055</v>
      </c>
      <c r="Y296" s="54">
        <v>0.1055</v>
      </c>
      <c r="Z296" s="54">
        <v>0.1055</v>
      </c>
      <c r="AA296" s="54">
        <v>0.1055</v>
      </c>
      <c r="AB296" s="54">
        <v>0.1055</v>
      </c>
      <c r="AC296" s="54">
        <v>0.1055</v>
      </c>
      <c r="AD296" s="54">
        <v>0.1055</v>
      </c>
      <c r="AE296" s="54">
        <v>0.1055</v>
      </c>
      <c r="AF296" s="54">
        <v>0.1055</v>
      </c>
      <c r="AG296" s="54">
        <v>0.1055</v>
      </c>
      <c r="AH296" s="54">
        <v>0.1055</v>
      </c>
      <c r="AI296" s="54">
        <v>0.1055</v>
      </c>
      <c r="AJ296" s="54">
        <v>0.1055</v>
      </c>
      <c r="AK296" s="54">
        <v>0.1055</v>
      </c>
    </row>
    <row r="297" spans="1:37" ht="45" x14ac:dyDescent="0.25">
      <c r="A297" s="53" t="s">
        <v>334</v>
      </c>
      <c r="B297" s="53" t="s">
        <v>336</v>
      </c>
      <c r="C297" s="53" t="s">
        <v>42</v>
      </c>
      <c r="D297" s="54">
        <v>38.700000000000003</v>
      </c>
      <c r="E297" s="54">
        <v>38.700000000000003</v>
      </c>
      <c r="F297" s="54">
        <v>38.700000000000003</v>
      </c>
      <c r="G297" s="54">
        <v>38.700000000000003</v>
      </c>
      <c r="H297" s="54">
        <v>38.700000000000003</v>
      </c>
      <c r="I297" s="54">
        <v>38.700000000000003</v>
      </c>
      <c r="J297" s="54">
        <v>38.700000000000003</v>
      </c>
      <c r="K297" s="54">
        <v>38.700000000000003</v>
      </c>
      <c r="L297" s="54">
        <v>38.700000000000003</v>
      </c>
      <c r="M297" s="54">
        <v>38.700000000000003</v>
      </c>
      <c r="N297" s="54">
        <v>38.700000000000003</v>
      </c>
      <c r="O297" s="54">
        <v>38.700000000000003</v>
      </c>
      <c r="P297" s="54">
        <v>38.700000000000003</v>
      </c>
      <c r="Q297" s="54">
        <v>38.700000000000003</v>
      </c>
      <c r="R297" s="54">
        <v>38.700000000000003</v>
      </c>
      <c r="S297" s="54">
        <v>38.700000000000003</v>
      </c>
      <c r="T297" s="54">
        <v>38.700000000000003</v>
      </c>
      <c r="U297" s="54">
        <v>38.700000000000003</v>
      </c>
      <c r="V297" s="54">
        <v>38.700000000000003</v>
      </c>
      <c r="W297" s="54">
        <v>38.700000000000003</v>
      </c>
      <c r="X297" s="54">
        <v>38.700000000000003</v>
      </c>
      <c r="Y297" s="54">
        <v>38.700000000000003</v>
      </c>
      <c r="Z297" s="54">
        <v>38.700000000000003</v>
      </c>
      <c r="AA297" s="54">
        <v>38.700000000000003</v>
      </c>
      <c r="AB297" s="54">
        <v>38.700000000000003</v>
      </c>
      <c r="AC297" s="54">
        <v>38.700000000000003</v>
      </c>
      <c r="AD297" s="54">
        <v>38.700000000000003</v>
      </c>
      <c r="AE297" s="54">
        <v>38.700000000000003</v>
      </c>
      <c r="AF297" s="54">
        <v>38.700000000000003</v>
      </c>
      <c r="AG297" s="54">
        <v>38.700000000000003</v>
      </c>
      <c r="AH297" s="54">
        <v>38.700000000000003</v>
      </c>
      <c r="AI297" s="54">
        <v>38.700000000000003</v>
      </c>
      <c r="AJ297" s="54">
        <v>38.700000000000003</v>
      </c>
      <c r="AK297" s="54">
        <v>38.700000000000003</v>
      </c>
    </row>
    <row r="298" spans="1:37" ht="45" x14ac:dyDescent="0.25">
      <c r="A298" s="53" t="s">
        <v>334</v>
      </c>
      <c r="B298" s="53" t="s">
        <v>336</v>
      </c>
      <c r="C298" s="53" t="s">
        <v>81</v>
      </c>
      <c r="D298" s="54">
        <v>8.6999999999999993</v>
      </c>
      <c r="E298" s="54">
        <v>8.6999999999999993</v>
      </c>
      <c r="F298" s="54">
        <v>8.6999999999999993</v>
      </c>
      <c r="G298" s="54">
        <v>8.6999999999999993</v>
      </c>
      <c r="H298" s="54">
        <v>8.6999999999999993</v>
      </c>
      <c r="I298" s="54">
        <v>8.6999999999999993</v>
      </c>
      <c r="J298" s="54">
        <v>8.6999999999999993</v>
      </c>
      <c r="K298" s="54">
        <v>8.6999999999999993</v>
      </c>
      <c r="L298" s="54">
        <v>8.6999999999999993</v>
      </c>
      <c r="M298" s="54">
        <v>8.6999999999999993</v>
      </c>
      <c r="N298" s="54">
        <v>8.6999999999999993</v>
      </c>
      <c r="O298" s="54">
        <v>8.6999999999999993</v>
      </c>
      <c r="P298" s="54">
        <v>8.6999999999999993</v>
      </c>
      <c r="Q298" s="54">
        <v>8.6999999999999993</v>
      </c>
      <c r="R298" s="54">
        <v>8.6999999999999993</v>
      </c>
      <c r="S298" s="54">
        <v>8.6999999999999993</v>
      </c>
      <c r="T298" s="54">
        <v>8.6999999999999993</v>
      </c>
      <c r="U298" s="54">
        <v>8.6999999999999993</v>
      </c>
      <c r="V298" s="54">
        <v>8.6999999999999993</v>
      </c>
      <c r="W298" s="54">
        <v>8.6999999999999993</v>
      </c>
      <c r="X298" s="54">
        <v>8.6999999999999993</v>
      </c>
      <c r="Y298" s="54">
        <v>8.6999999999999993</v>
      </c>
      <c r="Z298" s="54">
        <v>8.6999999999999993</v>
      </c>
      <c r="AA298" s="54">
        <v>8.6999999999999993</v>
      </c>
      <c r="AB298" s="54">
        <v>8.6999999999999993</v>
      </c>
      <c r="AC298" s="54">
        <v>8.6999999999999993</v>
      </c>
      <c r="AD298" s="54">
        <v>8.6999999999999993</v>
      </c>
      <c r="AE298" s="54">
        <v>8.6999999999999993</v>
      </c>
      <c r="AF298" s="54">
        <v>8.6999999999999993</v>
      </c>
      <c r="AG298" s="54">
        <v>8.6999999999999993</v>
      </c>
      <c r="AH298" s="54">
        <v>8.6999999999999993</v>
      </c>
      <c r="AI298" s="54">
        <v>8.6999999999999993</v>
      </c>
      <c r="AJ298" s="54">
        <v>8.6999999999999993</v>
      </c>
      <c r="AK298" s="54">
        <v>8.6999999999999993</v>
      </c>
    </row>
    <row r="299" spans="1:37" ht="45" x14ac:dyDescent="0.25">
      <c r="A299" s="53" t="s">
        <v>334</v>
      </c>
      <c r="B299" s="53" t="s">
        <v>336</v>
      </c>
      <c r="C299" s="53" t="s">
        <v>82</v>
      </c>
      <c r="D299" s="54">
        <v>16.100000000000001</v>
      </c>
      <c r="E299" s="54">
        <v>16.100000000000001</v>
      </c>
      <c r="F299" s="54">
        <v>16.100000000000001</v>
      </c>
      <c r="G299" s="54">
        <v>16.100000000000001</v>
      </c>
      <c r="H299" s="54">
        <v>16.100000000000001</v>
      </c>
      <c r="I299" s="54">
        <v>16.100000000000001</v>
      </c>
      <c r="J299" s="54">
        <v>16.100000000000001</v>
      </c>
      <c r="K299" s="54">
        <v>16.100000000000001</v>
      </c>
      <c r="L299" s="54">
        <v>16.100000000000001</v>
      </c>
      <c r="M299" s="54">
        <v>16.100000000000001</v>
      </c>
      <c r="N299" s="54">
        <v>16.100000000000001</v>
      </c>
      <c r="O299" s="54">
        <v>16.100000000000001</v>
      </c>
      <c r="P299" s="54">
        <v>16.100000000000001</v>
      </c>
      <c r="Q299" s="54">
        <v>16.100000000000001</v>
      </c>
      <c r="R299" s="54">
        <v>16.100000000000001</v>
      </c>
      <c r="S299" s="54">
        <v>16.100000000000001</v>
      </c>
      <c r="T299" s="54">
        <v>16.100000000000001</v>
      </c>
      <c r="U299" s="54">
        <v>16.100000000000001</v>
      </c>
      <c r="V299" s="54">
        <v>16.100000000000001</v>
      </c>
      <c r="W299" s="54">
        <v>16.100000000000001</v>
      </c>
      <c r="X299" s="54">
        <v>16.100000000000001</v>
      </c>
      <c r="Y299" s="54">
        <v>16.100000000000001</v>
      </c>
      <c r="Z299" s="54">
        <v>16.100000000000001</v>
      </c>
      <c r="AA299" s="54">
        <v>16.100000000000001</v>
      </c>
      <c r="AB299" s="54">
        <v>16.100000000000001</v>
      </c>
      <c r="AC299" s="54">
        <v>16.100000000000001</v>
      </c>
      <c r="AD299" s="54">
        <v>16.100000000000001</v>
      </c>
      <c r="AE299" s="54">
        <v>16.100000000000001</v>
      </c>
      <c r="AF299" s="54">
        <v>16.100000000000001</v>
      </c>
      <c r="AG299" s="54">
        <v>16.100000000000001</v>
      </c>
      <c r="AH299" s="54">
        <v>16.100000000000001</v>
      </c>
      <c r="AI299" s="54">
        <v>16.100000000000001</v>
      </c>
      <c r="AJ299" s="54">
        <v>16.100000000000001</v>
      </c>
      <c r="AK299" s="54">
        <v>16.100000000000001</v>
      </c>
    </row>
    <row r="300" spans="1:37" ht="45" x14ac:dyDescent="0.25">
      <c r="A300" s="53" t="s">
        <v>334</v>
      </c>
      <c r="B300" s="53" t="s">
        <v>336</v>
      </c>
      <c r="C300" s="53" t="s">
        <v>89</v>
      </c>
      <c r="D300" s="54">
        <v>16.256</v>
      </c>
      <c r="E300" s="54">
        <v>16.256</v>
      </c>
      <c r="F300" s="54">
        <v>16.256</v>
      </c>
      <c r="G300" s="54">
        <v>16.256</v>
      </c>
      <c r="H300" s="54">
        <v>16.256</v>
      </c>
      <c r="I300" s="54">
        <v>16.256</v>
      </c>
      <c r="J300" s="54">
        <v>16.256</v>
      </c>
      <c r="K300" s="54">
        <v>16.256</v>
      </c>
      <c r="L300" s="54">
        <v>16.256</v>
      </c>
      <c r="M300" s="54">
        <v>16.256</v>
      </c>
      <c r="N300" s="54">
        <v>16.256</v>
      </c>
      <c r="O300" s="54">
        <v>16.256</v>
      </c>
      <c r="P300" s="54">
        <v>16.256</v>
      </c>
      <c r="Q300" s="54">
        <v>16.256</v>
      </c>
      <c r="R300" s="54">
        <v>16.256</v>
      </c>
      <c r="S300" s="54">
        <v>16.256</v>
      </c>
      <c r="T300" s="54">
        <v>16.256</v>
      </c>
      <c r="U300" s="54">
        <v>16.256</v>
      </c>
      <c r="V300" s="54">
        <v>16.256</v>
      </c>
      <c r="W300" s="54">
        <v>16.256</v>
      </c>
      <c r="X300" s="54">
        <v>16.256</v>
      </c>
      <c r="Y300" s="54">
        <v>16.256</v>
      </c>
      <c r="Z300" s="54">
        <v>16.256</v>
      </c>
      <c r="AA300" s="54">
        <v>16.256</v>
      </c>
      <c r="AB300" s="54">
        <v>16.256</v>
      </c>
      <c r="AC300" s="54">
        <v>16.256</v>
      </c>
      <c r="AD300" s="54">
        <v>16.256</v>
      </c>
      <c r="AE300" s="54">
        <v>16.256</v>
      </c>
      <c r="AF300" s="54">
        <v>16.256</v>
      </c>
      <c r="AG300" s="54">
        <v>16.256</v>
      </c>
      <c r="AH300" s="54">
        <v>16.256</v>
      </c>
      <c r="AI300" s="54">
        <v>16.256</v>
      </c>
      <c r="AJ300" s="54">
        <v>16.256</v>
      </c>
      <c r="AK300" s="54">
        <v>16.256</v>
      </c>
    </row>
    <row r="301" spans="1:37" ht="45" x14ac:dyDescent="0.25">
      <c r="A301" s="53" t="s">
        <v>334</v>
      </c>
      <c r="B301" s="53" t="s">
        <v>336</v>
      </c>
      <c r="C301" s="53" t="s">
        <v>50</v>
      </c>
      <c r="D301" s="54">
        <v>20.3</v>
      </c>
      <c r="E301" s="54">
        <v>20.3</v>
      </c>
      <c r="F301" s="54">
        <v>20.3</v>
      </c>
      <c r="G301" s="54">
        <v>20.3</v>
      </c>
      <c r="H301" s="54">
        <v>20.3</v>
      </c>
      <c r="I301" s="54">
        <v>20.3</v>
      </c>
      <c r="J301" s="54">
        <v>20.3</v>
      </c>
      <c r="K301" s="54">
        <v>20.3</v>
      </c>
      <c r="L301" s="54">
        <v>20.3</v>
      </c>
      <c r="M301" s="54">
        <v>20.3</v>
      </c>
      <c r="N301" s="54">
        <v>20.3</v>
      </c>
      <c r="O301" s="54">
        <v>20.3</v>
      </c>
      <c r="P301" s="54">
        <v>20.3</v>
      </c>
      <c r="Q301" s="54">
        <v>20.3</v>
      </c>
      <c r="R301" s="54">
        <v>20.3</v>
      </c>
      <c r="S301" s="54">
        <v>20.3</v>
      </c>
      <c r="T301" s="54">
        <v>20.3</v>
      </c>
      <c r="U301" s="54">
        <v>20.3</v>
      </c>
      <c r="V301" s="54">
        <v>20.3</v>
      </c>
      <c r="W301" s="54">
        <v>20.3</v>
      </c>
      <c r="X301" s="54">
        <v>20.3</v>
      </c>
      <c r="Y301" s="54">
        <v>20.3</v>
      </c>
      <c r="Z301" s="54">
        <v>20.3</v>
      </c>
      <c r="AA301" s="54">
        <v>20.3</v>
      </c>
      <c r="AB301" s="54">
        <v>20.3</v>
      </c>
      <c r="AC301" s="54">
        <v>20.3</v>
      </c>
      <c r="AD301" s="54">
        <v>20.3</v>
      </c>
      <c r="AE301" s="54">
        <v>20.3</v>
      </c>
      <c r="AF301" s="54">
        <v>20.3</v>
      </c>
      <c r="AG301" s="54">
        <v>20.3</v>
      </c>
      <c r="AH301" s="54">
        <v>20.3</v>
      </c>
      <c r="AI301" s="54">
        <v>20.3</v>
      </c>
      <c r="AJ301" s="54">
        <v>20.3</v>
      </c>
      <c r="AK301" s="54">
        <v>20.3</v>
      </c>
    </row>
    <row r="302" spans="1:37" ht="45" x14ac:dyDescent="0.25">
      <c r="A302" s="53" t="s">
        <v>334</v>
      </c>
      <c r="B302" s="53" t="s">
        <v>115</v>
      </c>
      <c r="C302" s="53" t="s">
        <v>53</v>
      </c>
      <c r="D302" s="54">
        <v>16.256</v>
      </c>
      <c r="E302" s="54">
        <v>16.256</v>
      </c>
      <c r="F302" s="54">
        <v>16.256</v>
      </c>
      <c r="G302" s="54">
        <v>16.256</v>
      </c>
      <c r="H302" s="54">
        <v>16.256</v>
      </c>
      <c r="I302" s="54">
        <v>16.256</v>
      </c>
      <c r="J302" s="54">
        <v>16.256</v>
      </c>
      <c r="K302" s="54">
        <v>16.256</v>
      </c>
      <c r="L302" s="54">
        <v>16.256</v>
      </c>
      <c r="M302" s="54">
        <v>16.256</v>
      </c>
      <c r="N302" s="54">
        <v>16.256</v>
      </c>
      <c r="O302" s="54">
        <v>16.256</v>
      </c>
      <c r="P302" s="54">
        <v>16.256</v>
      </c>
      <c r="Q302" s="54">
        <v>16.256</v>
      </c>
      <c r="R302" s="54">
        <v>16.256</v>
      </c>
      <c r="S302" s="54">
        <v>16.256</v>
      </c>
      <c r="T302" s="54">
        <v>16.256</v>
      </c>
      <c r="U302" s="54">
        <v>16.256</v>
      </c>
      <c r="V302" s="54">
        <v>16.256</v>
      </c>
      <c r="W302" s="54">
        <v>16.256</v>
      </c>
      <c r="X302" s="54">
        <v>16.256</v>
      </c>
      <c r="Y302" s="54">
        <v>16.256</v>
      </c>
      <c r="Z302" s="54">
        <v>16.256</v>
      </c>
      <c r="AA302" s="54">
        <v>16.256</v>
      </c>
      <c r="AB302" s="54">
        <v>16.256</v>
      </c>
      <c r="AC302" s="54">
        <v>16.256</v>
      </c>
      <c r="AD302" s="54">
        <v>16.256</v>
      </c>
      <c r="AE302" s="54">
        <v>16.256</v>
      </c>
      <c r="AF302" s="54">
        <v>16.256</v>
      </c>
      <c r="AG302" s="54">
        <v>16.256</v>
      </c>
      <c r="AH302" s="54">
        <v>16.256</v>
      </c>
      <c r="AI302" s="54">
        <v>16.256</v>
      </c>
      <c r="AJ302" s="54">
        <v>16.256</v>
      </c>
      <c r="AK302" s="54">
        <v>16.256</v>
      </c>
    </row>
    <row r="303" spans="1:37" ht="45" x14ac:dyDescent="0.25">
      <c r="A303" s="53" t="s">
        <v>334</v>
      </c>
      <c r="B303" s="53" t="s">
        <v>115</v>
      </c>
      <c r="C303" s="53" t="s">
        <v>88</v>
      </c>
      <c r="D303" s="54">
        <v>0.1055</v>
      </c>
      <c r="E303" s="54">
        <v>0.1055</v>
      </c>
      <c r="F303" s="54">
        <v>0.1055</v>
      </c>
      <c r="G303" s="54">
        <v>0.1055</v>
      </c>
      <c r="H303" s="54">
        <v>0.1055</v>
      </c>
      <c r="I303" s="54">
        <v>0.1055</v>
      </c>
      <c r="J303" s="54">
        <v>0.1055</v>
      </c>
      <c r="K303" s="54">
        <v>0.1055</v>
      </c>
      <c r="L303" s="54">
        <v>0.1055</v>
      </c>
      <c r="M303" s="54">
        <v>0.1055</v>
      </c>
      <c r="N303" s="54">
        <v>0.1055</v>
      </c>
      <c r="O303" s="54">
        <v>0.1055</v>
      </c>
      <c r="P303" s="54">
        <v>0.1055</v>
      </c>
      <c r="Q303" s="54">
        <v>0.1055</v>
      </c>
      <c r="R303" s="54">
        <v>0.1055</v>
      </c>
      <c r="S303" s="54">
        <v>0.1055</v>
      </c>
      <c r="T303" s="54">
        <v>0.1055</v>
      </c>
      <c r="U303" s="54">
        <v>0.1055</v>
      </c>
      <c r="V303" s="54">
        <v>0.1055</v>
      </c>
      <c r="W303" s="54">
        <v>0.1055</v>
      </c>
      <c r="X303" s="54">
        <v>0.1055</v>
      </c>
      <c r="Y303" s="54">
        <v>0.1055</v>
      </c>
      <c r="Z303" s="54">
        <v>0.1055</v>
      </c>
      <c r="AA303" s="54">
        <v>0.1055</v>
      </c>
      <c r="AB303" s="54">
        <v>0.1055</v>
      </c>
      <c r="AC303" s="54">
        <v>0.1055</v>
      </c>
      <c r="AD303" s="54">
        <v>0.1055</v>
      </c>
      <c r="AE303" s="54">
        <v>0.1055</v>
      </c>
      <c r="AF303" s="54">
        <v>0.1055</v>
      </c>
      <c r="AG303" s="54">
        <v>0.1055</v>
      </c>
      <c r="AH303" s="54">
        <v>0.1055</v>
      </c>
      <c r="AI303" s="54">
        <v>0.1055</v>
      </c>
      <c r="AJ303" s="54">
        <v>0.1055</v>
      </c>
      <c r="AK303" s="54">
        <v>0.1055</v>
      </c>
    </row>
    <row r="304" spans="1:37" ht="45" x14ac:dyDescent="0.25">
      <c r="A304" s="53" t="s">
        <v>334</v>
      </c>
      <c r="B304" s="53" t="s">
        <v>115</v>
      </c>
      <c r="C304" s="53" t="s">
        <v>42</v>
      </c>
      <c r="D304" s="54">
        <v>38.700000000000003</v>
      </c>
      <c r="E304" s="54">
        <v>38.700000000000003</v>
      </c>
      <c r="F304" s="54">
        <v>38.700000000000003</v>
      </c>
      <c r="G304" s="54">
        <v>38.700000000000003</v>
      </c>
      <c r="H304" s="54">
        <v>38.700000000000003</v>
      </c>
      <c r="I304" s="54">
        <v>38.700000000000003</v>
      </c>
      <c r="J304" s="54">
        <v>38.700000000000003</v>
      </c>
      <c r="K304" s="54">
        <v>38.700000000000003</v>
      </c>
      <c r="L304" s="54">
        <v>38.700000000000003</v>
      </c>
      <c r="M304" s="54">
        <v>38.700000000000003</v>
      </c>
      <c r="N304" s="54">
        <v>38.700000000000003</v>
      </c>
      <c r="O304" s="54">
        <v>38.700000000000003</v>
      </c>
      <c r="P304" s="54">
        <v>38.700000000000003</v>
      </c>
      <c r="Q304" s="54">
        <v>38.700000000000003</v>
      </c>
      <c r="R304" s="54">
        <v>38.700000000000003</v>
      </c>
      <c r="S304" s="54">
        <v>38.700000000000003</v>
      </c>
      <c r="T304" s="54">
        <v>38.700000000000003</v>
      </c>
      <c r="U304" s="54">
        <v>38.700000000000003</v>
      </c>
      <c r="V304" s="54">
        <v>38.700000000000003</v>
      </c>
      <c r="W304" s="54">
        <v>38.700000000000003</v>
      </c>
      <c r="X304" s="54">
        <v>38.700000000000003</v>
      </c>
      <c r="Y304" s="54">
        <v>38.700000000000003</v>
      </c>
      <c r="Z304" s="54">
        <v>38.700000000000003</v>
      </c>
      <c r="AA304" s="54">
        <v>38.700000000000003</v>
      </c>
      <c r="AB304" s="54">
        <v>38.700000000000003</v>
      </c>
      <c r="AC304" s="54">
        <v>38.700000000000003</v>
      </c>
      <c r="AD304" s="54">
        <v>38.700000000000003</v>
      </c>
      <c r="AE304" s="54">
        <v>38.700000000000003</v>
      </c>
      <c r="AF304" s="54">
        <v>38.700000000000003</v>
      </c>
      <c r="AG304" s="54">
        <v>38.700000000000003</v>
      </c>
      <c r="AH304" s="54">
        <v>38.700000000000003</v>
      </c>
      <c r="AI304" s="54">
        <v>38.700000000000003</v>
      </c>
      <c r="AJ304" s="54">
        <v>38.700000000000003</v>
      </c>
      <c r="AK304" s="54">
        <v>38.700000000000003</v>
      </c>
    </row>
    <row r="305" spans="1:37" ht="45" x14ac:dyDescent="0.25">
      <c r="A305" s="53" t="s">
        <v>334</v>
      </c>
      <c r="B305" s="53" t="s">
        <v>115</v>
      </c>
      <c r="C305" s="53" t="s">
        <v>81</v>
      </c>
      <c r="D305" s="54">
        <v>8.6999999999999993</v>
      </c>
      <c r="E305" s="54">
        <v>8.6999999999999993</v>
      </c>
      <c r="F305" s="54">
        <v>8.6999999999999993</v>
      </c>
      <c r="G305" s="54">
        <v>8.6999999999999993</v>
      </c>
      <c r="H305" s="54">
        <v>8.6999999999999993</v>
      </c>
      <c r="I305" s="54">
        <v>8.6999999999999993</v>
      </c>
      <c r="J305" s="54">
        <v>8.6999999999999993</v>
      </c>
      <c r="K305" s="54">
        <v>8.6999999999999993</v>
      </c>
      <c r="L305" s="54">
        <v>8.6999999999999993</v>
      </c>
      <c r="M305" s="54">
        <v>8.6999999999999993</v>
      </c>
      <c r="N305" s="54">
        <v>8.6999999999999993</v>
      </c>
      <c r="O305" s="54">
        <v>8.6999999999999993</v>
      </c>
      <c r="P305" s="54">
        <v>8.6999999999999993</v>
      </c>
      <c r="Q305" s="54">
        <v>8.6999999999999993</v>
      </c>
      <c r="R305" s="54">
        <v>8.6999999999999993</v>
      </c>
      <c r="S305" s="54">
        <v>8.6999999999999993</v>
      </c>
      <c r="T305" s="54">
        <v>8.6999999999999993</v>
      </c>
      <c r="U305" s="54">
        <v>8.6999999999999993</v>
      </c>
      <c r="V305" s="54">
        <v>8.6999999999999993</v>
      </c>
      <c r="W305" s="54">
        <v>8.6999999999999993</v>
      </c>
      <c r="X305" s="54">
        <v>8.6999999999999993</v>
      </c>
      <c r="Y305" s="54">
        <v>8.6999999999999993</v>
      </c>
      <c r="Z305" s="54">
        <v>8.6999999999999993</v>
      </c>
      <c r="AA305" s="54">
        <v>8.6999999999999993</v>
      </c>
      <c r="AB305" s="54">
        <v>8.6999999999999993</v>
      </c>
      <c r="AC305" s="54">
        <v>8.6999999999999993</v>
      </c>
      <c r="AD305" s="54">
        <v>8.6999999999999993</v>
      </c>
      <c r="AE305" s="54">
        <v>8.6999999999999993</v>
      </c>
      <c r="AF305" s="54">
        <v>8.6999999999999993</v>
      </c>
      <c r="AG305" s="54">
        <v>8.6999999999999993</v>
      </c>
      <c r="AH305" s="54">
        <v>8.6999999999999993</v>
      </c>
      <c r="AI305" s="54">
        <v>8.6999999999999993</v>
      </c>
      <c r="AJ305" s="54">
        <v>8.6999999999999993</v>
      </c>
      <c r="AK305" s="54">
        <v>8.6999999999999993</v>
      </c>
    </row>
    <row r="306" spans="1:37" ht="45" x14ac:dyDescent="0.25">
      <c r="A306" s="53" t="s">
        <v>334</v>
      </c>
      <c r="B306" s="53" t="s">
        <v>115</v>
      </c>
      <c r="C306" s="53" t="s">
        <v>82</v>
      </c>
      <c r="D306" s="54">
        <v>16.100000000000001</v>
      </c>
      <c r="E306" s="54">
        <v>16.100000000000001</v>
      </c>
      <c r="F306" s="54">
        <v>16.100000000000001</v>
      </c>
      <c r="G306" s="54">
        <v>16.100000000000001</v>
      </c>
      <c r="H306" s="54">
        <v>16.100000000000001</v>
      </c>
      <c r="I306" s="54">
        <v>16.100000000000001</v>
      </c>
      <c r="J306" s="54">
        <v>16.100000000000001</v>
      </c>
      <c r="K306" s="54">
        <v>16.100000000000001</v>
      </c>
      <c r="L306" s="54">
        <v>16.100000000000001</v>
      </c>
      <c r="M306" s="54">
        <v>16.100000000000001</v>
      </c>
      <c r="N306" s="54">
        <v>16.100000000000001</v>
      </c>
      <c r="O306" s="54">
        <v>16.100000000000001</v>
      </c>
      <c r="P306" s="54">
        <v>16.100000000000001</v>
      </c>
      <c r="Q306" s="54">
        <v>16.100000000000001</v>
      </c>
      <c r="R306" s="54">
        <v>16.100000000000001</v>
      </c>
      <c r="S306" s="54">
        <v>16.100000000000001</v>
      </c>
      <c r="T306" s="54">
        <v>16.100000000000001</v>
      </c>
      <c r="U306" s="54">
        <v>16.100000000000001</v>
      </c>
      <c r="V306" s="54">
        <v>16.100000000000001</v>
      </c>
      <c r="W306" s="54">
        <v>16.100000000000001</v>
      </c>
      <c r="X306" s="54">
        <v>16.100000000000001</v>
      </c>
      <c r="Y306" s="54">
        <v>16.100000000000001</v>
      </c>
      <c r="Z306" s="54">
        <v>16.100000000000001</v>
      </c>
      <c r="AA306" s="54">
        <v>16.100000000000001</v>
      </c>
      <c r="AB306" s="54">
        <v>16.100000000000001</v>
      </c>
      <c r="AC306" s="54">
        <v>16.100000000000001</v>
      </c>
      <c r="AD306" s="54">
        <v>16.100000000000001</v>
      </c>
      <c r="AE306" s="54">
        <v>16.100000000000001</v>
      </c>
      <c r="AF306" s="54">
        <v>16.100000000000001</v>
      </c>
      <c r="AG306" s="54">
        <v>16.100000000000001</v>
      </c>
      <c r="AH306" s="54">
        <v>16.100000000000001</v>
      </c>
      <c r="AI306" s="54">
        <v>16.100000000000001</v>
      </c>
      <c r="AJ306" s="54">
        <v>16.100000000000001</v>
      </c>
      <c r="AK306" s="54">
        <v>16.100000000000001</v>
      </c>
    </row>
    <row r="307" spans="1:37" ht="45" x14ac:dyDescent="0.25">
      <c r="A307" s="53" t="s">
        <v>334</v>
      </c>
      <c r="B307" s="53" t="s">
        <v>115</v>
      </c>
      <c r="C307" s="53" t="s">
        <v>89</v>
      </c>
      <c r="D307" s="54">
        <v>16.256</v>
      </c>
      <c r="E307" s="54">
        <v>16.256</v>
      </c>
      <c r="F307" s="54">
        <v>16.256</v>
      </c>
      <c r="G307" s="54">
        <v>16.256</v>
      </c>
      <c r="H307" s="54">
        <v>16.256</v>
      </c>
      <c r="I307" s="54">
        <v>16.256</v>
      </c>
      <c r="J307" s="54">
        <v>16.256</v>
      </c>
      <c r="K307" s="54">
        <v>16.256</v>
      </c>
      <c r="L307" s="54">
        <v>16.256</v>
      </c>
      <c r="M307" s="54">
        <v>16.256</v>
      </c>
      <c r="N307" s="54">
        <v>16.256</v>
      </c>
      <c r="O307" s="54">
        <v>16.256</v>
      </c>
      <c r="P307" s="54">
        <v>16.256</v>
      </c>
      <c r="Q307" s="54">
        <v>16.256</v>
      </c>
      <c r="R307" s="54">
        <v>16.256</v>
      </c>
      <c r="S307" s="54">
        <v>16.256</v>
      </c>
      <c r="T307" s="54">
        <v>16.256</v>
      </c>
      <c r="U307" s="54">
        <v>16.256</v>
      </c>
      <c r="V307" s="54">
        <v>16.256</v>
      </c>
      <c r="W307" s="54">
        <v>16.256</v>
      </c>
      <c r="X307" s="54">
        <v>16.256</v>
      </c>
      <c r="Y307" s="54">
        <v>16.256</v>
      </c>
      <c r="Z307" s="54">
        <v>16.256</v>
      </c>
      <c r="AA307" s="54">
        <v>16.256</v>
      </c>
      <c r="AB307" s="54">
        <v>16.256</v>
      </c>
      <c r="AC307" s="54">
        <v>16.256</v>
      </c>
      <c r="AD307" s="54">
        <v>16.256</v>
      </c>
      <c r="AE307" s="54">
        <v>16.256</v>
      </c>
      <c r="AF307" s="54">
        <v>16.256</v>
      </c>
      <c r="AG307" s="54">
        <v>16.256</v>
      </c>
      <c r="AH307" s="54">
        <v>16.256</v>
      </c>
      <c r="AI307" s="54">
        <v>16.256</v>
      </c>
      <c r="AJ307" s="54">
        <v>16.256</v>
      </c>
      <c r="AK307" s="54">
        <v>16.256</v>
      </c>
    </row>
    <row r="308" spans="1:37" ht="45" x14ac:dyDescent="0.25">
      <c r="A308" s="53" t="s">
        <v>334</v>
      </c>
      <c r="B308" s="53" t="s">
        <v>115</v>
      </c>
      <c r="C308" s="53" t="s">
        <v>50</v>
      </c>
      <c r="D308" s="54">
        <v>20.3</v>
      </c>
      <c r="E308" s="54">
        <v>20.3</v>
      </c>
      <c r="F308" s="54">
        <v>20.3</v>
      </c>
      <c r="G308" s="54">
        <v>20.3</v>
      </c>
      <c r="H308" s="54">
        <v>20.3</v>
      </c>
      <c r="I308" s="54">
        <v>20.3</v>
      </c>
      <c r="J308" s="54">
        <v>20.3</v>
      </c>
      <c r="K308" s="54">
        <v>20.3</v>
      </c>
      <c r="L308" s="54">
        <v>20.3</v>
      </c>
      <c r="M308" s="54">
        <v>20.3</v>
      </c>
      <c r="N308" s="54">
        <v>20.3</v>
      </c>
      <c r="O308" s="54">
        <v>20.3</v>
      </c>
      <c r="P308" s="54">
        <v>20.3</v>
      </c>
      <c r="Q308" s="54">
        <v>20.3</v>
      </c>
      <c r="R308" s="54">
        <v>20.3</v>
      </c>
      <c r="S308" s="54">
        <v>20.3</v>
      </c>
      <c r="T308" s="54">
        <v>20.3</v>
      </c>
      <c r="U308" s="54">
        <v>20.3</v>
      </c>
      <c r="V308" s="54">
        <v>20.3</v>
      </c>
      <c r="W308" s="54">
        <v>20.3</v>
      </c>
      <c r="X308" s="54">
        <v>20.3</v>
      </c>
      <c r="Y308" s="54">
        <v>20.3</v>
      </c>
      <c r="Z308" s="54">
        <v>20.3</v>
      </c>
      <c r="AA308" s="54">
        <v>20.3</v>
      </c>
      <c r="AB308" s="54">
        <v>20.3</v>
      </c>
      <c r="AC308" s="54">
        <v>20.3</v>
      </c>
      <c r="AD308" s="54">
        <v>20.3</v>
      </c>
      <c r="AE308" s="54">
        <v>20.3</v>
      </c>
      <c r="AF308" s="54">
        <v>20.3</v>
      </c>
      <c r="AG308" s="54">
        <v>20.3</v>
      </c>
      <c r="AH308" s="54">
        <v>20.3</v>
      </c>
      <c r="AI308" s="54">
        <v>20.3</v>
      </c>
      <c r="AJ308" s="54">
        <v>20.3</v>
      </c>
      <c r="AK308" s="54">
        <v>20.3</v>
      </c>
    </row>
    <row r="309" spans="1:37" ht="30" x14ac:dyDescent="0.25">
      <c r="A309" s="53" t="s">
        <v>334</v>
      </c>
      <c r="B309" s="53" t="s">
        <v>99</v>
      </c>
      <c r="C309" s="53" t="s">
        <v>53</v>
      </c>
      <c r="D309" s="54">
        <v>16.256</v>
      </c>
      <c r="E309" s="54">
        <v>16.256</v>
      </c>
      <c r="F309" s="54">
        <v>16.256</v>
      </c>
      <c r="G309" s="54">
        <v>16.256</v>
      </c>
      <c r="H309" s="54">
        <v>16.256</v>
      </c>
      <c r="I309" s="54">
        <v>16.256</v>
      </c>
      <c r="J309" s="54">
        <v>16.256</v>
      </c>
      <c r="K309" s="54">
        <v>16.256</v>
      </c>
      <c r="L309" s="54">
        <v>16.256</v>
      </c>
      <c r="M309" s="54">
        <v>16.256</v>
      </c>
      <c r="N309" s="54">
        <v>16.256</v>
      </c>
      <c r="O309" s="54">
        <v>16.256</v>
      </c>
      <c r="P309" s="54">
        <v>16.256</v>
      </c>
      <c r="Q309" s="54">
        <v>16.256</v>
      </c>
      <c r="R309" s="54">
        <v>16.256</v>
      </c>
      <c r="S309" s="54">
        <v>16.256</v>
      </c>
      <c r="T309" s="54">
        <v>16.256</v>
      </c>
      <c r="U309" s="54">
        <v>16.256</v>
      </c>
      <c r="V309" s="54">
        <v>16.256</v>
      </c>
      <c r="W309" s="54">
        <v>16.256</v>
      </c>
      <c r="X309" s="54">
        <v>16.256</v>
      </c>
      <c r="Y309" s="54">
        <v>16.256</v>
      </c>
      <c r="Z309" s="54">
        <v>16.256</v>
      </c>
      <c r="AA309" s="54">
        <v>16.256</v>
      </c>
      <c r="AB309" s="54">
        <v>16.256</v>
      </c>
      <c r="AC309" s="54">
        <v>16.256</v>
      </c>
      <c r="AD309" s="54">
        <v>16.256</v>
      </c>
      <c r="AE309" s="54">
        <v>16.256</v>
      </c>
      <c r="AF309" s="54">
        <v>16.256</v>
      </c>
      <c r="AG309" s="54">
        <v>16.256</v>
      </c>
      <c r="AH309" s="54">
        <v>16.256</v>
      </c>
      <c r="AI309" s="54">
        <v>16.256</v>
      </c>
      <c r="AJ309" s="54">
        <v>16.256</v>
      </c>
      <c r="AK309" s="54">
        <v>16.256</v>
      </c>
    </row>
    <row r="310" spans="1:37" ht="30" x14ac:dyDescent="0.25">
      <c r="A310" s="53" t="s">
        <v>334</v>
      </c>
      <c r="B310" s="53" t="s">
        <v>99</v>
      </c>
      <c r="C310" s="53" t="s">
        <v>88</v>
      </c>
      <c r="D310" s="54">
        <v>0.1055</v>
      </c>
      <c r="E310" s="54">
        <v>0.1055</v>
      </c>
      <c r="F310" s="54">
        <v>0.1055</v>
      </c>
      <c r="G310" s="54">
        <v>0.1055</v>
      </c>
      <c r="H310" s="54">
        <v>0.1055</v>
      </c>
      <c r="I310" s="54">
        <v>0.1055</v>
      </c>
      <c r="J310" s="54">
        <v>0.1055</v>
      </c>
      <c r="K310" s="54">
        <v>0.1055</v>
      </c>
      <c r="L310" s="54">
        <v>0.1055</v>
      </c>
      <c r="M310" s="54">
        <v>0.1055</v>
      </c>
      <c r="N310" s="54">
        <v>0.1055</v>
      </c>
      <c r="O310" s="54">
        <v>0.1055</v>
      </c>
      <c r="P310" s="54">
        <v>0.1055</v>
      </c>
      <c r="Q310" s="54">
        <v>0.1055</v>
      </c>
      <c r="R310" s="54">
        <v>0.1055</v>
      </c>
      <c r="S310" s="54">
        <v>0.1055</v>
      </c>
      <c r="T310" s="54">
        <v>0.1055</v>
      </c>
      <c r="U310" s="54">
        <v>0.1055</v>
      </c>
      <c r="V310" s="54">
        <v>0.1055</v>
      </c>
      <c r="W310" s="54">
        <v>0.1055</v>
      </c>
      <c r="X310" s="54">
        <v>0.1055</v>
      </c>
      <c r="Y310" s="54">
        <v>0.1055</v>
      </c>
      <c r="Z310" s="54">
        <v>0.1055</v>
      </c>
      <c r="AA310" s="54">
        <v>0.1055</v>
      </c>
      <c r="AB310" s="54">
        <v>0.1055</v>
      </c>
      <c r="AC310" s="54">
        <v>0.1055</v>
      </c>
      <c r="AD310" s="54">
        <v>0.1055</v>
      </c>
      <c r="AE310" s="54">
        <v>0.1055</v>
      </c>
      <c r="AF310" s="54">
        <v>0.1055</v>
      </c>
      <c r="AG310" s="54">
        <v>0.1055</v>
      </c>
      <c r="AH310" s="54">
        <v>0.1055</v>
      </c>
      <c r="AI310" s="54">
        <v>0.1055</v>
      </c>
      <c r="AJ310" s="54">
        <v>0.1055</v>
      </c>
      <c r="AK310" s="54">
        <v>0.1055</v>
      </c>
    </row>
    <row r="311" spans="1:37" ht="30" x14ac:dyDescent="0.25">
      <c r="A311" s="53" t="s">
        <v>334</v>
      </c>
      <c r="B311" s="53" t="s">
        <v>99</v>
      </c>
      <c r="C311" s="53" t="s">
        <v>36</v>
      </c>
      <c r="D311" s="54">
        <v>46.187016589999999</v>
      </c>
      <c r="E311" s="54">
        <v>46.2</v>
      </c>
      <c r="F311" s="54">
        <v>46.2</v>
      </c>
      <c r="G311" s="54">
        <v>46.2</v>
      </c>
      <c r="H311" s="54">
        <v>46.2</v>
      </c>
      <c r="I311" s="54">
        <v>46.2</v>
      </c>
      <c r="J311" s="54">
        <v>46.196059419999997</v>
      </c>
      <c r="K311" s="54">
        <v>46.196059419999997</v>
      </c>
      <c r="L311" s="54">
        <v>46.177951989999997</v>
      </c>
      <c r="M311" s="54">
        <v>46.177951989999997</v>
      </c>
      <c r="N311" s="54">
        <v>46.177951989999997</v>
      </c>
      <c r="O311" s="54">
        <v>46.177951989999997</v>
      </c>
      <c r="P311" s="54">
        <v>46.177951989999997</v>
      </c>
      <c r="Q311" s="54">
        <v>46.196059419999997</v>
      </c>
      <c r="R311" s="54">
        <v>46.205080529999996</v>
      </c>
      <c r="S311" s="54">
        <v>46.214080000000003</v>
      </c>
      <c r="T311" s="54">
        <v>46.177951989999997</v>
      </c>
      <c r="U311" s="54">
        <v>46.159757159999998</v>
      </c>
      <c r="V311" s="54">
        <v>46.159757159999998</v>
      </c>
      <c r="W311" s="54">
        <v>46.164866879999998</v>
      </c>
      <c r="X311" s="54">
        <v>46.164866879999998</v>
      </c>
      <c r="Y311" s="54">
        <v>46.188251200000003</v>
      </c>
      <c r="Z311" s="54">
        <v>46.188235820000003</v>
      </c>
      <c r="AA311" s="54">
        <v>46.213559580000002</v>
      </c>
      <c r="AB311" s="54">
        <v>46.19834668</v>
      </c>
      <c r="AC311" s="54">
        <v>46.212116090000002</v>
      </c>
      <c r="AD311" s="54">
        <v>46.198569679999999</v>
      </c>
      <c r="AE311" s="54">
        <v>46.181293199999999</v>
      </c>
      <c r="AF311" s="54">
        <v>46.198488879999999</v>
      </c>
      <c r="AG311" s="54">
        <v>46.173502810000002</v>
      </c>
      <c r="AH311" s="54">
        <v>46.206605109999998</v>
      </c>
      <c r="AI311" s="54">
        <v>46.170259590000001</v>
      </c>
      <c r="AJ311" s="54">
        <v>46.190330330000002</v>
      </c>
      <c r="AK311" s="54">
        <v>46.212493500000001</v>
      </c>
    </row>
    <row r="312" spans="1:37" ht="30" x14ac:dyDescent="0.25">
      <c r="A312" s="53" t="s">
        <v>334</v>
      </c>
      <c r="B312" s="53" t="s">
        <v>99</v>
      </c>
      <c r="C312" s="53" t="s">
        <v>38</v>
      </c>
      <c r="D312" s="54">
        <v>27.8</v>
      </c>
      <c r="E312" s="54">
        <v>27.8</v>
      </c>
      <c r="F312" s="54">
        <v>27.8</v>
      </c>
      <c r="G312" s="54">
        <v>28.1</v>
      </c>
      <c r="H312" s="54">
        <v>27.9</v>
      </c>
      <c r="I312" s="54">
        <v>27.7</v>
      </c>
      <c r="J312" s="54">
        <v>27.3</v>
      </c>
      <c r="K312" s="54">
        <v>27</v>
      </c>
      <c r="L312" s="54">
        <v>26.9</v>
      </c>
      <c r="M312" s="54">
        <v>26.7</v>
      </c>
      <c r="N312" s="54">
        <v>26.7</v>
      </c>
      <c r="O312" s="54">
        <v>26.6</v>
      </c>
      <c r="P312" s="54">
        <v>26.5</v>
      </c>
      <c r="Q312" s="54">
        <v>26.6</v>
      </c>
      <c r="R312" s="54">
        <v>26.6</v>
      </c>
      <c r="S312" s="54">
        <v>26.6</v>
      </c>
      <c r="T312" s="54">
        <v>26.6</v>
      </c>
      <c r="U312" s="54">
        <v>27.2</v>
      </c>
      <c r="V312" s="54">
        <v>26.962201140000001</v>
      </c>
      <c r="W312" s="54">
        <v>27.451884639999999</v>
      </c>
      <c r="X312" s="54">
        <v>27.687274519999999</v>
      </c>
      <c r="Y312" s="54">
        <v>26.832912919999998</v>
      </c>
      <c r="Z312" s="54">
        <v>26.841388649999999</v>
      </c>
      <c r="AA312" s="54">
        <v>26.825979419999999</v>
      </c>
      <c r="AB312" s="54">
        <v>26.741067340000001</v>
      </c>
      <c r="AC312" s="54">
        <v>26.77826507</v>
      </c>
      <c r="AD312" s="54">
        <v>26.726202270000002</v>
      </c>
      <c r="AE312" s="54">
        <v>26.741781769999999</v>
      </c>
      <c r="AF312" s="54">
        <v>26.741781769999999</v>
      </c>
      <c r="AG312" s="54">
        <v>26.741781769999999</v>
      </c>
      <c r="AH312" s="54">
        <v>26.741781769999999</v>
      </c>
      <c r="AI312" s="54">
        <v>26.741781769999999</v>
      </c>
      <c r="AJ312" s="54">
        <v>26.741781769999999</v>
      </c>
      <c r="AK312" s="54">
        <v>26.741781769999999</v>
      </c>
    </row>
    <row r="313" spans="1:37" ht="30" x14ac:dyDescent="0.25">
      <c r="A313" s="53" t="s">
        <v>334</v>
      </c>
      <c r="B313" s="53" t="s">
        <v>99</v>
      </c>
      <c r="C313" s="53" t="s">
        <v>69</v>
      </c>
      <c r="D313" s="54">
        <v>29.8</v>
      </c>
      <c r="E313" s="54">
        <v>29.8</v>
      </c>
      <c r="F313" s="54">
        <v>29.8</v>
      </c>
      <c r="G313" s="54">
        <v>29.8</v>
      </c>
      <c r="H313" s="54">
        <v>29.8</v>
      </c>
      <c r="I313" s="54">
        <v>29.8</v>
      </c>
      <c r="J313" s="54">
        <v>29.8</v>
      </c>
      <c r="K313" s="54">
        <v>29.8</v>
      </c>
      <c r="L313" s="54">
        <v>29.8</v>
      </c>
      <c r="M313" s="54">
        <v>29.8</v>
      </c>
      <c r="N313" s="54">
        <v>29.8</v>
      </c>
      <c r="O313" s="54">
        <v>29.8</v>
      </c>
      <c r="P313" s="54">
        <v>29.8</v>
      </c>
      <c r="Q313" s="54">
        <v>29.8</v>
      </c>
      <c r="R313" s="54">
        <v>29.8</v>
      </c>
      <c r="S313" s="54">
        <v>29.8</v>
      </c>
      <c r="T313" s="54">
        <v>29.8</v>
      </c>
      <c r="U313" s="54">
        <v>29.8</v>
      </c>
      <c r="V313" s="54">
        <v>29.8</v>
      </c>
      <c r="W313" s="54">
        <v>29.8</v>
      </c>
      <c r="X313" s="54">
        <v>29.8</v>
      </c>
      <c r="Y313" s="54">
        <v>29.8</v>
      </c>
      <c r="Z313" s="54">
        <v>29.8</v>
      </c>
      <c r="AA313" s="54">
        <v>29.8</v>
      </c>
      <c r="AB313" s="54">
        <v>29.8</v>
      </c>
      <c r="AC313" s="54">
        <v>29.8</v>
      </c>
      <c r="AD313" s="54">
        <v>29.8</v>
      </c>
      <c r="AE313" s="54">
        <v>29.8</v>
      </c>
      <c r="AF313" s="54">
        <v>29.8</v>
      </c>
      <c r="AG313" s="54">
        <v>29.8</v>
      </c>
      <c r="AH313" s="54">
        <v>29.8</v>
      </c>
      <c r="AI313" s="54">
        <v>29.8</v>
      </c>
      <c r="AJ313" s="54">
        <v>29.8</v>
      </c>
      <c r="AK313" s="54">
        <v>29.8</v>
      </c>
    </row>
    <row r="314" spans="1:37" ht="30" x14ac:dyDescent="0.25">
      <c r="A314" s="53" t="s">
        <v>334</v>
      </c>
      <c r="B314" s="53" t="s">
        <v>99</v>
      </c>
      <c r="C314" s="53" t="s">
        <v>66</v>
      </c>
      <c r="D314" s="54">
        <v>0.1055</v>
      </c>
      <c r="E314" s="54">
        <v>0.1055</v>
      </c>
      <c r="F314" s="54">
        <v>0.1055</v>
      </c>
      <c r="G314" s="54">
        <v>0.1055</v>
      </c>
      <c r="H314" s="54">
        <v>0.1055</v>
      </c>
      <c r="I314" s="54">
        <v>0.1055</v>
      </c>
      <c r="J314" s="54">
        <v>0.1055</v>
      </c>
      <c r="K314" s="54">
        <v>0.1055</v>
      </c>
      <c r="L314" s="54">
        <v>0.1055</v>
      </c>
      <c r="M314" s="54">
        <v>0.1055</v>
      </c>
      <c r="N314" s="54">
        <v>0.1055</v>
      </c>
      <c r="O314" s="54">
        <v>0.1055</v>
      </c>
      <c r="P314" s="54">
        <v>0.1055</v>
      </c>
      <c r="Q314" s="54">
        <v>0.1055</v>
      </c>
      <c r="R314" s="54">
        <v>0.1055</v>
      </c>
      <c r="S314" s="54">
        <v>0.1055</v>
      </c>
      <c r="T314" s="54">
        <v>0.1055</v>
      </c>
      <c r="U314" s="54">
        <v>0.1055</v>
      </c>
      <c r="V314" s="54">
        <v>0.1055</v>
      </c>
      <c r="W314" s="54">
        <v>0.1055</v>
      </c>
      <c r="X314" s="54">
        <v>0.1055</v>
      </c>
      <c r="Y314" s="54">
        <v>0.1055</v>
      </c>
      <c r="Z314" s="54">
        <v>0.1055</v>
      </c>
      <c r="AA314" s="54">
        <v>0.1055</v>
      </c>
      <c r="AB314" s="54">
        <v>0.1055</v>
      </c>
      <c r="AC314" s="54">
        <v>0.1055</v>
      </c>
      <c r="AD314" s="54">
        <v>0.1055</v>
      </c>
      <c r="AE314" s="54">
        <v>0.1055</v>
      </c>
      <c r="AF314" s="54">
        <v>0.1055</v>
      </c>
      <c r="AG314" s="54">
        <v>0.1055</v>
      </c>
      <c r="AH314" s="54">
        <v>0.1055</v>
      </c>
      <c r="AI314" s="54">
        <v>0.1055</v>
      </c>
      <c r="AJ314" s="54">
        <v>0.1055</v>
      </c>
      <c r="AK314" s="54">
        <v>0.1055</v>
      </c>
    </row>
    <row r="315" spans="1:37" ht="30" x14ac:dyDescent="0.25">
      <c r="A315" s="53" t="s">
        <v>334</v>
      </c>
      <c r="B315" s="53" t="s">
        <v>99</v>
      </c>
      <c r="C315" s="53" t="s">
        <v>67</v>
      </c>
      <c r="D315" s="54">
        <v>0.1055</v>
      </c>
      <c r="E315" s="54">
        <v>0.1055</v>
      </c>
      <c r="F315" s="54">
        <v>0.1055</v>
      </c>
      <c r="G315" s="54">
        <v>0.1055</v>
      </c>
      <c r="H315" s="54">
        <v>0.1055</v>
      </c>
      <c r="I315" s="54">
        <v>0.1055</v>
      </c>
      <c r="J315" s="54">
        <v>0.1055</v>
      </c>
      <c r="K315" s="54">
        <v>0.1055</v>
      </c>
      <c r="L315" s="54">
        <v>0.1055</v>
      </c>
      <c r="M315" s="54">
        <v>0.1055</v>
      </c>
      <c r="N315" s="54">
        <v>0.1055</v>
      </c>
      <c r="O315" s="54">
        <v>0.1055</v>
      </c>
      <c r="P315" s="54">
        <v>0.1055</v>
      </c>
      <c r="Q315" s="54">
        <v>0.1055</v>
      </c>
      <c r="R315" s="54">
        <v>0.1055</v>
      </c>
      <c r="S315" s="54">
        <v>0.1055</v>
      </c>
      <c r="T315" s="54">
        <v>0.1055</v>
      </c>
      <c r="U315" s="54">
        <v>0.1055</v>
      </c>
      <c r="V315" s="54">
        <v>0.1055</v>
      </c>
      <c r="W315" s="54">
        <v>0.1055</v>
      </c>
      <c r="X315" s="54">
        <v>0.1055</v>
      </c>
      <c r="Y315" s="54">
        <v>0.1055</v>
      </c>
      <c r="Z315" s="54">
        <v>0.1055</v>
      </c>
      <c r="AA315" s="54">
        <v>0.1055</v>
      </c>
      <c r="AB315" s="54">
        <v>0.1055</v>
      </c>
      <c r="AC315" s="54">
        <v>0.1055</v>
      </c>
      <c r="AD315" s="54">
        <v>0.1055</v>
      </c>
      <c r="AE315" s="54">
        <v>0.1055</v>
      </c>
      <c r="AF315" s="54">
        <v>0.1055</v>
      </c>
      <c r="AG315" s="54">
        <v>0.1055</v>
      </c>
      <c r="AH315" s="54">
        <v>0.1055</v>
      </c>
      <c r="AI315" s="54">
        <v>0.1055</v>
      </c>
      <c r="AJ315" s="54">
        <v>0.1055</v>
      </c>
      <c r="AK315" s="54">
        <v>0.1055</v>
      </c>
    </row>
    <row r="316" spans="1:37" ht="30" x14ac:dyDescent="0.25">
      <c r="A316" s="53" t="s">
        <v>334</v>
      </c>
      <c r="B316" s="53" t="s">
        <v>99</v>
      </c>
      <c r="C316" s="53" t="s">
        <v>39</v>
      </c>
      <c r="D316" s="54">
        <v>43.2</v>
      </c>
      <c r="E316" s="54">
        <v>43.2</v>
      </c>
      <c r="F316" s="54">
        <v>43.2</v>
      </c>
      <c r="G316" s="54">
        <v>43.2</v>
      </c>
      <c r="H316" s="54">
        <v>43.2</v>
      </c>
      <c r="I316" s="54">
        <v>43.2</v>
      </c>
      <c r="J316" s="54">
        <v>43.2</v>
      </c>
      <c r="K316" s="54">
        <v>43.3</v>
      </c>
      <c r="L316" s="54">
        <v>43.2</v>
      </c>
      <c r="M316" s="54">
        <v>43.2</v>
      </c>
      <c r="N316" s="54">
        <v>43.1</v>
      </c>
      <c r="O316" s="54">
        <v>43.5</v>
      </c>
      <c r="P316" s="54">
        <v>43.4</v>
      </c>
      <c r="Q316" s="54">
        <v>43.6</v>
      </c>
      <c r="R316" s="54">
        <v>43.5</v>
      </c>
      <c r="S316" s="54">
        <v>43.5</v>
      </c>
      <c r="T316" s="54">
        <v>43.3</v>
      </c>
      <c r="U316" s="54">
        <v>43.6</v>
      </c>
      <c r="V316" s="54">
        <v>43.588077679999998</v>
      </c>
      <c r="W316" s="54">
        <v>43.45600057</v>
      </c>
      <c r="X316" s="54">
        <v>43.32</v>
      </c>
      <c r="Y316" s="54">
        <v>43.307092240000003</v>
      </c>
      <c r="Z316" s="54">
        <v>43.31608233</v>
      </c>
      <c r="AA316" s="54">
        <v>43.29776949</v>
      </c>
      <c r="AB316" s="54">
        <v>43.350657640000001</v>
      </c>
      <c r="AC316" s="54">
        <v>43.3628553</v>
      </c>
      <c r="AD316" s="54">
        <v>43.32182581</v>
      </c>
      <c r="AE316" s="54">
        <v>43.252724020000002</v>
      </c>
      <c r="AF316" s="54">
        <v>43.312442699999998</v>
      </c>
      <c r="AG316" s="54">
        <v>43.352944669999999</v>
      </c>
      <c r="AH316" s="54">
        <v>43.325497179999999</v>
      </c>
      <c r="AI316" s="54">
        <v>43.522232359999997</v>
      </c>
      <c r="AJ316" s="54">
        <v>43.271067680000002</v>
      </c>
      <c r="AK316" s="54">
        <v>43.410017500000002</v>
      </c>
    </row>
    <row r="317" spans="1:37" ht="30" x14ac:dyDescent="0.25">
      <c r="A317" s="53" t="s">
        <v>334</v>
      </c>
      <c r="B317" s="53" t="s">
        <v>99</v>
      </c>
      <c r="C317" s="53" t="s">
        <v>40</v>
      </c>
      <c r="D317" s="54">
        <v>45.441418859999999</v>
      </c>
      <c r="E317" s="54">
        <v>45.4</v>
      </c>
      <c r="F317" s="54">
        <v>45.4</v>
      </c>
      <c r="G317" s="54">
        <v>45.4</v>
      </c>
      <c r="H317" s="54">
        <v>45.4</v>
      </c>
      <c r="I317" s="54">
        <v>45.4</v>
      </c>
      <c r="J317" s="54">
        <v>45.441418859999999</v>
      </c>
      <c r="K317" s="54">
        <v>45.441418859999999</v>
      </c>
      <c r="L317" s="54">
        <v>45.52777708</v>
      </c>
      <c r="M317" s="54">
        <v>45.580865029999998</v>
      </c>
      <c r="N317" s="54">
        <v>45.580865029999998</v>
      </c>
      <c r="O317" s="54">
        <v>45.591402129999999</v>
      </c>
      <c r="P317" s="54">
        <v>45.601912609999999</v>
      </c>
      <c r="Q317" s="54">
        <v>45.601912609999999</v>
      </c>
      <c r="R317" s="54">
        <v>45.604741949999998</v>
      </c>
      <c r="S317" s="54">
        <v>45.353273960000003</v>
      </c>
      <c r="T317" s="54">
        <v>45.319748910000001</v>
      </c>
      <c r="U317" s="54">
        <v>45.251913420000001</v>
      </c>
      <c r="V317" s="54">
        <v>45.28596297</v>
      </c>
      <c r="W317" s="54">
        <v>45.28596297</v>
      </c>
      <c r="X317" s="54">
        <v>45.28596297</v>
      </c>
      <c r="Y317" s="54">
        <v>45.28596297</v>
      </c>
      <c r="Z317" s="54">
        <v>45.28596297</v>
      </c>
      <c r="AA317" s="54">
        <v>45.28596297</v>
      </c>
      <c r="AB317" s="54">
        <v>45.28596297</v>
      </c>
      <c r="AC317" s="54">
        <v>45.28596297</v>
      </c>
      <c r="AD317" s="54">
        <v>45.28596297</v>
      </c>
      <c r="AE317" s="54">
        <v>45.28596297</v>
      </c>
      <c r="AF317" s="54">
        <v>45.28596297</v>
      </c>
      <c r="AG317" s="54">
        <v>45.28596297</v>
      </c>
      <c r="AH317" s="54">
        <v>45.28596297</v>
      </c>
      <c r="AI317" s="54">
        <v>45.28596297</v>
      </c>
      <c r="AJ317" s="54">
        <v>45.28596297</v>
      </c>
      <c r="AK317" s="54">
        <v>45.28596297</v>
      </c>
    </row>
    <row r="318" spans="1:37" ht="30" x14ac:dyDescent="0.25">
      <c r="A318" s="53" t="s">
        <v>334</v>
      </c>
      <c r="B318" s="53" t="s">
        <v>99</v>
      </c>
      <c r="C318" s="53" t="s">
        <v>58</v>
      </c>
      <c r="D318" s="54">
        <v>0.1055</v>
      </c>
      <c r="E318" s="54">
        <v>0.1055</v>
      </c>
      <c r="F318" s="54">
        <v>0.1055</v>
      </c>
      <c r="G318" s="54">
        <v>0.1055</v>
      </c>
      <c r="H318" s="54">
        <v>0.1055</v>
      </c>
      <c r="I318" s="54">
        <v>0.1055</v>
      </c>
      <c r="J318" s="54">
        <v>0.1055</v>
      </c>
      <c r="K318" s="54">
        <v>0.1055</v>
      </c>
      <c r="L318" s="54">
        <v>0.1055</v>
      </c>
      <c r="M318" s="54">
        <v>0.1055</v>
      </c>
      <c r="N318" s="54">
        <v>0.1055</v>
      </c>
      <c r="O318" s="54">
        <v>0.1055</v>
      </c>
      <c r="P318" s="54">
        <v>0.1055</v>
      </c>
      <c r="Q318" s="54">
        <v>0.1055</v>
      </c>
      <c r="R318" s="54">
        <v>0.1055</v>
      </c>
      <c r="S318" s="54">
        <v>0.1055</v>
      </c>
      <c r="T318" s="54">
        <v>0.1055</v>
      </c>
      <c r="U318" s="54">
        <v>0.1055</v>
      </c>
      <c r="V318" s="54">
        <v>0.1055</v>
      </c>
      <c r="W318" s="54">
        <v>0.1055</v>
      </c>
      <c r="X318" s="54">
        <v>0.1055</v>
      </c>
      <c r="Y318" s="54">
        <v>0.1055</v>
      </c>
      <c r="Z318" s="54">
        <v>0.1055</v>
      </c>
      <c r="AA318" s="54">
        <v>0.1055</v>
      </c>
      <c r="AB318" s="54">
        <v>0.1055</v>
      </c>
      <c r="AC318" s="54">
        <v>0.1055</v>
      </c>
      <c r="AD318" s="54">
        <v>0.1055</v>
      </c>
      <c r="AE318" s="54">
        <v>0.1055</v>
      </c>
      <c r="AF318" s="54">
        <v>0.1055</v>
      </c>
      <c r="AG318" s="54">
        <v>0.1055</v>
      </c>
      <c r="AH318" s="54">
        <v>0.1055</v>
      </c>
      <c r="AI318" s="54">
        <v>0.1055</v>
      </c>
      <c r="AJ318" s="54">
        <v>0.1055</v>
      </c>
      <c r="AK318" s="54">
        <v>0.1055</v>
      </c>
    </row>
    <row r="319" spans="1:37" ht="30" x14ac:dyDescent="0.25">
      <c r="A319" s="53" t="s">
        <v>334</v>
      </c>
      <c r="B319" s="53" t="s">
        <v>99</v>
      </c>
      <c r="C319" s="53" t="s">
        <v>41</v>
      </c>
      <c r="D319" s="54">
        <v>0.1055</v>
      </c>
      <c r="E319" s="54">
        <v>0.1055</v>
      </c>
      <c r="F319" s="54">
        <v>0.1055</v>
      </c>
      <c r="G319" s="54">
        <v>0.1055</v>
      </c>
      <c r="H319" s="54">
        <v>0.1055</v>
      </c>
      <c r="I319" s="54">
        <v>0.1055</v>
      </c>
      <c r="J319" s="54">
        <v>0.1055</v>
      </c>
      <c r="K319" s="54">
        <v>0.1055</v>
      </c>
      <c r="L319" s="54">
        <v>0.1055</v>
      </c>
      <c r="M319" s="54">
        <v>0.1055</v>
      </c>
      <c r="N319" s="54">
        <v>0.1055</v>
      </c>
      <c r="O319" s="54">
        <v>0.1055</v>
      </c>
      <c r="P319" s="54">
        <v>0.1055</v>
      </c>
      <c r="Q319" s="54">
        <v>0.1055</v>
      </c>
      <c r="R319" s="54">
        <v>0.1055</v>
      </c>
      <c r="S319" s="54">
        <v>0.1055</v>
      </c>
      <c r="T319" s="54">
        <v>0.1055</v>
      </c>
      <c r="U319" s="54">
        <v>0.1055</v>
      </c>
      <c r="V319" s="54">
        <v>0.1055</v>
      </c>
      <c r="W319" s="54">
        <v>0.1055</v>
      </c>
      <c r="X319" s="54">
        <v>0.1055</v>
      </c>
      <c r="Y319" s="54">
        <v>0.1055</v>
      </c>
      <c r="Z319" s="54">
        <v>0.1055</v>
      </c>
      <c r="AA319" s="54">
        <v>0.1055</v>
      </c>
      <c r="AB319" s="54">
        <v>0.1055</v>
      </c>
      <c r="AC319" s="54">
        <v>0.1055</v>
      </c>
      <c r="AD319" s="54">
        <v>0.1055</v>
      </c>
      <c r="AE319" s="54">
        <v>0.1055</v>
      </c>
      <c r="AF319" s="54">
        <v>0.1055</v>
      </c>
      <c r="AG319" s="54">
        <v>0.1055</v>
      </c>
      <c r="AH319" s="54">
        <v>0.1055</v>
      </c>
      <c r="AI319" s="54">
        <v>0.1055</v>
      </c>
      <c r="AJ319" s="54">
        <v>0.1055</v>
      </c>
      <c r="AK319" s="54">
        <v>0.1055</v>
      </c>
    </row>
    <row r="320" spans="1:37" ht="30" x14ac:dyDescent="0.25">
      <c r="A320" s="53" t="s">
        <v>334</v>
      </c>
      <c r="B320" s="53" t="s">
        <v>99</v>
      </c>
      <c r="C320" s="53" t="s">
        <v>42</v>
      </c>
      <c r="D320" s="54">
        <v>38.700000000000003</v>
      </c>
      <c r="E320" s="54">
        <v>38.700000000000003</v>
      </c>
      <c r="F320" s="54">
        <v>38.700000000000003</v>
      </c>
      <c r="G320" s="54">
        <v>38.700000000000003</v>
      </c>
      <c r="H320" s="54">
        <v>38.700000000000003</v>
      </c>
      <c r="I320" s="54">
        <v>38.700000000000003</v>
      </c>
      <c r="J320" s="54">
        <v>38.700000000000003</v>
      </c>
      <c r="K320" s="54">
        <v>38.700000000000003</v>
      </c>
      <c r="L320" s="54">
        <v>38.700000000000003</v>
      </c>
      <c r="M320" s="54">
        <v>38.700000000000003</v>
      </c>
      <c r="N320" s="54">
        <v>38.700000000000003</v>
      </c>
      <c r="O320" s="54">
        <v>38.700000000000003</v>
      </c>
      <c r="P320" s="54">
        <v>38.700000000000003</v>
      </c>
      <c r="Q320" s="54">
        <v>38.700000000000003</v>
      </c>
      <c r="R320" s="54">
        <v>38.700000000000003</v>
      </c>
      <c r="S320" s="54">
        <v>38.700000000000003</v>
      </c>
      <c r="T320" s="54">
        <v>38.700000000000003</v>
      </c>
      <c r="U320" s="54">
        <v>38.700000000000003</v>
      </c>
      <c r="V320" s="54">
        <v>38.700000000000003</v>
      </c>
      <c r="W320" s="54">
        <v>38.700000000000003</v>
      </c>
      <c r="X320" s="54">
        <v>38.700000000000003</v>
      </c>
      <c r="Y320" s="54">
        <v>38.700000000000003</v>
      </c>
      <c r="Z320" s="54">
        <v>38.700000000000003</v>
      </c>
      <c r="AA320" s="54">
        <v>38.700000000000003</v>
      </c>
      <c r="AB320" s="54">
        <v>38.700000000000003</v>
      </c>
      <c r="AC320" s="54">
        <v>38.700000000000003</v>
      </c>
      <c r="AD320" s="54">
        <v>38.700000000000003</v>
      </c>
      <c r="AE320" s="54">
        <v>38.700000000000003</v>
      </c>
      <c r="AF320" s="54">
        <v>38.700000000000003</v>
      </c>
      <c r="AG320" s="54">
        <v>38.700000000000003</v>
      </c>
      <c r="AH320" s="54">
        <v>38.700000000000003</v>
      </c>
      <c r="AI320" s="54">
        <v>38.700000000000003</v>
      </c>
      <c r="AJ320" s="54">
        <v>38.700000000000003</v>
      </c>
      <c r="AK320" s="54">
        <v>38.700000000000003</v>
      </c>
    </row>
    <row r="321" spans="1:37" ht="30" x14ac:dyDescent="0.25">
      <c r="A321" s="53" t="s">
        <v>334</v>
      </c>
      <c r="B321" s="53" t="s">
        <v>99</v>
      </c>
      <c r="C321" s="53" t="s">
        <v>113</v>
      </c>
      <c r="D321" s="54">
        <v>43.2</v>
      </c>
      <c r="E321" s="54">
        <v>43.2</v>
      </c>
      <c r="F321" s="54">
        <v>43.2</v>
      </c>
      <c r="G321" s="54">
        <v>43.2</v>
      </c>
      <c r="H321" s="54">
        <v>43.2</v>
      </c>
      <c r="I321" s="54">
        <v>43.2</v>
      </c>
      <c r="J321" s="54">
        <v>43.2</v>
      </c>
      <c r="K321" s="54">
        <v>43.3</v>
      </c>
      <c r="L321" s="54">
        <v>43.2</v>
      </c>
      <c r="M321" s="54">
        <v>43.2</v>
      </c>
      <c r="N321" s="54">
        <v>43.1</v>
      </c>
      <c r="O321" s="54">
        <v>43.5</v>
      </c>
      <c r="P321" s="54">
        <v>43.4</v>
      </c>
      <c r="Q321" s="54">
        <v>43.6</v>
      </c>
      <c r="R321" s="54">
        <v>43.5</v>
      </c>
      <c r="S321" s="54">
        <v>43.5</v>
      </c>
      <c r="T321" s="54">
        <v>43.3</v>
      </c>
      <c r="U321" s="54">
        <v>43.6</v>
      </c>
      <c r="V321" s="54">
        <v>43.588077679999998</v>
      </c>
      <c r="W321" s="54">
        <v>43.45600057</v>
      </c>
      <c r="X321" s="54">
        <v>43.32</v>
      </c>
      <c r="Y321" s="54">
        <v>43.307092240000003</v>
      </c>
      <c r="Z321" s="54">
        <v>43.31608233</v>
      </c>
      <c r="AA321" s="54">
        <v>43.29776949</v>
      </c>
      <c r="AB321" s="54">
        <v>43.350657640000001</v>
      </c>
      <c r="AC321" s="54">
        <v>43.3628553</v>
      </c>
      <c r="AD321" s="54">
        <v>43.32182581</v>
      </c>
      <c r="AE321" s="54">
        <v>43.252724020000002</v>
      </c>
      <c r="AF321" s="54">
        <v>43.312442699999998</v>
      </c>
      <c r="AG321" s="54">
        <v>43.352944669999999</v>
      </c>
      <c r="AH321" s="54">
        <v>43.325497179999999</v>
      </c>
      <c r="AI321" s="54">
        <v>43.522232359999997</v>
      </c>
      <c r="AJ321" s="54">
        <v>43.271067680000002</v>
      </c>
      <c r="AK321" s="54">
        <v>43.410017500000002</v>
      </c>
    </row>
    <row r="322" spans="1:37" ht="30" x14ac:dyDescent="0.25">
      <c r="A322" s="53" t="s">
        <v>334</v>
      </c>
      <c r="B322" s="53" t="s">
        <v>99</v>
      </c>
      <c r="C322" s="53" t="s">
        <v>43</v>
      </c>
      <c r="D322" s="54">
        <v>0.1055</v>
      </c>
      <c r="E322" s="54">
        <v>0.1055</v>
      </c>
      <c r="F322" s="54">
        <v>0.1055</v>
      </c>
      <c r="G322" s="54">
        <v>0.1055</v>
      </c>
      <c r="H322" s="54">
        <v>0.1055</v>
      </c>
      <c r="I322" s="54">
        <v>0.1055</v>
      </c>
      <c r="J322" s="54">
        <v>0.1055</v>
      </c>
      <c r="K322" s="54">
        <v>0.1055</v>
      </c>
      <c r="L322" s="54">
        <v>0.1055</v>
      </c>
      <c r="M322" s="54">
        <v>0.1055</v>
      </c>
      <c r="N322" s="54">
        <v>0.1055</v>
      </c>
      <c r="O322" s="54">
        <v>0.1055</v>
      </c>
      <c r="P322" s="54">
        <v>0.1055</v>
      </c>
      <c r="Q322" s="54">
        <v>0.1055</v>
      </c>
      <c r="R322" s="54">
        <v>0.1055</v>
      </c>
      <c r="S322" s="54">
        <v>0.1055</v>
      </c>
      <c r="T322" s="54">
        <v>0.1055</v>
      </c>
      <c r="U322" s="54">
        <v>0.1055</v>
      </c>
      <c r="V322" s="54">
        <v>0.1055</v>
      </c>
      <c r="W322" s="54">
        <v>0.1055</v>
      </c>
      <c r="X322" s="54">
        <v>0.1055</v>
      </c>
      <c r="Y322" s="54">
        <v>0.1055</v>
      </c>
      <c r="Z322" s="54">
        <v>0.1055</v>
      </c>
      <c r="AA322" s="54">
        <v>0.1055</v>
      </c>
      <c r="AB322" s="54">
        <v>0.1055</v>
      </c>
      <c r="AC322" s="54">
        <v>0.1055</v>
      </c>
      <c r="AD322" s="54">
        <v>0.1055</v>
      </c>
      <c r="AE322" s="54">
        <v>0.1055</v>
      </c>
      <c r="AF322" s="54">
        <v>0.1055</v>
      </c>
      <c r="AG322" s="54">
        <v>0.1055</v>
      </c>
      <c r="AH322" s="54">
        <v>0.1055</v>
      </c>
      <c r="AI322" s="54">
        <v>0.1055</v>
      </c>
      <c r="AJ322" s="54">
        <v>0.1055</v>
      </c>
      <c r="AK322" s="54">
        <v>0.1055</v>
      </c>
    </row>
    <row r="323" spans="1:37" ht="45" x14ac:dyDescent="0.25">
      <c r="A323" s="53" t="s">
        <v>334</v>
      </c>
      <c r="B323" s="53" t="s">
        <v>99</v>
      </c>
      <c r="C323" s="53" t="s">
        <v>81</v>
      </c>
      <c r="D323" s="54">
        <v>8.6999999999999993</v>
      </c>
      <c r="E323" s="54">
        <v>8.6999999999999993</v>
      </c>
      <c r="F323" s="54">
        <v>8.6999999999999993</v>
      </c>
      <c r="G323" s="54">
        <v>8.6999999999999993</v>
      </c>
      <c r="H323" s="54">
        <v>8.6999999999999993</v>
      </c>
      <c r="I323" s="54">
        <v>8.6999999999999993</v>
      </c>
      <c r="J323" s="54">
        <v>8.6999999999999993</v>
      </c>
      <c r="K323" s="54">
        <v>8.6999999999999993</v>
      </c>
      <c r="L323" s="54">
        <v>8.6999999999999993</v>
      </c>
      <c r="M323" s="54">
        <v>8.6999999999999993</v>
      </c>
      <c r="N323" s="54">
        <v>8.6999999999999993</v>
      </c>
      <c r="O323" s="54">
        <v>8.6999999999999993</v>
      </c>
      <c r="P323" s="54">
        <v>8.6999999999999993</v>
      </c>
      <c r="Q323" s="54">
        <v>8.6999999999999993</v>
      </c>
      <c r="R323" s="54">
        <v>8.6999999999999993</v>
      </c>
      <c r="S323" s="54">
        <v>8.6999999999999993</v>
      </c>
      <c r="T323" s="54">
        <v>8.6999999999999993</v>
      </c>
      <c r="U323" s="54">
        <v>8.6999999999999993</v>
      </c>
      <c r="V323" s="54">
        <v>8.6999999999999993</v>
      </c>
      <c r="W323" s="54">
        <v>8.6999999999999993</v>
      </c>
      <c r="X323" s="54">
        <v>8.6999999999999993</v>
      </c>
      <c r="Y323" s="54">
        <v>8.6999999999999993</v>
      </c>
      <c r="Z323" s="54">
        <v>8.6999999999999993</v>
      </c>
      <c r="AA323" s="54">
        <v>8.6999999999999993</v>
      </c>
      <c r="AB323" s="54">
        <v>8.6999999999999993</v>
      </c>
      <c r="AC323" s="54">
        <v>8.6999999999999993</v>
      </c>
      <c r="AD323" s="54">
        <v>8.6999999999999993</v>
      </c>
      <c r="AE323" s="54">
        <v>8.6999999999999993</v>
      </c>
      <c r="AF323" s="54">
        <v>8.6999999999999993</v>
      </c>
      <c r="AG323" s="54">
        <v>8.6999999999999993</v>
      </c>
      <c r="AH323" s="54">
        <v>8.6999999999999993</v>
      </c>
      <c r="AI323" s="54">
        <v>8.6999999999999993</v>
      </c>
      <c r="AJ323" s="54">
        <v>8.6999999999999993</v>
      </c>
      <c r="AK323" s="54">
        <v>8.6999999999999993</v>
      </c>
    </row>
    <row r="324" spans="1:37" ht="45" x14ac:dyDescent="0.25">
      <c r="A324" s="53" t="s">
        <v>334</v>
      </c>
      <c r="B324" s="53" t="s">
        <v>99</v>
      </c>
      <c r="C324" s="53" t="s">
        <v>82</v>
      </c>
      <c r="D324" s="54">
        <v>16.100000000000001</v>
      </c>
      <c r="E324" s="54">
        <v>16.100000000000001</v>
      </c>
      <c r="F324" s="54">
        <v>16.100000000000001</v>
      </c>
      <c r="G324" s="54">
        <v>16.100000000000001</v>
      </c>
      <c r="H324" s="54">
        <v>16.100000000000001</v>
      </c>
      <c r="I324" s="54">
        <v>16.100000000000001</v>
      </c>
      <c r="J324" s="54">
        <v>16.100000000000001</v>
      </c>
      <c r="K324" s="54">
        <v>16.100000000000001</v>
      </c>
      <c r="L324" s="54">
        <v>16.100000000000001</v>
      </c>
      <c r="M324" s="54">
        <v>16.100000000000001</v>
      </c>
      <c r="N324" s="54">
        <v>16.100000000000001</v>
      </c>
      <c r="O324" s="54">
        <v>16.100000000000001</v>
      </c>
      <c r="P324" s="54">
        <v>16.100000000000001</v>
      </c>
      <c r="Q324" s="54">
        <v>16.100000000000001</v>
      </c>
      <c r="R324" s="54">
        <v>16.100000000000001</v>
      </c>
      <c r="S324" s="54">
        <v>16.100000000000001</v>
      </c>
      <c r="T324" s="54">
        <v>16.100000000000001</v>
      </c>
      <c r="U324" s="54">
        <v>16.100000000000001</v>
      </c>
      <c r="V324" s="54">
        <v>16.100000000000001</v>
      </c>
      <c r="W324" s="54">
        <v>16.100000000000001</v>
      </c>
      <c r="X324" s="54">
        <v>16.100000000000001</v>
      </c>
      <c r="Y324" s="54">
        <v>16.100000000000001</v>
      </c>
      <c r="Z324" s="54">
        <v>16.100000000000001</v>
      </c>
      <c r="AA324" s="54">
        <v>16.100000000000001</v>
      </c>
      <c r="AB324" s="54">
        <v>16.100000000000001</v>
      </c>
      <c r="AC324" s="54">
        <v>16.100000000000001</v>
      </c>
      <c r="AD324" s="54">
        <v>16.100000000000001</v>
      </c>
      <c r="AE324" s="54">
        <v>16.100000000000001</v>
      </c>
      <c r="AF324" s="54">
        <v>16.100000000000001</v>
      </c>
      <c r="AG324" s="54">
        <v>16.100000000000001</v>
      </c>
      <c r="AH324" s="54">
        <v>16.100000000000001</v>
      </c>
      <c r="AI324" s="54">
        <v>16.100000000000001</v>
      </c>
      <c r="AJ324" s="54">
        <v>16.100000000000001</v>
      </c>
      <c r="AK324" s="54">
        <v>16.100000000000001</v>
      </c>
    </row>
    <row r="325" spans="1:37" ht="30" x14ac:dyDescent="0.25">
      <c r="A325" s="53" t="s">
        <v>334</v>
      </c>
      <c r="B325" s="53" t="s">
        <v>99</v>
      </c>
      <c r="C325" s="53" t="s">
        <v>60</v>
      </c>
      <c r="D325" s="54">
        <v>0.1055</v>
      </c>
      <c r="E325" s="54">
        <v>0.1055</v>
      </c>
      <c r="F325" s="54">
        <v>0.1055</v>
      </c>
      <c r="G325" s="54">
        <v>0.1055</v>
      </c>
      <c r="H325" s="54">
        <v>0.1055</v>
      </c>
      <c r="I325" s="54">
        <v>0.1055</v>
      </c>
      <c r="J325" s="54">
        <v>0.1055</v>
      </c>
      <c r="K325" s="54">
        <v>0.1055</v>
      </c>
      <c r="L325" s="54">
        <v>0.1055</v>
      </c>
      <c r="M325" s="54">
        <v>0.1055</v>
      </c>
      <c r="N325" s="54">
        <v>0.1055</v>
      </c>
      <c r="O325" s="54">
        <v>0.1055</v>
      </c>
      <c r="P325" s="54">
        <v>0.1055</v>
      </c>
      <c r="Q325" s="54">
        <v>0.1055</v>
      </c>
      <c r="R325" s="54">
        <v>0.1055</v>
      </c>
      <c r="S325" s="54">
        <v>0.1055</v>
      </c>
      <c r="T325" s="54">
        <v>0.1055</v>
      </c>
      <c r="U325" s="54">
        <v>0.1055</v>
      </c>
      <c r="V325" s="54">
        <v>0.1055</v>
      </c>
      <c r="W325" s="54">
        <v>0.1055</v>
      </c>
      <c r="X325" s="54">
        <v>0.1055</v>
      </c>
      <c r="Y325" s="54">
        <v>0.1055</v>
      </c>
      <c r="Z325" s="54">
        <v>0.1055</v>
      </c>
      <c r="AA325" s="54">
        <v>0.1055</v>
      </c>
      <c r="AB325" s="54">
        <v>0.1055</v>
      </c>
      <c r="AC325" s="54">
        <v>0.1055</v>
      </c>
      <c r="AD325" s="54">
        <v>0.1055</v>
      </c>
      <c r="AE325" s="54">
        <v>0.1055</v>
      </c>
      <c r="AF325" s="54">
        <v>0.1055</v>
      </c>
      <c r="AG325" s="54">
        <v>0.1055</v>
      </c>
      <c r="AH325" s="54">
        <v>0.1055</v>
      </c>
      <c r="AI325" s="54">
        <v>0.1055</v>
      </c>
      <c r="AJ325" s="54">
        <v>0.1055</v>
      </c>
      <c r="AK325" s="54">
        <v>0.1055</v>
      </c>
    </row>
    <row r="326" spans="1:37" ht="30" x14ac:dyDescent="0.25">
      <c r="A326" s="53" t="s">
        <v>334</v>
      </c>
      <c r="B326" s="53" t="s">
        <v>99</v>
      </c>
      <c r="C326" s="53" t="s">
        <v>45</v>
      </c>
      <c r="D326" s="54">
        <v>35.76</v>
      </c>
      <c r="E326" s="54">
        <v>35.76</v>
      </c>
      <c r="F326" s="54">
        <v>35.76</v>
      </c>
      <c r="G326" s="54">
        <v>35.76</v>
      </c>
      <c r="H326" s="54">
        <v>35.76</v>
      </c>
      <c r="I326" s="54">
        <v>35.76</v>
      </c>
      <c r="J326" s="54">
        <v>35.76</v>
      </c>
      <c r="K326" s="54">
        <v>35.76</v>
      </c>
      <c r="L326" s="54">
        <v>35.76</v>
      </c>
      <c r="M326" s="54">
        <v>35.76</v>
      </c>
      <c r="N326" s="54">
        <v>35.76</v>
      </c>
      <c r="O326" s="54">
        <v>35.76</v>
      </c>
      <c r="P326" s="54">
        <v>35.76</v>
      </c>
      <c r="Q326" s="54">
        <v>35.76</v>
      </c>
      <c r="R326" s="54">
        <v>35.76</v>
      </c>
      <c r="S326" s="54">
        <v>35.76</v>
      </c>
      <c r="T326" s="54">
        <v>35.76</v>
      </c>
      <c r="U326" s="54">
        <v>35.76</v>
      </c>
      <c r="V326" s="54">
        <v>35.76</v>
      </c>
      <c r="W326" s="54">
        <v>35.76</v>
      </c>
      <c r="X326" s="54">
        <v>35.76</v>
      </c>
      <c r="Y326" s="54">
        <v>35.76</v>
      </c>
      <c r="Z326" s="54">
        <v>35.76</v>
      </c>
      <c r="AA326" s="54">
        <v>35.76</v>
      </c>
      <c r="AB326" s="54">
        <v>35.76</v>
      </c>
      <c r="AC326" s="54">
        <v>35.76</v>
      </c>
      <c r="AD326" s="54">
        <v>35.76</v>
      </c>
      <c r="AE326" s="54">
        <v>35.76</v>
      </c>
      <c r="AF326" s="54">
        <v>35.76</v>
      </c>
      <c r="AG326" s="54">
        <v>35.76</v>
      </c>
      <c r="AH326" s="54">
        <v>35.76</v>
      </c>
      <c r="AI326" s="54">
        <v>35.76</v>
      </c>
      <c r="AJ326" s="54">
        <v>35.76</v>
      </c>
      <c r="AK326" s="54">
        <v>35.76</v>
      </c>
    </row>
    <row r="327" spans="1:37" ht="30" x14ac:dyDescent="0.25">
      <c r="A327" s="53" t="s">
        <v>334</v>
      </c>
      <c r="B327" s="53" t="s">
        <v>99</v>
      </c>
      <c r="C327" s="53" t="s">
        <v>89</v>
      </c>
      <c r="D327" s="54">
        <v>16.256</v>
      </c>
      <c r="E327" s="54">
        <v>16.256</v>
      </c>
      <c r="F327" s="54">
        <v>16.256</v>
      </c>
      <c r="G327" s="54">
        <v>16.256</v>
      </c>
      <c r="H327" s="54">
        <v>16.256</v>
      </c>
      <c r="I327" s="54">
        <v>16.256</v>
      </c>
      <c r="J327" s="54">
        <v>16.256</v>
      </c>
      <c r="K327" s="54">
        <v>16.256</v>
      </c>
      <c r="L327" s="54">
        <v>16.256</v>
      </c>
      <c r="M327" s="54">
        <v>16.256</v>
      </c>
      <c r="N327" s="54">
        <v>16.256</v>
      </c>
      <c r="O327" s="54">
        <v>16.256</v>
      </c>
      <c r="P327" s="54">
        <v>16.256</v>
      </c>
      <c r="Q327" s="54">
        <v>16.256</v>
      </c>
      <c r="R327" s="54">
        <v>16.256</v>
      </c>
      <c r="S327" s="54">
        <v>16.256</v>
      </c>
      <c r="T327" s="54">
        <v>16.256</v>
      </c>
      <c r="U327" s="54">
        <v>16.256</v>
      </c>
      <c r="V327" s="54">
        <v>16.256</v>
      </c>
      <c r="W327" s="54">
        <v>16.256</v>
      </c>
      <c r="X327" s="54">
        <v>16.256</v>
      </c>
      <c r="Y327" s="54">
        <v>16.256</v>
      </c>
      <c r="Z327" s="54">
        <v>16.256</v>
      </c>
      <c r="AA327" s="54">
        <v>16.256</v>
      </c>
      <c r="AB327" s="54">
        <v>16.256</v>
      </c>
      <c r="AC327" s="54">
        <v>16.256</v>
      </c>
      <c r="AD327" s="54">
        <v>16.256</v>
      </c>
      <c r="AE327" s="54">
        <v>16.256</v>
      </c>
      <c r="AF327" s="54">
        <v>16.256</v>
      </c>
      <c r="AG327" s="54">
        <v>16.256</v>
      </c>
      <c r="AH327" s="54">
        <v>16.256</v>
      </c>
      <c r="AI327" s="54">
        <v>16.256</v>
      </c>
      <c r="AJ327" s="54">
        <v>16.256</v>
      </c>
      <c r="AK327" s="54">
        <v>16.256</v>
      </c>
    </row>
    <row r="328" spans="1:37" ht="30" x14ac:dyDescent="0.25">
      <c r="A328" s="53" t="s">
        <v>334</v>
      </c>
      <c r="B328" s="53" t="s">
        <v>99</v>
      </c>
      <c r="C328" s="53" t="s">
        <v>114</v>
      </c>
      <c r="D328" s="54">
        <v>30.196000000000002</v>
      </c>
      <c r="E328" s="54">
        <v>30.196000000000002</v>
      </c>
      <c r="F328" s="54">
        <v>30.196000000000002</v>
      </c>
      <c r="G328" s="54">
        <v>30.196000000000002</v>
      </c>
      <c r="H328" s="54">
        <v>30.196000000000002</v>
      </c>
      <c r="I328" s="54">
        <v>30.196000000000002</v>
      </c>
      <c r="J328" s="54">
        <v>30.196000000000002</v>
      </c>
      <c r="K328" s="54">
        <v>30.422999999999998</v>
      </c>
      <c r="L328" s="54">
        <v>30.702000000000002</v>
      </c>
      <c r="M328" s="54">
        <v>30.911000000000001</v>
      </c>
      <c r="N328" s="54">
        <v>30.828036659999999</v>
      </c>
      <c r="O328" s="54">
        <v>30.60617835</v>
      </c>
      <c r="P328" s="54">
        <v>30.862493529999998</v>
      </c>
      <c r="Q328" s="54">
        <v>31.122828630000001</v>
      </c>
      <c r="R328" s="54">
        <v>31.752238049999999</v>
      </c>
      <c r="S328" s="54">
        <v>32.527547849999998</v>
      </c>
      <c r="T328" s="54">
        <v>32.53355835</v>
      </c>
      <c r="U328" s="54">
        <v>32.55034654</v>
      </c>
      <c r="V328" s="54">
        <v>32.568971879999999</v>
      </c>
      <c r="W328" s="54">
        <v>32.585286500000002</v>
      </c>
      <c r="X328" s="54">
        <v>32.606823069999997</v>
      </c>
      <c r="Y328" s="54">
        <v>32.593248410000001</v>
      </c>
      <c r="Z328" s="54">
        <v>32.626860090000001</v>
      </c>
      <c r="AA328" s="54">
        <v>32.663792809999997</v>
      </c>
      <c r="AB328" s="54">
        <v>32.667718659999998</v>
      </c>
      <c r="AC328" s="54">
        <v>32.691410470000001</v>
      </c>
      <c r="AD328" s="54">
        <v>32.691410470000001</v>
      </c>
      <c r="AE328" s="54">
        <v>32.691410470000001</v>
      </c>
      <c r="AF328" s="54">
        <v>32.691410470000001</v>
      </c>
      <c r="AG328" s="54">
        <v>32.691410470000001</v>
      </c>
      <c r="AH328" s="54">
        <v>32.691410470000001</v>
      </c>
      <c r="AI328" s="54">
        <v>32.691410470000001</v>
      </c>
      <c r="AJ328" s="54">
        <v>32.691410470000001</v>
      </c>
      <c r="AK328" s="54">
        <v>32.691410470000001</v>
      </c>
    </row>
    <row r="329" spans="1:37" ht="30" x14ac:dyDescent="0.25">
      <c r="A329" s="53" t="s">
        <v>334</v>
      </c>
      <c r="B329" s="53" t="s">
        <v>99</v>
      </c>
      <c r="C329" s="53" t="s">
        <v>47</v>
      </c>
      <c r="D329" s="54">
        <v>0.1055</v>
      </c>
      <c r="E329" s="54">
        <v>0.1055</v>
      </c>
      <c r="F329" s="54">
        <v>0.1055</v>
      </c>
      <c r="G329" s="54">
        <v>0.1055</v>
      </c>
      <c r="H329" s="54">
        <v>0.1055</v>
      </c>
      <c r="I329" s="54">
        <v>0.1055</v>
      </c>
      <c r="J329" s="54">
        <v>0.1055</v>
      </c>
      <c r="K329" s="54">
        <v>0.1055</v>
      </c>
      <c r="L329" s="54">
        <v>0.1055</v>
      </c>
      <c r="M329" s="54">
        <v>0.1055</v>
      </c>
      <c r="N329" s="54">
        <v>0.1055</v>
      </c>
      <c r="O329" s="54">
        <v>0.1055</v>
      </c>
      <c r="P329" s="54">
        <v>0.1055</v>
      </c>
      <c r="Q329" s="54">
        <v>0.1055</v>
      </c>
      <c r="R329" s="54">
        <v>0.1055</v>
      </c>
      <c r="S329" s="54">
        <v>0.1055</v>
      </c>
      <c r="T329" s="54">
        <v>0.1055</v>
      </c>
      <c r="U329" s="54">
        <v>0.1055</v>
      </c>
      <c r="V329" s="54">
        <v>0.1055</v>
      </c>
      <c r="W329" s="54">
        <v>0.1055</v>
      </c>
      <c r="X329" s="54">
        <v>0.1055</v>
      </c>
      <c r="Y329" s="54">
        <v>0.1055</v>
      </c>
      <c r="Z329" s="54">
        <v>0.1055</v>
      </c>
      <c r="AA329" s="54">
        <v>0.1055</v>
      </c>
      <c r="AB329" s="54">
        <v>0.1055</v>
      </c>
      <c r="AC329" s="54">
        <v>0.1055</v>
      </c>
      <c r="AD329" s="54">
        <v>0.1055</v>
      </c>
      <c r="AE329" s="54">
        <v>0.1055</v>
      </c>
      <c r="AF329" s="54">
        <v>0.1055</v>
      </c>
      <c r="AG329" s="54">
        <v>0.1055</v>
      </c>
      <c r="AH329" s="54">
        <v>0.1055</v>
      </c>
      <c r="AI329" s="54">
        <v>0.1055</v>
      </c>
      <c r="AJ329" s="54">
        <v>0.1055</v>
      </c>
      <c r="AK329" s="54">
        <v>0.1055</v>
      </c>
    </row>
    <row r="330" spans="1:37" ht="30" x14ac:dyDescent="0.25">
      <c r="A330" s="53" t="s">
        <v>334</v>
      </c>
      <c r="B330" s="53" t="s">
        <v>99</v>
      </c>
      <c r="C330" s="53" t="s">
        <v>299</v>
      </c>
      <c r="D330" s="54">
        <v>0.1055</v>
      </c>
      <c r="E330" s="54">
        <v>0.1055</v>
      </c>
      <c r="F330" s="54">
        <v>0.1055</v>
      </c>
      <c r="G330" s="54">
        <v>0.1055</v>
      </c>
      <c r="H330" s="54">
        <v>0.1055</v>
      </c>
      <c r="I330" s="54">
        <v>0.1055</v>
      </c>
      <c r="J330" s="54">
        <v>0.1055</v>
      </c>
      <c r="K330" s="54">
        <v>0.1055</v>
      </c>
      <c r="L330" s="54">
        <v>0.1055</v>
      </c>
      <c r="M330" s="54">
        <v>0.1055</v>
      </c>
      <c r="N330" s="54">
        <v>0.1055</v>
      </c>
      <c r="O330" s="54">
        <v>0.1055</v>
      </c>
      <c r="P330" s="54">
        <v>0.1055</v>
      </c>
      <c r="Q330" s="54">
        <v>0.1055</v>
      </c>
      <c r="R330" s="54">
        <v>0.1055</v>
      </c>
      <c r="S330" s="54">
        <v>0.1055</v>
      </c>
      <c r="T330" s="54">
        <v>0.1055</v>
      </c>
      <c r="U330" s="54">
        <v>0.1055</v>
      </c>
      <c r="V330" s="54">
        <v>0.1055</v>
      </c>
      <c r="W330" s="54">
        <v>0.1055</v>
      </c>
      <c r="X330" s="54">
        <v>0.1055</v>
      </c>
      <c r="Y330" s="54">
        <v>0.1055</v>
      </c>
      <c r="Z330" s="54">
        <v>0.1055</v>
      </c>
      <c r="AA330" s="54">
        <v>0.1055</v>
      </c>
      <c r="AB330" s="54">
        <v>0.1055</v>
      </c>
      <c r="AC330" s="54">
        <v>0.1055</v>
      </c>
      <c r="AD330" s="54">
        <v>0.1055</v>
      </c>
      <c r="AE330" s="54">
        <v>0.1055</v>
      </c>
      <c r="AF330" s="54">
        <v>0.1055</v>
      </c>
      <c r="AG330" s="54">
        <v>0.1055</v>
      </c>
      <c r="AH330" s="54">
        <v>0.1055</v>
      </c>
      <c r="AI330" s="54">
        <v>0.1055</v>
      </c>
      <c r="AJ330" s="54">
        <v>0.1055</v>
      </c>
      <c r="AK330" s="54">
        <v>0.1055</v>
      </c>
    </row>
    <row r="331" spans="1:37" ht="30" x14ac:dyDescent="0.25">
      <c r="A331" s="53" t="s">
        <v>334</v>
      </c>
      <c r="B331" s="53" t="s">
        <v>99</v>
      </c>
      <c r="C331" s="53" t="s">
        <v>97</v>
      </c>
      <c r="D331" s="54">
        <v>45.9</v>
      </c>
      <c r="E331" s="54">
        <v>45.9</v>
      </c>
      <c r="F331" s="54">
        <v>45.9</v>
      </c>
      <c r="G331" s="54">
        <v>45.9</v>
      </c>
      <c r="H331" s="54">
        <v>45.9</v>
      </c>
      <c r="I331" s="54">
        <v>45.9</v>
      </c>
      <c r="J331" s="54">
        <v>45.9</v>
      </c>
      <c r="K331" s="54">
        <v>45.9</v>
      </c>
      <c r="L331" s="54">
        <v>45.9</v>
      </c>
      <c r="M331" s="54">
        <v>45.9</v>
      </c>
      <c r="N331" s="54">
        <v>45.9</v>
      </c>
      <c r="O331" s="54">
        <v>45.9</v>
      </c>
      <c r="P331" s="54">
        <v>45.9</v>
      </c>
      <c r="Q331" s="54">
        <v>45.9</v>
      </c>
      <c r="R331" s="54">
        <v>45.9</v>
      </c>
      <c r="S331" s="54">
        <v>45.9</v>
      </c>
      <c r="T331" s="54">
        <v>45.8</v>
      </c>
      <c r="U331" s="54">
        <v>45.8</v>
      </c>
      <c r="V331" s="54">
        <v>45.8</v>
      </c>
      <c r="W331" s="54">
        <v>45.8</v>
      </c>
      <c r="X331" s="54">
        <v>45.8</v>
      </c>
      <c r="Y331" s="54">
        <v>45.8</v>
      </c>
      <c r="Z331" s="54">
        <v>45.248004700000003</v>
      </c>
      <c r="AA331" s="54">
        <v>46.39897036</v>
      </c>
      <c r="AB331" s="54">
        <v>46.39897036</v>
      </c>
      <c r="AC331" s="54">
        <v>46.228343539999997</v>
      </c>
      <c r="AD331" s="54">
        <v>46.206283569999997</v>
      </c>
      <c r="AE331" s="54">
        <v>46.20371205</v>
      </c>
      <c r="AF331" s="54">
        <v>46.18373699</v>
      </c>
      <c r="AG331" s="54">
        <v>46.125881319999998</v>
      </c>
      <c r="AH331" s="54">
        <v>46.198689180000002</v>
      </c>
      <c r="AI331" s="54">
        <v>46.211920980000002</v>
      </c>
      <c r="AJ331" s="54">
        <v>46.270241759999998</v>
      </c>
      <c r="AK331" s="54">
        <v>46.274962180000003</v>
      </c>
    </row>
    <row r="332" spans="1:37" ht="30" x14ac:dyDescent="0.25">
      <c r="A332" s="53" t="s">
        <v>334</v>
      </c>
      <c r="B332" s="53" t="s">
        <v>99</v>
      </c>
      <c r="C332" s="53" t="s">
        <v>50</v>
      </c>
      <c r="D332" s="54">
        <v>20.3</v>
      </c>
      <c r="E332" s="54">
        <v>20.3</v>
      </c>
      <c r="F332" s="54">
        <v>20.3</v>
      </c>
      <c r="G332" s="54">
        <v>20.3</v>
      </c>
      <c r="H332" s="54">
        <v>20.3</v>
      </c>
      <c r="I332" s="54">
        <v>20.3</v>
      </c>
      <c r="J332" s="54">
        <v>20.3</v>
      </c>
      <c r="K332" s="54">
        <v>20.3</v>
      </c>
      <c r="L332" s="54">
        <v>20.3</v>
      </c>
      <c r="M332" s="54">
        <v>20.3</v>
      </c>
      <c r="N332" s="54">
        <v>20.3</v>
      </c>
      <c r="O332" s="54">
        <v>20.3</v>
      </c>
      <c r="P332" s="54">
        <v>20.3</v>
      </c>
      <c r="Q332" s="54">
        <v>20.3</v>
      </c>
      <c r="R332" s="54">
        <v>20.3</v>
      </c>
      <c r="S332" s="54">
        <v>20.3</v>
      </c>
      <c r="T332" s="54">
        <v>20.3</v>
      </c>
      <c r="U332" s="54">
        <v>20.3</v>
      </c>
      <c r="V332" s="54">
        <v>20.3</v>
      </c>
      <c r="W332" s="54">
        <v>20.3</v>
      </c>
      <c r="X332" s="54">
        <v>20.3</v>
      </c>
      <c r="Y332" s="54">
        <v>20.3</v>
      </c>
      <c r="Z332" s="54">
        <v>20.3</v>
      </c>
      <c r="AA332" s="54">
        <v>20.3</v>
      </c>
      <c r="AB332" s="54">
        <v>20.3</v>
      </c>
      <c r="AC332" s="54">
        <v>20.3</v>
      </c>
      <c r="AD332" s="54">
        <v>20.3</v>
      </c>
      <c r="AE332" s="54">
        <v>20.3</v>
      </c>
      <c r="AF332" s="54">
        <v>20.3</v>
      </c>
      <c r="AG332" s="54">
        <v>20.3</v>
      </c>
      <c r="AH332" s="54">
        <v>20.3</v>
      </c>
      <c r="AI332" s="54">
        <v>20.3</v>
      </c>
      <c r="AJ332" s="54">
        <v>20.3</v>
      </c>
      <c r="AK332" s="54">
        <v>20.3</v>
      </c>
    </row>
    <row r="333" spans="1:37" ht="30" x14ac:dyDescent="0.25">
      <c r="A333" s="53" t="s">
        <v>334</v>
      </c>
      <c r="B333" s="53" t="s">
        <v>337</v>
      </c>
      <c r="C333" s="53" t="s">
        <v>53</v>
      </c>
      <c r="D333" s="54">
        <v>16.256</v>
      </c>
      <c r="E333" s="54">
        <v>16.256</v>
      </c>
      <c r="F333" s="54">
        <v>16.256</v>
      </c>
      <c r="G333" s="54">
        <v>16.256</v>
      </c>
      <c r="H333" s="54">
        <v>16.256</v>
      </c>
      <c r="I333" s="54">
        <v>16.256</v>
      </c>
      <c r="J333" s="54">
        <v>16.256</v>
      </c>
      <c r="K333" s="54">
        <v>16.256</v>
      </c>
      <c r="L333" s="54">
        <v>16.256</v>
      </c>
      <c r="M333" s="54">
        <v>16.256</v>
      </c>
      <c r="N333" s="54">
        <v>16.256</v>
      </c>
      <c r="O333" s="54">
        <v>16.256</v>
      </c>
      <c r="P333" s="54">
        <v>16.256</v>
      </c>
      <c r="Q333" s="54">
        <v>16.256</v>
      </c>
      <c r="R333" s="54">
        <v>16.256</v>
      </c>
      <c r="S333" s="54">
        <v>16.256</v>
      </c>
      <c r="T333" s="54">
        <v>16.256</v>
      </c>
      <c r="U333" s="54">
        <v>16.256</v>
      </c>
      <c r="V333" s="54">
        <v>16.256</v>
      </c>
      <c r="W333" s="54">
        <v>16.256</v>
      </c>
      <c r="X333" s="54">
        <v>16.256</v>
      </c>
      <c r="Y333" s="54">
        <v>16.256</v>
      </c>
      <c r="Z333" s="54">
        <v>16.256</v>
      </c>
      <c r="AA333" s="54">
        <v>16.256</v>
      </c>
      <c r="AB333" s="54">
        <v>16.256</v>
      </c>
      <c r="AC333" s="54">
        <v>16.256</v>
      </c>
      <c r="AD333" s="54">
        <v>16.256</v>
      </c>
      <c r="AE333" s="54">
        <v>16.256</v>
      </c>
      <c r="AF333" s="54">
        <v>16.256</v>
      </c>
      <c r="AG333" s="54">
        <v>16.256</v>
      </c>
      <c r="AH333" s="54">
        <v>16.256</v>
      </c>
      <c r="AI333" s="54">
        <v>16.256</v>
      </c>
      <c r="AJ333" s="54">
        <v>16.256</v>
      </c>
      <c r="AK333" s="54">
        <v>16.256</v>
      </c>
    </row>
    <row r="334" spans="1:37" ht="30" x14ac:dyDescent="0.25">
      <c r="A334" s="53" t="s">
        <v>334</v>
      </c>
      <c r="B334" s="53" t="s">
        <v>337</v>
      </c>
      <c r="C334" s="53" t="s">
        <v>88</v>
      </c>
      <c r="D334" s="54">
        <v>0.1055</v>
      </c>
      <c r="E334" s="54">
        <v>0.1055</v>
      </c>
      <c r="F334" s="54">
        <v>0.1055</v>
      </c>
      <c r="G334" s="54">
        <v>0.1055</v>
      </c>
      <c r="H334" s="54">
        <v>0.1055</v>
      </c>
      <c r="I334" s="54">
        <v>0.1055</v>
      </c>
      <c r="J334" s="54">
        <v>0.1055</v>
      </c>
      <c r="K334" s="54">
        <v>0.1055</v>
      </c>
      <c r="L334" s="54">
        <v>0.1055</v>
      </c>
      <c r="M334" s="54">
        <v>0.1055</v>
      </c>
      <c r="N334" s="54">
        <v>0.1055</v>
      </c>
      <c r="O334" s="54">
        <v>0.1055</v>
      </c>
      <c r="P334" s="54">
        <v>0.1055</v>
      </c>
      <c r="Q334" s="54">
        <v>0.1055</v>
      </c>
      <c r="R334" s="54">
        <v>0.1055</v>
      </c>
      <c r="S334" s="54">
        <v>0.1055</v>
      </c>
      <c r="T334" s="54">
        <v>0.1055</v>
      </c>
      <c r="U334" s="54">
        <v>0.1055</v>
      </c>
      <c r="V334" s="54">
        <v>0.1055</v>
      </c>
      <c r="W334" s="54">
        <v>0.1055</v>
      </c>
      <c r="X334" s="54">
        <v>0.1055</v>
      </c>
      <c r="Y334" s="54">
        <v>0.1055</v>
      </c>
      <c r="Z334" s="54">
        <v>0.1055</v>
      </c>
      <c r="AA334" s="54">
        <v>0.1055</v>
      </c>
      <c r="AB334" s="54">
        <v>0.1055</v>
      </c>
      <c r="AC334" s="54">
        <v>0.1055</v>
      </c>
      <c r="AD334" s="54">
        <v>0.1055</v>
      </c>
      <c r="AE334" s="54">
        <v>0.1055</v>
      </c>
      <c r="AF334" s="54">
        <v>0.1055</v>
      </c>
      <c r="AG334" s="54">
        <v>0.1055</v>
      </c>
      <c r="AH334" s="54">
        <v>0.1055</v>
      </c>
      <c r="AI334" s="54">
        <v>0.1055</v>
      </c>
      <c r="AJ334" s="54">
        <v>0.1055</v>
      </c>
      <c r="AK334" s="54">
        <v>0.1055</v>
      </c>
    </row>
    <row r="335" spans="1:37" ht="30" x14ac:dyDescent="0.25">
      <c r="A335" s="53" t="s">
        <v>334</v>
      </c>
      <c r="B335" s="53" t="s">
        <v>337</v>
      </c>
      <c r="C335" s="53" t="s">
        <v>42</v>
      </c>
      <c r="D335" s="54">
        <v>38.700000000000003</v>
      </c>
      <c r="E335" s="54">
        <v>38.700000000000003</v>
      </c>
      <c r="F335" s="54">
        <v>38.700000000000003</v>
      </c>
      <c r="G335" s="54">
        <v>38.700000000000003</v>
      </c>
      <c r="H335" s="54">
        <v>38.700000000000003</v>
      </c>
      <c r="I335" s="54">
        <v>38.700000000000003</v>
      </c>
      <c r="J335" s="54">
        <v>38.700000000000003</v>
      </c>
      <c r="K335" s="54">
        <v>38.700000000000003</v>
      </c>
      <c r="L335" s="54">
        <v>38.700000000000003</v>
      </c>
      <c r="M335" s="54">
        <v>38.700000000000003</v>
      </c>
      <c r="N335" s="54">
        <v>38.700000000000003</v>
      </c>
      <c r="O335" s="54">
        <v>38.700000000000003</v>
      </c>
      <c r="P335" s="54">
        <v>38.700000000000003</v>
      </c>
      <c r="Q335" s="54">
        <v>38.700000000000003</v>
      </c>
      <c r="R335" s="54">
        <v>38.700000000000003</v>
      </c>
      <c r="S335" s="54">
        <v>38.700000000000003</v>
      </c>
      <c r="T335" s="54">
        <v>38.700000000000003</v>
      </c>
      <c r="U335" s="54">
        <v>38.700000000000003</v>
      </c>
      <c r="V335" s="54">
        <v>38.700000000000003</v>
      </c>
      <c r="W335" s="54">
        <v>38.700000000000003</v>
      </c>
      <c r="X335" s="54">
        <v>38.700000000000003</v>
      </c>
      <c r="Y335" s="54">
        <v>38.700000000000003</v>
      </c>
      <c r="Z335" s="54">
        <v>38.700000000000003</v>
      </c>
      <c r="AA335" s="54">
        <v>38.700000000000003</v>
      </c>
      <c r="AB335" s="54">
        <v>38.700000000000003</v>
      </c>
      <c r="AC335" s="54">
        <v>38.700000000000003</v>
      </c>
      <c r="AD335" s="54">
        <v>38.700000000000003</v>
      </c>
      <c r="AE335" s="54">
        <v>38.700000000000003</v>
      </c>
      <c r="AF335" s="54">
        <v>38.700000000000003</v>
      </c>
      <c r="AG335" s="54">
        <v>38.700000000000003</v>
      </c>
      <c r="AH335" s="54">
        <v>38.700000000000003</v>
      </c>
      <c r="AI335" s="54">
        <v>38.700000000000003</v>
      </c>
      <c r="AJ335" s="54">
        <v>38.700000000000003</v>
      </c>
      <c r="AK335" s="54">
        <v>38.700000000000003</v>
      </c>
    </row>
    <row r="336" spans="1:37" ht="45" x14ac:dyDescent="0.25">
      <c r="A336" s="53" t="s">
        <v>334</v>
      </c>
      <c r="B336" s="53" t="s">
        <v>337</v>
      </c>
      <c r="C336" s="53" t="s">
        <v>81</v>
      </c>
      <c r="D336" s="54">
        <v>8.6999999999999993</v>
      </c>
      <c r="E336" s="54">
        <v>8.6999999999999993</v>
      </c>
      <c r="F336" s="54">
        <v>8.6999999999999993</v>
      </c>
      <c r="G336" s="54">
        <v>8.6999999999999993</v>
      </c>
      <c r="H336" s="54">
        <v>8.6999999999999993</v>
      </c>
      <c r="I336" s="54">
        <v>8.6999999999999993</v>
      </c>
      <c r="J336" s="54">
        <v>8.6999999999999993</v>
      </c>
      <c r="K336" s="54">
        <v>8.6999999999999993</v>
      </c>
      <c r="L336" s="54">
        <v>8.6999999999999993</v>
      </c>
      <c r="M336" s="54">
        <v>8.6999999999999993</v>
      </c>
      <c r="N336" s="54">
        <v>8.6999999999999993</v>
      </c>
      <c r="O336" s="54">
        <v>8.6999999999999993</v>
      </c>
      <c r="P336" s="54">
        <v>8.6999999999999993</v>
      </c>
      <c r="Q336" s="54">
        <v>8.6999999999999993</v>
      </c>
      <c r="R336" s="54">
        <v>8.6999999999999993</v>
      </c>
      <c r="S336" s="54">
        <v>8.6999999999999993</v>
      </c>
      <c r="T336" s="54">
        <v>8.6999999999999993</v>
      </c>
      <c r="U336" s="54">
        <v>8.6999999999999993</v>
      </c>
      <c r="V336" s="54">
        <v>8.6999999999999993</v>
      </c>
      <c r="W336" s="54">
        <v>8.6999999999999993</v>
      </c>
      <c r="X336" s="54">
        <v>8.6999999999999993</v>
      </c>
      <c r="Y336" s="54">
        <v>8.6999999999999993</v>
      </c>
      <c r="Z336" s="54">
        <v>8.6999999999999993</v>
      </c>
      <c r="AA336" s="54">
        <v>8.6999999999999993</v>
      </c>
      <c r="AB336" s="54">
        <v>8.6999999999999993</v>
      </c>
      <c r="AC336" s="54">
        <v>8.6999999999999993</v>
      </c>
      <c r="AD336" s="54">
        <v>8.6999999999999993</v>
      </c>
      <c r="AE336" s="54">
        <v>8.6999999999999993</v>
      </c>
      <c r="AF336" s="54">
        <v>8.6999999999999993</v>
      </c>
      <c r="AG336" s="54">
        <v>8.6999999999999993</v>
      </c>
      <c r="AH336" s="54">
        <v>8.6999999999999993</v>
      </c>
      <c r="AI336" s="54">
        <v>8.6999999999999993</v>
      </c>
      <c r="AJ336" s="54">
        <v>8.6999999999999993</v>
      </c>
      <c r="AK336" s="54">
        <v>8.6999999999999993</v>
      </c>
    </row>
    <row r="337" spans="1:37" ht="45" x14ac:dyDescent="0.25">
      <c r="A337" s="53" t="s">
        <v>334</v>
      </c>
      <c r="B337" s="53" t="s">
        <v>337</v>
      </c>
      <c r="C337" s="53" t="s">
        <v>82</v>
      </c>
      <c r="D337" s="54">
        <v>16.100000000000001</v>
      </c>
      <c r="E337" s="54">
        <v>16.100000000000001</v>
      </c>
      <c r="F337" s="54">
        <v>16.100000000000001</v>
      </c>
      <c r="G337" s="54">
        <v>16.100000000000001</v>
      </c>
      <c r="H337" s="54">
        <v>16.100000000000001</v>
      </c>
      <c r="I337" s="54">
        <v>16.100000000000001</v>
      </c>
      <c r="J337" s="54">
        <v>16.100000000000001</v>
      </c>
      <c r="K337" s="54">
        <v>16.100000000000001</v>
      </c>
      <c r="L337" s="54">
        <v>16.100000000000001</v>
      </c>
      <c r="M337" s="54">
        <v>16.100000000000001</v>
      </c>
      <c r="N337" s="54">
        <v>16.100000000000001</v>
      </c>
      <c r="O337" s="54">
        <v>16.100000000000001</v>
      </c>
      <c r="P337" s="54">
        <v>16.100000000000001</v>
      </c>
      <c r="Q337" s="54">
        <v>16.100000000000001</v>
      </c>
      <c r="R337" s="54">
        <v>16.100000000000001</v>
      </c>
      <c r="S337" s="54">
        <v>16.100000000000001</v>
      </c>
      <c r="T337" s="54">
        <v>16.100000000000001</v>
      </c>
      <c r="U337" s="54">
        <v>16.100000000000001</v>
      </c>
      <c r="V337" s="54">
        <v>16.100000000000001</v>
      </c>
      <c r="W337" s="54">
        <v>16.100000000000001</v>
      </c>
      <c r="X337" s="54">
        <v>16.100000000000001</v>
      </c>
      <c r="Y337" s="54">
        <v>16.100000000000001</v>
      </c>
      <c r="Z337" s="54">
        <v>16.100000000000001</v>
      </c>
      <c r="AA337" s="54">
        <v>16.100000000000001</v>
      </c>
      <c r="AB337" s="54">
        <v>16.100000000000001</v>
      </c>
      <c r="AC337" s="54">
        <v>16.100000000000001</v>
      </c>
      <c r="AD337" s="54">
        <v>16.100000000000001</v>
      </c>
      <c r="AE337" s="54">
        <v>16.100000000000001</v>
      </c>
      <c r="AF337" s="54">
        <v>16.100000000000001</v>
      </c>
      <c r="AG337" s="54">
        <v>16.100000000000001</v>
      </c>
      <c r="AH337" s="54">
        <v>16.100000000000001</v>
      </c>
      <c r="AI337" s="54">
        <v>16.100000000000001</v>
      </c>
      <c r="AJ337" s="54">
        <v>16.100000000000001</v>
      </c>
      <c r="AK337" s="54">
        <v>16.100000000000001</v>
      </c>
    </row>
    <row r="338" spans="1:37" ht="30" x14ac:dyDescent="0.25">
      <c r="A338" s="53" t="s">
        <v>334</v>
      </c>
      <c r="B338" s="53" t="s">
        <v>337</v>
      </c>
      <c r="C338" s="53" t="s">
        <v>89</v>
      </c>
      <c r="D338" s="54">
        <v>16.256</v>
      </c>
      <c r="E338" s="54">
        <v>16.256</v>
      </c>
      <c r="F338" s="54">
        <v>16.256</v>
      </c>
      <c r="G338" s="54">
        <v>16.256</v>
      </c>
      <c r="H338" s="54">
        <v>16.256</v>
      </c>
      <c r="I338" s="54">
        <v>16.256</v>
      </c>
      <c r="J338" s="54">
        <v>16.256</v>
      </c>
      <c r="K338" s="54">
        <v>16.256</v>
      </c>
      <c r="L338" s="54">
        <v>16.256</v>
      </c>
      <c r="M338" s="54">
        <v>16.256</v>
      </c>
      <c r="N338" s="54">
        <v>16.256</v>
      </c>
      <c r="O338" s="54">
        <v>16.256</v>
      </c>
      <c r="P338" s="54">
        <v>16.256</v>
      </c>
      <c r="Q338" s="54">
        <v>16.256</v>
      </c>
      <c r="R338" s="54">
        <v>16.256</v>
      </c>
      <c r="S338" s="54">
        <v>16.256</v>
      </c>
      <c r="T338" s="54">
        <v>16.256</v>
      </c>
      <c r="U338" s="54">
        <v>16.256</v>
      </c>
      <c r="V338" s="54">
        <v>16.256</v>
      </c>
      <c r="W338" s="54">
        <v>16.256</v>
      </c>
      <c r="X338" s="54">
        <v>16.256</v>
      </c>
      <c r="Y338" s="54">
        <v>16.256</v>
      </c>
      <c r="Z338" s="54">
        <v>16.256</v>
      </c>
      <c r="AA338" s="54">
        <v>16.256</v>
      </c>
      <c r="AB338" s="54">
        <v>16.256</v>
      </c>
      <c r="AC338" s="54">
        <v>16.256</v>
      </c>
      <c r="AD338" s="54">
        <v>16.256</v>
      </c>
      <c r="AE338" s="54">
        <v>16.256</v>
      </c>
      <c r="AF338" s="54">
        <v>16.256</v>
      </c>
      <c r="AG338" s="54">
        <v>16.256</v>
      </c>
      <c r="AH338" s="54">
        <v>16.256</v>
      </c>
      <c r="AI338" s="54">
        <v>16.256</v>
      </c>
      <c r="AJ338" s="54">
        <v>16.256</v>
      </c>
      <c r="AK338" s="54">
        <v>16.256</v>
      </c>
    </row>
    <row r="339" spans="1:37" ht="30" x14ac:dyDescent="0.25">
      <c r="A339" s="53" t="s">
        <v>334</v>
      </c>
      <c r="B339" s="53" t="s">
        <v>337</v>
      </c>
      <c r="C339" s="53" t="s">
        <v>50</v>
      </c>
      <c r="D339" s="54">
        <v>20.3</v>
      </c>
      <c r="E339" s="54">
        <v>20.3</v>
      </c>
      <c r="F339" s="54">
        <v>20.3</v>
      </c>
      <c r="G339" s="54">
        <v>20.3</v>
      </c>
      <c r="H339" s="54">
        <v>20.3</v>
      </c>
      <c r="I339" s="54">
        <v>20.3</v>
      </c>
      <c r="J339" s="54">
        <v>20.3</v>
      </c>
      <c r="K339" s="54">
        <v>20.3</v>
      </c>
      <c r="L339" s="54">
        <v>20.3</v>
      </c>
      <c r="M339" s="54">
        <v>20.3</v>
      </c>
      <c r="N339" s="54">
        <v>20.3</v>
      </c>
      <c r="O339" s="54">
        <v>20.3</v>
      </c>
      <c r="P339" s="54">
        <v>20.3</v>
      </c>
      <c r="Q339" s="54">
        <v>20.3</v>
      </c>
      <c r="R339" s="54">
        <v>20.3</v>
      </c>
      <c r="S339" s="54">
        <v>20.3</v>
      </c>
      <c r="T339" s="54">
        <v>20.3</v>
      </c>
      <c r="U339" s="54">
        <v>20.3</v>
      </c>
      <c r="V339" s="54">
        <v>20.3</v>
      </c>
      <c r="W339" s="54">
        <v>20.3</v>
      </c>
      <c r="X339" s="54">
        <v>20.3</v>
      </c>
      <c r="Y339" s="54">
        <v>20.3</v>
      </c>
      <c r="Z339" s="54">
        <v>20.3</v>
      </c>
      <c r="AA339" s="54">
        <v>20.3</v>
      </c>
      <c r="AB339" s="54">
        <v>20.3</v>
      </c>
      <c r="AC339" s="54">
        <v>20.3</v>
      </c>
      <c r="AD339" s="54">
        <v>20.3</v>
      </c>
      <c r="AE339" s="54">
        <v>20.3</v>
      </c>
      <c r="AF339" s="54">
        <v>20.3</v>
      </c>
      <c r="AG339" s="54">
        <v>20.3</v>
      </c>
      <c r="AH339" s="54">
        <v>20.3</v>
      </c>
      <c r="AI339" s="54">
        <v>20.3</v>
      </c>
      <c r="AJ339" s="54">
        <v>20.3</v>
      </c>
      <c r="AK339" s="54">
        <v>20.3</v>
      </c>
    </row>
    <row r="340" spans="1:37" ht="30" x14ac:dyDescent="0.25">
      <c r="A340" s="53" t="s">
        <v>338</v>
      </c>
      <c r="B340" s="53" t="s">
        <v>219</v>
      </c>
      <c r="C340" s="53" t="s">
        <v>118</v>
      </c>
      <c r="D340" s="54">
        <v>47.288756900000003</v>
      </c>
      <c r="E340" s="54">
        <v>47.3</v>
      </c>
      <c r="F340" s="54">
        <v>47.3</v>
      </c>
      <c r="G340" s="54">
        <v>47.3</v>
      </c>
      <c r="H340" s="54">
        <v>47.3</v>
      </c>
      <c r="I340" s="54">
        <v>47.3</v>
      </c>
      <c r="J340" s="54">
        <v>47.334172819999999</v>
      </c>
      <c r="K340" s="54">
        <v>47.32126658</v>
      </c>
      <c r="L340" s="54">
        <v>47.32126658</v>
      </c>
      <c r="M340" s="54">
        <v>47.32126658</v>
      </c>
      <c r="N340" s="54">
        <v>47.32126658</v>
      </c>
      <c r="O340" s="54">
        <v>47.32126658</v>
      </c>
      <c r="P340" s="54">
        <v>47.32126658</v>
      </c>
      <c r="Q340" s="54">
        <v>47.334172819999999</v>
      </c>
      <c r="R340" s="54">
        <v>47.472559189999998</v>
      </c>
      <c r="S340" s="54">
        <v>47.359819680000001</v>
      </c>
      <c r="T340" s="54">
        <v>47.366197120000002</v>
      </c>
      <c r="U340" s="54">
        <v>47.385247810000003</v>
      </c>
      <c r="V340" s="54">
        <v>47.385247810000003</v>
      </c>
      <c r="W340" s="54">
        <v>47.442357530000002</v>
      </c>
      <c r="X340" s="54">
        <v>47.42</v>
      </c>
      <c r="Y340" s="54">
        <v>47.4219984</v>
      </c>
      <c r="Z340" s="54">
        <v>47.359486060000002</v>
      </c>
      <c r="AA340" s="54">
        <v>47.39291446</v>
      </c>
      <c r="AB340" s="54">
        <v>47.402499280000001</v>
      </c>
      <c r="AC340" s="54">
        <v>47.40419275</v>
      </c>
      <c r="AD340" s="54">
        <v>47.393148600000004</v>
      </c>
      <c r="AE340" s="54">
        <v>47.384880500000001</v>
      </c>
      <c r="AF340" s="54">
        <v>47.265783999999996</v>
      </c>
      <c r="AG340" s="54">
        <v>47.155011020000003</v>
      </c>
      <c r="AH340" s="54">
        <v>47.190427999999997</v>
      </c>
      <c r="AI340" s="54">
        <v>46.822266390000003</v>
      </c>
      <c r="AJ340" s="54">
        <v>47.123028929999997</v>
      </c>
      <c r="AK340" s="54">
        <v>47.362163639999999</v>
      </c>
    </row>
    <row r="341" spans="1:37" ht="30" x14ac:dyDescent="0.25">
      <c r="A341" s="53" t="s">
        <v>338</v>
      </c>
      <c r="B341" s="53" t="s">
        <v>219</v>
      </c>
      <c r="C341" s="53" t="s">
        <v>119</v>
      </c>
      <c r="D341" s="54">
        <v>46.196059419999997</v>
      </c>
      <c r="E341" s="54">
        <v>46.2</v>
      </c>
      <c r="F341" s="54">
        <v>46.2</v>
      </c>
      <c r="G341" s="54">
        <v>46.2</v>
      </c>
      <c r="H341" s="54">
        <v>46.2</v>
      </c>
      <c r="I341" s="54">
        <v>46.2</v>
      </c>
      <c r="J341" s="54">
        <v>46.196059419999997</v>
      </c>
      <c r="K341" s="54">
        <v>46.196059419999997</v>
      </c>
      <c r="L341" s="54">
        <v>46.196059419999997</v>
      </c>
      <c r="M341" s="54">
        <v>46.196059419999997</v>
      </c>
      <c r="N341" s="54">
        <v>46.177951989999997</v>
      </c>
      <c r="O341" s="54">
        <v>46.177951989999997</v>
      </c>
      <c r="P341" s="54">
        <v>46.177951989999997</v>
      </c>
      <c r="Q341" s="54">
        <v>46.223057900000001</v>
      </c>
      <c r="R341" s="54">
        <v>46.24094925</v>
      </c>
      <c r="S341" s="54">
        <v>46.223057900000001</v>
      </c>
      <c r="T341" s="54">
        <v>46.196059419999997</v>
      </c>
      <c r="U341" s="54">
        <v>46.177951989999997</v>
      </c>
      <c r="V341" s="54">
        <v>46.177951989999997</v>
      </c>
      <c r="W341" s="54">
        <v>46.201175630000002</v>
      </c>
      <c r="X341" s="54">
        <v>46.19</v>
      </c>
      <c r="Y341" s="54">
        <v>46.228140629999999</v>
      </c>
      <c r="Z341" s="54">
        <v>46.224951050000001</v>
      </c>
      <c r="AA341" s="54">
        <v>46.240962789999998</v>
      </c>
      <c r="AB341" s="54">
        <v>46.266021940000002</v>
      </c>
      <c r="AC341" s="54">
        <v>46.242429090000002</v>
      </c>
      <c r="AD341" s="54">
        <v>46.23685416</v>
      </c>
      <c r="AE341" s="54">
        <v>46.22652686</v>
      </c>
      <c r="AF341" s="54">
        <v>46.215464910000001</v>
      </c>
      <c r="AG341" s="54">
        <v>46.215449509999999</v>
      </c>
      <c r="AH341" s="54">
        <v>46.232364429999997</v>
      </c>
      <c r="AI341" s="54">
        <v>46.23793577</v>
      </c>
      <c r="AJ341" s="54">
        <v>46.34739304</v>
      </c>
      <c r="AK341" s="54">
        <v>46.264649339999998</v>
      </c>
    </row>
    <row r="342" spans="1:37" ht="45" x14ac:dyDescent="0.25">
      <c r="A342" s="53" t="s">
        <v>338</v>
      </c>
      <c r="B342" s="53" t="s">
        <v>219</v>
      </c>
      <c r="C342" s="53" t="s">
        <v>120</v>
      </c>
      <c r="D342" s="54">
        <v>46.196059419999997</v>
      </c>
      <c r="E342" s="54">
        <v>46.2</v>
      </c>
      <c r="F342" s="54">
        <v>46.2</v>
      </c>
      <c r="G342" s="54">
        <v>46.2</v>
      </c>
      <c r="H342" s="54">
        <v>46.2</v>
      </c>
      <c r="I342" s="54">
        <v>46.2</v>
      </c>
      <c r="J342" s="54">
        <v>46.196059419999997</v>
      </c>
      <c r="K342" s="54">
        <v>46.196059419999997</v>
      </c>
      <c r="L342" s="54">
        <v>46.196059419999997</v>
      </c>
      <c r="M342" s="54">
        <v>46.196059419999997</v>
      </c>
      <c r="N342" s="54">
        <v>46.177951989999997</v>
      </c>
      <c r="O342" s="54">
        <v>46.177951989999997</v>
      </c>
      <c r="P342" s="54">
        <v>46.177951989999997</v>
      </c>
      <c r="Q342" s="54">
        <v>46.223057900000001</v>
      </c>
      <c r="R342" s="54">
        <v>46.24094925</v>
      </c>
      <c r="S342" s="54">
        <v>46.223057900000001</v>
      </c>
      <c r="T342" s="54">
        <v>46.196059419999997</v>
      </c>
      <c r="U342" s="54">
        <v>46.177951989999997</v>
      </c>
      <c r="V342" s="54">
        <v>46.177951989999997</v>
      </c>
      <c r="W342" s="54">
        <v>46.201175630000002</v>
      </c>
      <c r="X342" s="54">
        <v>46.19</v>
      </c>
      <c r="Y342" s="54">
        <v>46.228140629999999</v>
      </c>
      <c r="Z342" s="54">
        <v>46.224951050000001</v>
      </c>
      <c r="AA342" s="54">
        <v>46.240962789999998</v>
      </c>
      <c r="AB342" s="54">
        <v>46.266021940000002</v>
      </c>
      <c r="AC342" s="54">
        <v>46.242429090000002</v>
      </c>
      <c r="AD342" s="54">
        <v>46.23685416</v>
      </c>
      <c r="AE342" s="54">
        <v>46.22652686</v>
      </c>
      <c r="AF342" s="54">
        <v>46.215464910000001</v>
      </c>
      <c r="AG342" s="54">
        <v>46.215449509999999</v>
      </c>
      <c r="AH342" s="54">
        <v>46.232364429999997</v>
      </c>
      <c r="AI342" s="54">
        <v>46.23793577</v>
      </c>
      <c r="AJ342" s="54">
        <v>46.34739304</v>
      </c>
      <c r="AK342" s="54">
        <v>46.264649339999998</v>
      </c>
    </row>
    <row r="343" spans="1:37" ht="30" x14ac:dyDescent="0.25">
      <c r="A343" s="53" t="s">
        <v>338</v>
      </c>
      <c r="B343" s="53" t="s">
        <v>220</v>
      </c>
      <c r="C343" s="53" t="s">
        <v>40</v>
      </c>
      <c r="D343" s="54">
        <v>45.441418859999999</v>
      </c>
      <c r="E343" s="54">
        <v>45.4</v>
      </c>
      <c r="F343" s="54">
        <v>45.4</v>
      </c>
      <c r="G343" s="54">
        <v>45.4</v>
      </c>
      <c r="H343" s="54">
        <v>45.4</v>
      </c>
      <c r="I343" s="54">
        <v>45.4</v>
      </c>
      <c r="J343" s="54">
        <v>45.441418859999999</v>
      </c>
      <c r="K343" s="54">
        <v>45.441418859999999</v>
      </c>
      <c r="L343" s="54">
        <v>45.52777708</v>
      </c>
      <c r="M343" s="54">
        <v>45.580865029999998</v>
      </c>
      <c r="N343" s="54">
        <v>45.580865029999998</v>
      </c>
      <c r="O343" s="54">
        <v>45.591402129999999</v>
      </c>
      <c r="P343" s="54">
        <v>45.601912609999999</v>
      </c>
      <c r="Q343" s="54">
        <v>45.601912609999999</v>
      </c>
      <c r="R343" s="54">
        <v>45.604741949999998</v>
      </c>
      <c r="S343" s="54">
        <v>45.353273960000003</v>
      </c>
      <c r="T343" s="54">
        <v>45.319748910000001</v>
      </c>
      <c r="U343" s="54">
        <v>45.251913420000001</v>
      </c>
      <c r="V343" s="54">
        <v>45.28596297</v>
      </c>
      <c r="W343" s="54">
        <v>45.28596297</v>
      </c>
      <c r="X343" s="54">
        <v>45.28596297</v>
      </c>
      <c r="Y343" s="54">
        <v>45.28596297</v>
      </c>
      <c r="Z343" s="54">
        <v>45.28596297</v>
      </c>
      <c r="AA343" s="54">
        <v>45.28596297</v>
      </c>
      <c r="AB343" s="54">
        <v>45.28596297</v>
      </c>
      <c r="AC343" s="54">
        <v>45.28596297</v>
      </c>
      <c r="AD343" s="54">
        <v>45.28596297</v>
      </c>
      <c r="AE343" s="54">
        <v>45.28596297</v>
      </c>
      <c r="AF343" s="54">
        <v>45.28596297</v>
      </c>
      <c r="AG343" s="54">
        <v>45.28596297</v>
      </c>
      <c r="AH343" s="54">
        <v>45.28596297</v>
      </c>
      <c r="AI343" s="54">
        <v>45.28596297</v>
      </c>
      <c r="AJ343" s="54">
        <v>45.28596297</v>
      </c>
      <c r="AK343" s="54">
        <v>45.28596297</v>
      </c>
    </row>
    <row r="344" spans="1:37" ht="30" x14ac:dyDescent="0.25">
      <c r="A344" s="53" t="s">
        <v>339</v>
      </c>
      <c r="B344" s="53" t="s">
        <v>156</v>
      </c>
      <c r="C344" s="53" t="s">
        <v>58</v>
      </c>
      <c r="D344" s="54">
        <v>0.1055</v>
      </c>
      <c r="E344" s="54">
        <v>0.1055</v>
      </c>
      <c r="F344" s="54">
        <v>0.1055</v>
      </c>
      <c r="G344" s="54">
        <v>0.1055</v>
      </c>
      <c r="H344" s="54">
        <v>0.1055</v>
      </c>
      <c r="I344" s="54">
        <v>0.1055</v>
      </c>
      <c r="J344" s="54">
        <v>0.1055</v>
      </c>
      <c r="K344" s="54">
        <v>0.1055</v>
      </c>
      <c r="L344" s="54">
        <v>0.1055</v>
      </c>
      <c r="M344" s="54">
        <v>0.1055</v>
      </c>
      <c r="N344" s="54">
        <v>0.1055</v>
      </c>
      <c r="O344" s="54">
        <v>0.1055</v>
      </c>
      <c r="P344" s="54">
        <v>0.1055</v>
      </c>
      <c r="Q344" s="54">
        <v>0.1055</v>
      </c>
      <c r="R344" s="54">
        <v>0.1055</v>
      </c>
      <c r="S344" s="54">
        <v>0.1055</v>
      </c>
      <c r="T344" s="54">
        <v>0.1055</v>
      </c>
      <c r="U344" s="54">
        <v>0.1055</v>
      </c>
      <c r="V344" s="54">
        <v>0.1055</v>
      </c>
      <c r="W344" s="54">
        <v>0.1055</v>
      </c>
      <c r="X344" s="54">
        <v>0.1055</v>
      </c>
      <c r="Y344" s="54">
        <v>0.1055</v>
      </c>
      <c r="Z344" s="54">
        <v>0.1055</v>
      </c>
      <c r="AA344" s="54">
        <v>0.1055</v>
      </c>
      <c r="AB344" s="54">
        <v>0.1055</v>
      </c>
      <c r="AC344" s="54">
        <v>0.1055</v>
      </c>
      <c r="AD344" s="54">
        <v>0.1055</v>
      </c>
      <c r="AE344" s="54">
        <v>0.1055</v>
      </c>
      <c r="AF344" s="54">
        <v>0.1055</v>
      </c>
      <c r="AG344" s="54">
        <v>0.1055</v>
      </c>
      <c r="AH344" s="54">
        <v>0.1055</v>
      </c>
      <c r="AI344" s="54">
        <v>0.1055</v>
      </c>
      <c r="AJ344" s="54">
        <v>0.1055</v>
      </c>
      <c r="AK344" s="54">
        <v>0.1055</v>
      </c>
    </row>
    <row r="345" spans="1:37" ht="45" x14ac:dyDescent="0.25">
      <c r="A345" s="53" t="s">
        <v>340</v>
      </c>
      <c r="B345" s="53" t="s">
        <v>150</v>
      </c>
      <c r="C345" s="53" t="s">
        <v>151</v>
      </c>
      <c r="D345" s="54">
        <v>39</v>
      </c>
      <c r="E345" s="54">
        <v>39</v>
      </c>
      <c r="F345" s="54">
        <v>39</v>
      </c>
      <c r="G345" s="54">
        <v>39</v>
      </c>
      <c r="H345" s="54">
        <v>39</v>
      </c>
      <c r="I345" s="54">
        <v>39</v>
      </c>
      <c r="J345" s="54">
        <v>39</v>
      </c>
      <c r="K345" s="54">
        <v>39</v>
      </c>
      <c r="L345" s="54">
        <v>39</v>
      </c>
      <c r="M345" s="54">
        <v>39</v>
      </c>
      <c r="N345" s="54">
        <v>39</v>
      </c>
      <c r="O345" s="54">
        <v>39</v>
      </c>
      <c r="P345" s="54">
        <v>39</v>
      </c>
      <c r="Q345" s="54">
        <v>39</v>
      </c>
      <c r="R345" s="54">
        <v>39</v>
      </c>
      <c r="S345" s="54">
        <v>39</v>
      </c>
      <c r="T345" s="54">
        <v>39</v>
      </c>
      <c r="U345" s="54">
        <v>39</v>
      </c>
      <c r="V345" s="54">
        <v>39</v>
      </c>
      <c r="W345" s="54">
        <v>39</v>
      </c>
      <c r="X345" s="54">
        <v>39</v>
      </c>
      <c r="Y345" s="54">
        <v>39</v>
      </c>
      <c r="Z345" s="54">
        <v>39</v>
      </c>
      <c r="AA345" s="54">
        <v>39</v>
      </c>
      <c r="AB345" s="54">
        <v>39</v>
      </c>
      <c r="AC345" s="54">
        <v>39</v>
      </c>
      <c r="AD345" s="54">
        <v>39</v>
      </c>
      <c r="AE345" s="54">
        <v>39</v>
      </c>
      <c r="AF345" s="54">
        <v>39</v>
      </c>
      <c r="AG345" s="54">
        <v>39</v>
      </c>
      <c r="AH345" s="54">
        <v>39</v>
      </c>
      <c r="AI345" s="54">
        <v>39</v>
      </c>
      <c r="AJ345" s="54">
        <v>39</v>
      </c>
      <c r="AK345" s="54">
        <v>39</v>
      </c>
    </row>
    <row r="346" spans="1:37" ht="45" x14ac:dyDescent="0.25">
      <c r="A346" s="53" t="s">
        <v>340</v>
      </c>
      <c r="B346" s="53" t="s">
        <v>150</v>
      </c>
      <c r="C346" s="53" t="s">
        <v>103</v>
      </c>
      <c r="D346" s="54">
        <v>38.700000000000003</v>
      </c>
      <c r="E346" s="54">
        <v>38.700000000000003</v>
      </c>
      <c r="F346" s="54">
        <v>38.700000000000003</v>
      </c>
      <c r="G346" s="54">
        <v>38.700000000000003</v>
      </c>
      <c r="H346" s="54">
        <v>38.700000000000003</v>
      </c>
      <c r="I346" s="54">
        <v>38.700000000000003</v>
      </c>
      <c r="J346" s="54">
        <v>38.700000000000003</v>
      </c>
      <c r="K346" s="54">
        <v>38.700000000000003</v>
      </c>
      <c r="L346" s="54">
        <v>38.700000000000003</v>
      </c>
      <c r="M346" s="54">
        <v>38.700000000000003</v>
      </c>
      <c r="N346" s="54">
        <v>38.700000000000003</v>
      </c>
      <c r="O346" s="54">
        <v>38.700000000000003</v>
      </c>
      <c r="P346" s="54">
        <v>38.700000000000003</v>
      </c>
      <c r="Q346" s="54">
        <v>38.700000000000003</v>
      </c>
      <c r="R346" s="54">
        <v>38.700000000000003</v>
      </c>
      <c r="S346" s="54">
        <v>38.700000000000003</v>
      </c>
      <c r="T346" s="54">
        <v>38.700000000000003</v>
      </c>
      <c r="U346" s="54">
        <v>38.700000000000003</v>
      </c>
      <c r="V346" s="54">
        <v>38.700000000000003</v>
      </c>
      <c r="W346" s="54">
        <v>38.700000000000003</v>
      </c>
      <c r="X346" s="54">
        <v>38.700000000000003</v>
      </c>
      <c r="Y346" s="54">
        <v>38.700000000000003</v>
      </c>
      <c r="Z346" s="54">
        <v>38.700000000000003</v>
      </c>
      <c r="AA346" s="54">
        <v>38.700000000000003</v>
      </c>
      <c r="AB346" s="54">
        <v>38.700000000000003</v>
      </c>
      <c r="AC346" s="54">
        <v>38.700000000000003</v>
      </c>
      <c r="AD346" s="54">
        <v>38.700000000000003</v>
      </c>
      <c r="AE346" s="54">
        <v>38.700000000000003</v>
      </c>
      <c r="AF346" s="54">
        <v>38.700000000000003</v>
      </c>
      <c r="AG346" s="54">
        <v>38.700000000000003</v>
      </c>
      <c r="AH346" s="54">
        <v>38.700000000000003</v>
      </c>
      <c r="AI346" s="54">
        <v>38.700000000000003</v>
      </c>
      <c r="AJ346" s="54">
        <v>38.700000000000003</v>
      </c>
      <c r="AK346" s="54">
        <v>38.700000000000003</v>
      </c>
    </row>
    <row r="347" spans="1:37" ht="30" x14ac:dyDescent="0.25">
      <c r="A347" s="53" t="s">
        <v>341</v>
      </c>
      <c r="B347" s="53" t="s">
        <v>57</v>
      </c>
      <c r="C347" s="53" t="s">
        <v>36</v>
      </c>
      <c r="D347" s="54">
        <v>46.187016589999999</v>
      </c>
      <c r="E347" s="54">
        <v>46.2</v>
      </c>
      <c r="F347" s="54">
        <v>46.2</v>
      </c>
      <c r="G347" s="54">
        <v>46.2</v>
      </c>
      <c r="H347" s="54">
        <v>46.2</v>
      </c>
      <c r="I347" s="54">
        <v>46.2</v>
      </c>
      <c r="J347" s="54">
        <v>46.196059419999997</v>
      </c>
      <c r="K347" s="54">
        <v>46.196059419999997</v>
      </c>
      <c r="L347" s="54">
        <v>46.177951989999997</v>
      </c>
      <c r="M347" s="54">
        <v>46.177951989999997</v>
      </c>
      <c r="N347" s="54">
        <v>46.177951989999997</v>
      </c>
      <c r="O347" s="54">
        <v>46.177951989999997</v>
      </c>
      <c r="P347" s="54">
        <v>46.177951989999997</v>
      </c>
      <c r="Q347" s="54">
        <v>46.196059419999997</v>
      </c>
      <c r="R347" s="54">
        <v>46.205080529999996</v>
      </c>
      <c r="S347" s="54">
        <v>46.214080000000003</v>
      </c>
      <c r="T347" s="54">
        <v>46.177951989999997</v>
      </c>
      <c r="U347" s="54">
        <v>46.159757159999998</v>
      </c>
      <c r="V347" s="54">
        <v>46.159757159999998</v>
      </c>
      <c r="W347" s="54">
        <v>46.164866879999998</v>
      </c>
      <c r="X347" s="54">
        <v>46.164866879999998</v>
      </c>
      <c r="Y347" s="54">
        <v>46.188251200000003</v>
      </c>
      <c r="Z347" s="54">
        <v>46.188235820000003</v>
      </c>
      <c r="AA347" s="54">
        <v>46.213559580000002</v>
      </c>
      <c r="AB347" s="54">
        <v>46.19834668</v>
      </c>
      <c r="AC347" s="54">
        <v>46.212116090000002</v>
      </c>
      <c r="AD347" s="54">
        <v>46.198569679999999</v>
      </c>
      <c r="AE347" s="54">
        <v>46.181293199999999</v>
      </c>
      <c r="AF347" s="54">
        <v>46.198488879999999</v>
      </c>
      <c r="AG347" s="54">
        <v>46.173502810000002</v>
      </c>
      <c r="AH347" s="54">
        <v>46.206605109999998</v>
      </c>
      <c r="AI347" s="54">
        <v>46.170259590000001</v>
      </c>
      <c r="AJ347" s="54">
        <v>46.190330330000002</v>
      </c>
      <c r="AK347" s="54">
        <v>46.212493500000001</v>
      </c>
    </row>
    <row r="348" spans="1:37" ht="30" x14ac:dyDescent="0.25">
      <c r="A348" s="53" t="s">
        <v>341</v>
      </c>
      <c r="B348" s="53" t="s">
        <v>57</v>
      </c>
      <c r="C348" s="53" t="s">
        <v>39</v>
      </c>
      <c r="D348" s="54">
        <v>43.2</v>
      </c>
      <c r="E348" s="54">
        <v>43.2</v>
      </c>
      <c r="F348" s="54">
        <v>43.2</v>
      </c>
      <c r="G348" s="54">
        <v>43.2</v>
      </c>
      <c r="H348" s="54">
        <v>43.2</v>
      </c>
      <c r="I348" s="54">
        <v>43.2</v>
      </c>
      <c r="J348" s="54">
        <v>43.2</v>
      </c>
      <c r="K348" s="54">
        <v>43.3</v>
      </c>
      <c r="L348" s="54">
        <v>43.2</v>
      </c>
      <c r="M348" s="54">
        <v>43.2</v>
      </c>
      <c r="N348" s="54">
        <v>43.1</v>
      </c>
      <c r="O348" s="54">
        <v>43.5</v>
      </c>
      <c r="P348" s="54">
        <v>43.4</v>
      </c>
      <c r="Q348" s="54">
        <v>43.6</v>
      </c>
      <c r="R348" s="54">
        <v>43.5</v>
      </c>
      <c r="S348" s="54">
        <v>43.5</v>
      </c>
      <c r="T348" s="54">
        <v>43.3</v>
      </c>
      <c r="U348" s="54">
        <v>43.6</v>
      </c>
      <c r="V348" s="54">
        <v>43.588077679999998</v>
      </c>
      <c r="W348" s="54">
        <v>43.45600057</v>
      </c>
      <c r="X348" s="54">
        <v>43.32</v>
      </c>
      <c r="Y348" s="54">
        <v>43.307092240000003</v>
      </c>
      <c r="Z348" s="54">
        <v>43.31608233</v>
      </c>
      <c r="AA348" s="54">
        <v>43.29776949</v>
      </c>
      <c r="AB348" s="54">
        <v>43.350657640000001</v>
      </c>
      <c r="AC348" s="54">
        <v>43.3628553</v>
      </c>
      <c r="AD348" s="54">
        <v>43.32182581</v>
      </c>
      <c r="AE348" s="54">
        <v>43.252724020000002</v>
      </c>
      <c r="AF348" s="54">
        <v>43.312442699999998</v>
      </c>
      <c r="AG348" s="54">
        <v>43.352944669999999</v>
      </c>
      <c r="AH348" s="54">
        <v>43.325497179999999</v>
      </c>
      <c r="AI348" s="54">
        <v>43.522232359999997</v>
      </c>
      <c r="AJ348" s="54">
        <v>43.271067680000002</v>
      </c>
      <c r="AK348" s="54">
        <v>43.410017500000002</v>
      </c>
    </row>
    <row r="349" spans="1:37" ht="30" x14ac:dyDescent="0.25">
      <c r="A349" s="53" t="s">
        <v>341</v>
      </c>
      <c r="B349" s="53" t="s">
        <v>57</v>
      </c>
      <c r="C349" s="53" t="s">
        <v>40</v>
      </c>
      <c r="D349" s="54">
        <v>45.441418859999999</v>
      </c>
      <c r="E349" s="54">
        <v>45.4</v>
      </c>
      <c r="F349" s="54">
        <v>45.4</v>
      </c>
      <c r="G349" s="54">
        <v>45.4</v>
      </c>
      <c r="H349" s="54">
        <v>45.4</v>
      </c>
      <c r="I349" s="54">
        <v>45.4</v>
      </c>
      <c r="J349" s="54">
        <v>45.441418859999999</v>
      </c>
      <c r="K349" s="54">
        <v>45.441418859999999</v>
      </c>
      <c r="L349" s="54">
        <v>45.52777708</v>
      </c>
      <c r="M349" s="54">
        <v>45.580865029999998</v>
      </c>
      <c r="N349" s="54">
        <v>45.580865029999998</v>
      </c>
      <c r="O349" s="54">
        <v>45.591402129999999</v>
      </c>
      <c r="P349" s="54">
        <v>45.601912609999999</v>
      </c>
      <c r="Q349" s="54">
        <v>45.601912609999999</v>
      </c>
      <c r="R349" s="54">
        <v>45.604741949999998</v>
      </c>
      <c r="S349" s="54">
        <v>45.353273960000003</v>
      </c>
      <c r="T349" s="54">
        <v>45.319748910000001</v>
      </c>
      <c r="U349" s="54">
        <v>45.251913420000001</v>
      </c>
      <c r="V349" s="54">
        <v>45.28596297</v>
      </c>
      <c r="W349" s="54">
        <v>45.28596297</v>
      </c>
      <c r="X349" s="54">
        <v>45.28596297</v>
      </c>
      <c r="Y349" s="54">
        <v>45.28596297</v>
      </c>
      <c r="Z349" s="54">
        <v>45.28596297</v>
      </c>
      <c r="AA349" s="54">
        <v>45.28596297</v>
      </c>
      <c r="AB349" s="54">
        <v>45.28596297</v>
      </c>
      <c r="AC349" s="54">
        <v>45.28596297</v>
      </c>
      <c r="AD349" s="54">
        <v>45.28596297</v>
      </c>
      <c r="AE349" s="54">
        <v>45.28596297</v>
      </c>
      <c r="AF349" s="54">
        <v>45.28596297</v>
      </c>
      <c r="AG349" s="54">
        <v>45.28596297</v>
      </c>
      <c r="AH349" s="54">
        <v>45.28596297</v>
      </c>
      <c r="AI349" s="54">
        <v>45.28596297</v>
      </c>
      <c r="AJ349" s="54">
        <v>45.28596297</v>
      </c>
      <c r="AK349" s="54">
        <v>45.28596297</v>
      </c>
    </row>
    <row r="350" spans="1:37" ht="30" x14ac:dyDescent="0.25">
      <c r="A350" s="53" t="s">
        <v>341</v>
      </c>
      <c r="B350" s="53" t="s">
        <v>57</v>
      </c>
      <c r="C350" s="53" t="s">
        <v>58</v>
      </c>
      <c r="D350" s="54">
        <v>0.1055</v>
      </c>
      <c r="E350" s="54">
        <v>0.1055</v>
      </c>
      <c r="F350" s="54">
        <v>0.1055</v>
      </c>
      <c r="G350" s="54">
        <v>0.1055</v>
      </c>
      <c r="H350" s="54">
        <v>0.1055</v>
      </c>
      <c r="I350" s="54">
        <v>0.1055</v>
      </c>
      <c r="J350" s="54">
        <v>0.1055</v>
      </c>
      <c r="K350" s="54">
        <v>0.1055</v>
      </c>
      <c r="L350" s="54">
        <v>0.1055</v>
      </c>
      <c r="M350" s="54">
        <v>0.1055</v>
      </c>
      <c r="N350" s="54">
        <v>0.1055</v>
      </c>
      <c r="O350" s="54">
        <v>0.1055</v>
      </c>
      <c r="P350" s="54">
        <v>0.1055</v>
      </c>
      <c r="Q350" s="54">
        <v>0.1055</v>
      </c>
      <c r="R350" s="54">
        <v>0.1055</v>
      </c>
      <c r="S350" s="54">
        <v>0.1055</v>
      </c>
      <c r="T350" s="54">
        <v>0.1055</v>
      </c>
      <c r="U350" s="54">
        <v>0.1055</v>
      </c>
      <c r="V350" s="54">
        <v>0.1055</v>
      </c>
      <c r="W350" s="54">
        <v>0.1055</v>
      </c>
      <c r="X350" s="54">
        <v>0.1055</v>
      </c>
      <c r="Y350" s="54">
        <v>0.1055</v>
      </c>
      <c r="Z350" s="54">
        <v>0.1055</v>
      </c>
      <c r="AA350" s="54">
        <v>0.1055</v>
      </c>
      <c r="AB350" s="54">
        <v>0.1055</v>
      </c>
      <c r="AC350" s="54">
        <v>0.1055</v>
      </c>
      <c r="AD350" s="54">
        <v>0.1055</v>
      </c>
      <c r="AE350" s="54">
        <v>0.1055</v>
      </c>
      <c r="AF350" s="54">
        <v>0.1055</v>
      </c>
      <c r="AG350" s="54">
        <v>0.1055</v>
      </c>
      <c r="AH350" s="54">
        <v>0.1055</v>
      </c>
      <c r="AI350" s="54">
        <v>0.1055</v>
      </c>
      <c r="AJ350" s="54">
        <v>0.1055</v>
      </c>
      <c r="AK350" s="54">
        <v>0.1055</v>
      </c>
    </row>
    <row r="351" spans="1:37" ht="30" x14ac:dyDescent="0.25">
      <c r="A351" s="53" t="s">
        <v>341</v>
      </c>
      <c r="B351" s="53" t="s">
        <v>57</v>
      </c>
      <c r="C351" s="53" t="s">
        <v>59</v>
      </c>
      <c r="D351" s="54">
        <v>47.925459680000003</v>
      </c>
      <c r="E351" s="54">
        <v>47.9</v>
      </c>
      <c r="F351" s="54">
        <v>47.9</v>
      </c>
      <c r="G351" s="54">
        <v>47.9</v>
      </c>
      <c r="H351" s="54">
        <v>47.7</v>
      </c>
      <c r="I351" s="54">
        <v>47.7</v>
      </c>
      <c r="J351" s="54">
        <v>47.685615329999997</v>
      </c>
      <c r="K351" s="54">
        <v>47.719601949999998</v>
      </c>
      <c r="L351" s="54">
        <v>47.719601949999998</v>
      </c>
      <c r="M351" s="54">
        <v>47.742028070000003</v>
      </c>
      <c r="N351" s="54">
        <v>47.64542908</v>
      </c>
      <c r="O351" s="54">
        <v>47.63964052</v>
      </c>
      <c r="P351" s="54">
        <v>47.63964052</v>
      </c>
      <c r="Q351" s="54">
        <v>47.236005599999999</v>
      </c>
      <c r="R351" s="54">
        <v>47.484822029999997</v>
      </c>
      <c r="S351" s="54">
        <v>47.61051689</v>
      </c>
      <c r="T351" s="54">
        <v>47.484822029999997</v>
      </c>
      <c r="U351" s="54">
        <v>47.656970270000002</v>
      </c>
      <c r="V351" s="54">
        <v>47.656970270000002</v>
      </c>
      <c r="W351" s="54">
        <v>47.531074259999997</v>
      </c>
      <c r="X351" s="54">
        <v>47.79</v>
      </c>
      <c r="Y351" s="54">
        <v>47.735600679999997</v>
      </c>
      <c r="Z351" s="54">
        <v>47.751114459999997</v>
      </c>
      <c r="AA351" s="54">
        <v>47.779717130000002</v>
      </c>
      <c r="AB351" s="54">
        <v>47.721188499999997</v>
      </c>
      <c r="AC351" s="54">
        <v>47.818144340000003</v>
      </c>
      <c r="AD351" s="54">
        <v>47.867383109999999</v>
      </c>
      <c r="AE351" s="54">
        <v>47.841229689999999</v>
      </c>
      <c r="AF351" s="54">
        <v>47.834206530000003</v>
      </c>
      <c r="AG351" s="54">
        <v>47.839431249999997</v>
      </c>
      <c r="AH351" s="54">
        <v>47.852643890000003</v>
      </c>
      <c r="AI351" s="54">
        <v>47.809976489999997</v>
      </c>
      <c r="AJ351" s="54">
        <v>47.774246519999998</v>
      </c>
      <c r="AK351" s="54">
        <v>47.803002229999997</v>
      </c>
    </row>
    <row r="352" spans="1:37" ht="30" x14ac:dyDescent="0.25">
      <c r="A352" s="53" t="s">
        <v>341</v>
      </c>
      <c r="B352" s="53" t="s">
        <v>57</v>
      </c>
      <c r="C352" s="53" t="s">
        <v>43</v>
      </c>
      <c r="D352" s="54">
        <v>0.1055</v>
      </c>
      <c r="E352" s="54">
        <v>0.1055</v>
      </c>
      <c r="F352" s="54">
        <v>0.1055</v>
      </c>
      <c r="G352" s="54">
        <v>0.1055</v>
      </c>
      <c r="H352" s="54">
        <v>0.1055</v>
      </c>
      <c r="I352" s="54">
        <v>0.1055</v>
      </c>
      <c r="J352" s="54">
        <v>0.1055</v>
      </c>
      <c r="K352" s="54">
        <v>0.1055</v>
      </c>
      <c r="L352" s="54">
        <v>0.1055</v>
      </c>
      <c r="M352" s="54">
        <v>0.1055</v>
      </c>
      <c r="N352" s="54">
        <v>0.1055</v>
      </c>
      <c r="O352" s="54">
        <v>0.1055</v>
      </c>
      <c r="P352" s="54">
        <v>0.1055</v>
      </c>
      <c r="Q352" s="54">
        <v>0.1055</v>
      </c>
      <c r="R352" s="54">
        <v>0.1055</v>
      </c>
      <c r="S352" s="54">
        <v>0.1055</v>
      </c>
      <c r="T352" s="54">
        <v>0.1055</v>
      </c>
      <c r="U352" s="54">
        <v>0.1055</v>
      </c>
      <c r="V352" s="54">
        <v>0.1055</v>
      </c>
      <c r="W352" s="54">
        <v>0.1055</v>
      </c>
      <c r="X352" s="54">
        <v>0.1055</v>
      </c>
      <c r="Y352" s="54">
        <v>0.1055</v>
      </c>
      <c r="Z352" s="54">
        <v>0.1055</v>
      </c>
      <c r="AA352" s="54">
        <v>0.1055</v>
      </c>
      <c r="AB352" s="54">
        <v>0.1055</v>
      </c>
      <c r="AC352" s="54">
        <v>0.1055</v>
      </c>
      <c r="AD352" s="54">
        <v>0.1055</v>
      </c>
      <c r="AE352" s="54">
        <v>0.1055</v>
      </c>
      <c r="AF352" s="54">
        <v>0.1055</v>
      </c>
      <c r="AG352" s="54">
        <v>0.1055</v>
      </c>
      <c r="AH352" s="54">
        <v>0.1055</v>
      </c>
      <c r="AI352" s="54">
        <v>0.1055</v>
      </c>
      <c r="AJ352" s="54">
        <v>0.1055</v>
      </c>
      <c r="AK352" s="54">
        <v>0.1055</v>
      </c>
    </row>
    <row r="353" spans="1:37" ht="30" x14ac:dyDescent="0.25">
      <c r="A353" s="53" t="s">
        <v>341</v>
      </c>
      <c r="B353" s="53" t="s">
        <v>57</v>
      </c>
      <c r="C353" s="53" t="s">
        <v>60</v>
      </c>
      <c r="D353" s="54">
        <v>0.1055</v>
      </c>
      <c r="E353" s="54">
        <v>0.1055</v>
      </c>
      <c r="F353" s="54">
        <v>0.1055</v>
      </c>
      <c r="G353" s="54">
        <v>0.1055</v>
      </c>
      <c r="H353" s="54">
        <v>0.1055</v>
      </c>
      <c r="I353" s="54">
        <v>0.1055</v>
      </c>
      <c r="J353" s="54">
        <v>0.1055</v>
      </c>
      <c r="K353" s="54">
        <v>0.1055</v>
      </c>
      <c r="L353" s="54">
        <v>0.1055</v>
      </c>
      <c r="M353" s="54">
        <v>0.1055</v>
      </c>
      <c r="N353" s="54">
        <v>0.1055</v>
      </c>
      <c r="O353" s="54">
        <v>0.1055</v>
      </c>
      <c r="P353" s="54">
        <v>0.1055</v>
      </c>
      <c r="Q353" s="54">
        <v>0.1055</v>
      </c>
      <c r="R353" s="54">
        <v>0.1055</v>
      </c>
      <c r="S353" s="54">
        <v>0.1055</v>
      </c>
      <c r="T353" s="54">
        <v>0.1055</v>
      </c>
      <c r="U353" s="54">
        <v>0.1055</v>
      </c>
      <c r="V353" s="54">
        <v>0.1055</v>
      </c>
      <c r="W353" s="54">
        <v>0.1055</v>
      </c>
      <c r="X353" s="54">
        <v>0.1055</v>
      </c>
      <c r="Y353" s="54">
        <v>0.1055</v>
      </c>
      <c r="Z353" s="54">
        <v>0.1055</v>
      </c>
      <c r="AA353" s="54">
        <v>0.1055</v>
      </c>
      <c r="AB353" s="54">
        <v>0.1055</v>
      </c>
      <c r="AC353" s="54">
        <v>0.1055</v>
      </c>
      <c r="AD353" s="54">
        <v>0.1055</v>
      </c>
      <c r="AE353" s="54">
        <v>0.1055</v>
      </c>
      <c r="AF353" s="54">
        <v>0.1055</v>
      </c>
      <c r="AG353" s="54">
        <v>0.1055</v>
      </c>
      <c r="AH353" s="54">
        <v>0.1055</v>
      </c>
      <c r="AI353" s="54">
        <v>0.1055</v>
      </c>
      <c r="AJ353" s="54">
        <v>0.1055</v>
      </c>
      <c r="AK353" s="54">
        <v>0.1055</v>
      </c>
    </row>
    <row r="354" spans="1:37" ht="30" x14ac:dyDescent="0.25">
      <c r="A354" s="53" t="s">
        <v>341</v>
      </c>
      <c r="B354" s="53" t="s">
        <v>57</v>
      </c>
      <c r="C354" s="53" t="s">
        <v>61</v>
      </c>
      <c r="D354" s="54">
        <v>47.015539089999997</v>
      </c>
      <c r="E354" s="54">
        <v>47.043954730000003</v>
      </c>
      <c r="F354" s="54">
        <v>47.043954730000003</v>
      </c>
      <c r="G354" s="54">
        <v>47.043954730000003</v>
      </c>
      <c r="H354" s="54">
        <v>47.043954730000003</v>
      </c>
      <c r="I354" s="54">
        <v>47.043954730000003</v>
      </c>
      <c r="J354" s="54">
        <v>47.043954730000003</v>
      </c>
      <c r="K354" s="54">
        <v>47.043954730000003</v>
      </c>
      <c r="L354" s="54">
        <v>47.043954730000003</v>
      </c>
      <c r="M354" s="54">
        <v>47.093080559999997</v>
      </c>
      <c r="N354" s="54">
        <v>47.001236319999997</v>
      </c>
      <c r="O354" s="54">
        <v>47.079122040000001</v>
      </c>
      <c r="P354" s="54">
        <v>47.079122040000001</v>
      </c>
      <c r="Q354" s="54">
        <v>47.100036770000003</v>
      </c>
      <c r="R354" s="54">
        <v>47.106977669999999</v>
      </c>
      <c r="S354" s="54">
        <v>47.043954730000003</v>
      </c>
      <c r="T354" s="54">
        <v>47.072119639999997</v>
      </c>
      <c r="U354" s="54">
        <v>47.093080559999997</v>
      </c>
      <c r="V354" s="54">
        <v>47.093080559999997</v>
      </c>
      <c r="W354" s="54">
        <v>47.097146700000003</v>
      </c>
      <c r="X354" s="54">
        <v>47.09</v>
      </c>
      <c r="Y354" s="54">
        <v>47.103393750000002</v>
      </c>
      <c r="Z354" s="54">
        <v>47.144258190000002</v>
      </c>
      <c r="AA354" s="54">
        <v>47.14168531</v>
      </c>
      <c r="AB354" s="54">
        <v>47.143495610000002</v>
      </c>
      <c r="AC354" s="54">
        <v>47.150153809999999</v>
      </c>
      <c r="AD354" s="54">
        <v>47.143899759999996</v>
      </c>
      <c r="AE354" s="54">
        <v>47.100647279999997</v>
      </c>
      <c r="AF354" s="54">
        <v>47.05305345</v>
      </c>
      <c r="AG354" s="54">
        <v>46.998873080000003</v>
      </c>
      <c r="AH354" s="54">
        <v>47.002557099999997</v>
      </c>
      <c r="AI354" s="54">
        <v>46.976082779999999</v>
      </c>
      <c r="AJ354" s="54">
        <v>46.946454269999997</v>
      </c>
      <c r="AK354" s="54">
        <v>47.000201240000003</v>
      </c>
    </row>
    <row r="355" spans="1:37" ht="30" x14ac:dyDescent="0.25">
      <c r="A355" s="53" t="s">
        <v>341</v>
      </c>
      <c r="B355" s="53" t="s">
        <v>57</v>
      </c>
      <c r="C355" s="53" t="s">
        <v>45</v>
      </c>
      <c r="D355" s="54">
        <v>35.76</v>
      </c>
      <c r="E355" s="54">
        <v>35.76</v>
      </c>
      <c r="F355" s="54">
        <v>35.76</v>
      </c>
      <c r="G355" s="54">
        <v>35.76</v>
      </c>
      <c r="H355" s="54">
        <v>35.76</v>
      </c>
      <c r="I355" s="54">
        <v>35.76</v>
      </c>
      <c r="J355" s="54">
        <v>35.76</v>
      </c>
      <c r="K355" s="54">
        <v>35.76</v>
      </c>
      <c r="L355" s="54">
        <v>35.76</v>
      </c>
      <c r="M355" s="54">
        <v>35.76</v>
      </c>
      <c r="N355" s="54">
        <v>35.76</v>
      </c>
      <c r="O355" s="54">
        <v>35.76</v>
      </c>
      <c r="P355" s="54">
        <v>35.76</v>
      </c>
      <c r="Q355" s="54">
        <v>35.76</v>
      </c>
      <c r="R355" s="54">
        <v>35.76</v>
      </c>
      <c r="S355" s="54">
        <v>35.76</v>
      </c>
      <c r="T355" s="54">
        <v>35.76</v>
      </c>
      <c r="U355" s="54">
        <v>35.76</v>
      </c>
      <c r="V355" s="54">
        <v>35.76</v>
      </c>
      <c r="W355" s="54">
        <v>35.76</v>
      </c>
      <c r="X355" s="54">
        <v>35.76</v>
      </c>
      <c r="Y355" s="54">
        <v>35.76</v>
      </c>
      <c r="Z355" s="54">
        <v>35.76</v>
      </c>
      <c r="AA355" s="54">
        <v>35.76</v>
      </c>
      <c r="AB355" s="54">
        <v>35.76</v>
      </c>
      <c r="AC355" s="54">
        <v>35.76</v>
      </c>
      <c r="AD355" s="54">
        <v>35.76</v>
      </c>
      <c r="AE355" s="54">
        <v>35.76</v>
      </c>
      <c r="AF355" s="54">
        <v>35.76</v>
      </c>
      <c r="AG355" s="54">
        <v>35.76</v>
      </c>
      <c r="AH355" s="54">
        <v>35.76</v>
      </c>
      <c r="AI355" s="54">
        <v>35.76</v>
      </c>
      <c r="AJ355" s="54">
        <v>35.76</v>
      </c>
      <c r="AK355" s="54">
        <v>35.76</v>
      </c>
    </row>
    <row r="356" spans="1:37" ht="30" x14ac:dyDescent="0.25">
      <c r="A356" s="53" t="s">
        <v>341</v>
      </c>
      <c r="B356" s="53" t="s">
        <v>57</v>
      </c>
      <c r="C356" s="53" t="s">
        <v>62</v>
      </c>
      <c r="D356" s="54">
        <v>43.2</v>
      </c>
      <c r="E356" s="54">
        <v>43.3</v>
      </c>
      <c r="F356" s="54">
        <v>43.3</v>
      </c>
      <c r="G356" s="54">
        <v>43.3</v>
      </c>
      <c r="H356" s="54">
        <v>43.3</v>
      </c>
      <c r="I356" s="54">
        <v>43.3</v>
      </c>
      <c r="J356" s="54">
        <v>43.3</v>
      </c>
      <c r="K356" s="54">
        <v>43.4</v>
      </c>
      <c r="L356" s="54">
        <v>43.3</v>
      </c>
      <c r="M356" s="54">
        <v>43.4</v>
      </c>
      <c r="N356" s="54">
        <v>43.8</v>
      </c>
      <c r="O356" s="54">
        <v>42.8</v>
      </c>
      <c r="P356" s="54">
        <v>42.7</v>
      </c>
      <c r="Q356" s="54">
        <v>43.2</v>
      </c>
      <c r="R356" s="54">
        <v>43.4</v>
      </c>
      <c r="S356" s="54">
        <v>42.9</v>
      </c>
      <c r="T356" s="54">
        <v>43.079347730000002</v>
      </c>
      <c r="U356" s="54">
        <v>43.2</v>
      </c>
      <c r="V356" s="54">
        <v>43.2</v>
      </c>
      <c r="W356" s="54">
        <v>43.080432590000001</v>
      </c>
      <c r="X356" s="54">
        <v>43.1</v>
      </c>
      <c r="Y356" s="54">
        <v>43.1</v>
      </c>
      <c r="Z356" s="54">
        <v>43.1</v>
      </c>
      <c r="AA356" s="54">
        <v>43.1</v>
      </c>
      <c r="AB356" s="54">
        <v>43.159799110000002</v>
      </c>
      <c r="AC356" s="54">
        <v>42.783905050000001</v>
      </c>
      <c r="AD356" s="54">
        <v>42.833602669999998</v>
      </c>
      <c r="AE356" s="54">
        <v>42.977175080000002</v>
      </c>
      <c r="AF356" s="54">
        <v>42.933187779999997</v>
      </c>
      <c r="AG356" s="54">
        <v>42.925721969999998</v>
      </c>
      <c r="AH356" s="54">
        <v>42.959088659999999</v>
      </c>
      <c r="AI356" s="54">
        <v>42.853493540000002</v>
      </c>
      <c r="AJ356" s="54">
        <v>42.762598840000003</v>
      </c>
      <c r="AK356" s="54">
        <v>42.813660550000002</v>
      </c>
    </row>
    <row r="357" spans="1:37" ht="15" x14ac:dyDescent="0.25">
      <c r="A357" s="53" t="s">
        <v>342</v>
      </c>
      <c r="B357" s="53" t="s">
        <v>35</v>
      </c>
      <c r="C357" s="53" t="s">
        <v>53</v>
      </c>
      <c r="D357" s="54">
        <v>16.256</v>
      </c>
      <c r="E357" s="54">
        <v>16.256</v>
      </c>
      <c r="F357" s="54">
        <v>16.256</v>
      </c>
      <c r="G357" s="54">
        <v>16.256</v>
      </c>
      <c r="H357" s="54">
        <v>16.256</v>
      </c>
      <c r="I357" s="54">
        <v>16.256</v>
      </c>
      <c r="J357" s="54">
        <v>16.256</v>
      </c>
      <c r="K357" s="54">
        <v>16.256</v>
      </c>
      <c r="L357" s="54">
        <v>16.256</v>
      </c>
      <c r="M357" s="54">
        <v>16.256</v>
      </c>
      <c r="N357" s="54">
        <v>16.256</v>
      </c>
      <c r="O357" s="54">
        <v>16.256</v>
      </c>
      <c r="P357" s="54">
        <v>16.256</v>
      </c>
      <c r="Q357" s="54">
        <v>16.256</v>
      </c>
      <c r="R357" s="54">
        <v>16.256</v>
      </c>
      <c r="S357" s="54">
        <v>16.256</v>
      </c>
      <c r="T357" s="54">
        <v>16.256</v>
      </c>
      <c r="U357" s="54">
        <v>16.256</v>
      </c>
      <c r="V357" s="54">
        <v>16.256</v>
      </c>
      <c r="W357" s="54">
        <v>16.256</v>
      </c>
      <c r="X357" s="54">
        <v>16.256</v>
      </c>
      <c r="Y357" s="54">
        <v>16.256</v>
      </c>
      <c r="Z357" s="54">
        <v>16.256</v>
      </c>
      <c r="AA357" s="54">
        <v>16.256</v>
      </c>
      <c r="AB357" s="54">
        <v>16.256</v>
      </c>
      <c r="AC357" s="54">
        <v>16.256</v>
      </c>
      <c r="AD357" s="54">
        <v>16.256</v>
      </c>
      <c r="AE357" s="54">
        <v>16.256</v>
      </c>
      <c r="AF357" s="54">
        <v>16.256</v>
      </c>
      <c r="AG357" s="54">
        <v>16.256</v>
      </c>
      <c r="AH357" s="54">
        <v>16.256</v>
      </c>
      <c r="AI357" s="54">
        <v>16.256</v>
      </c>
      <c r="AJ357" s="54">
        <v>16.256</v>
      </c>
      <c r="AK357" s="54">
        <v>16.256</v>
      </c>
    </row>
    <row r="358" spans="1:37" ht="15" x14ac:dyDescent="0.25">
      <c r="A358" s="53" t="s">
        <v>342</v>
      </c>
      <c r="B358" s="53" t="s">
        <v>35</v>
      </c>
      <c r="C358" s="53" t="s">
        <v>36</v>
      </c>
      <c r="D358" s="54">
        <v>46.187016589999999</v>
      </c>
      <c r="E358" s="54">
        <v>46.2</v>
      </c>
      <c r="F358" s="54">
        <v>46.2</v>
      </c>
      <c r="G358" s="54">
        <v>46.2</v>
      </c>
      <c r="H358" s="54">
        <v>46.2</v>
      </c>
      <c r="I358" s="54">
        <v>46.2</v>
      </c>
      <c r="J358" s="54">
        <v>46.196059419999997</v>
      </c>
      <c r="K358" s="54">
        <v>46.196059419999997</v>
      </c>
      <c r="L358" s="54">
        <v>46.177951989999997</v>
      </c>
      <c r="M358" s="54">
        <v>46.177951989999997</v>
      </c>
      <c r="N358" s="54">
        <v>46.177951989999997</v>
      </c>
      <c r="O358" s="54">
        <v>46.177951989999997</v>
      </c>
      <c r="P358" s="54">
        <v>46.177951989999997</v>
      </c>
      <c r="Q358" s="54">
        <v>46.196059419999997</v>
      </c>
      <c r="R358" s="54">
        <v>46.205080529999996</v>
      </c>
      <c r="S358" s="54">
        <v>46.214080000000003</v>
      </c>
      <c r="T358" s="54">
        <v>46.177951989999997</v>
      </c>
      <c r="U358" s="54">
        <v>46.159757159999998</v>
      </c>
      <c r="V358" s="54">
        <v>46.159757159999998</v>
      </c>
      <c r="W358" s="54">
        <v>46.164866879999998</v>
      </c>
      <c r="X358" s="54">
        <v>46.164866879999998</v>
      </c>
      <c r="Y358" s="54">
        <v>46.188251200000003</v>
      </c>
      <c r="Z358" s="54">
        <v>46.188235820000003</v>
      </c>
      <c r="AA358" s="54">
        <v>46.213559580000002</v>
      </c>
      <c r="AB358" s="54">
        <v>46.19834668</v>
      </c>
      <c r="AC358" s="54">
        <v>46.212116090000002</v>
      </c>
      <c r="AD358" s="54">
        <v>46.198569679999999</v>
      </c>
      <c r="AE358" s="54">
        <v>46.181293199999999</v>
      </c>
      <c r="AF358" s="54">
        <v>46.198488879999999</v>
      </c>
      <c r="AG358" s="54">
        <v>46.173502810000002</v>
      </c>
      <c r="AH358" s="54">
        <v>46.206605109999998</v>
      </c>
      <c r="AI358" s="54">
        <v>46.170259590000001</v>
      </c>
      <c r="AJ358" s="54">
        <v>46.190330330000002</v>
      </c>
      <c r="AK358" s="54">
        <v>46.212493500000001</v>
      </c>
    </row>
    <row r="359" spans="1:37" ht="15" x14ac:dyDescent="0.25">
      <c r="A359" s="53" t="s">
        <v>342</v>
      </c>
      <c r="B359" s="53" t="s">
        <v>35</v>
      </c>
      <c r="C359" s="53" t="s">
        <v>38</v>
      </c>
      <c r="D359" s="54">
        <v>25.608730770000001</v>
      </c>
      <c r="E359" s="54">
        <v>25.608730770000001</v>
      </c>
      <c r="F359" s="54">
        <v>25.608730770000001</v>
      </c>
      <c r="G359" s="54">
        <v>25.608730770000001</v>
      </c>
      <c r="H359" s="54">
        <v>25.608730770000001</v>
      </c>
      <c r="I359" s="54">
        <v>25.608730770000001</v>
      </c>
      <c r="J359" s="54">
        <v>25.608730770000001</v>
      </c>
      <c r="K359" s="54">
        <v>25.608730770000001</v>
      </c>
      <c r="L359" s="54">
        <v>25.608730770000001</v>
      </c>
      <c r="M359" s="54">
        <v>25.608730770000001</v>
      </c>
      <c r="N359" s="54">
        <v>25.608730770000001</v>
      </c>
      <c r="O359" s="54">
        <v>25.608730770000001</v>
      </c>
      <c r="P359" s="54">
        <v>25.608730770000001</v>
      </c>
      <c r="Q359" s="54">
        <v>25.608730770000001</v>
      </c>
      <c r="R359" s="54">
        <v>25.608730770000001</v>
      </c>
      <c r="S359" s="54">
        <v>25.62550439</v>
      </c>
      <c r="T359" s="54">
        <v>25.599168200000001</v>
      </c>
      <c r="U359" s="54">
        <v>25.595753550000001</v>
      </c>
      <c r="V359" s="54">
        <v>25.708659699999998</v>
      </c>
      <c r="W359" s="54">
        <v>25.514568000000001</v>
      </c>
      <c r="X359" s="54">
        <v>25.58804408</v>
      </c>
      <c r="Y359" s="54">
        <v>25.572260589999999</v>
      </c>
      <c r="Z359" s="54">
        <v>25.654900690000002</v>
      </c>
      <c r="AA359" s="54">
        <v>25.70485957</v>
      </c>
      <c r="AB359" s="54">
        <v>25.69655663</v>
      </c>
      <c r="AC359" s="54">
        <v>25.47769117</v>
      </c>
      <c r="AD359" s="54">
        <v>25.438682780000001</v>
      </c>
      <c r="AE359" s="54">
        <v>25.43946116</v>
      </c>
      <c r="AF359" s="54">
        <v>25.271722279999999</v>
      </c>
      <c r="AG359" s="54">
        <v>25.322701299999999</v>
      </c>
      <c r="AH359" s="54">
        <v>25.437544800000001</v>
      </c>
      <c r="AI359" s="54">
        <v>24.94578885</v>
      </c>
      <c r="AJ359" s="54">
        <v>25.692273320000002</v>
      </c>
      <c r="AK359" s="54">
        <v>25.079839969999998</v>
      </c>
    </row>
    <row r="360" spans="1:37" ht="15" x14ac:dyDescent="0.25">
      <c r="A360" s="53" t="s">
        <v>342</v>
      </c>
      <c r="B360" s="53" t="s">
        <v>35</v>
      </c>
      <c r="C360" s="53" t="s">
        <v>69</v>
      </c>
      <c r="D360" s="54">
        <v>29.8</v>
      </c>
      <c r="E360" s="54">
        <v>29.8</v>
      </c>
      <c r="F360" s="54">
        <v>29.8</v>
      </c>
      <c r="G360" s="54">
        <v>29.8</v>
      </c>
      <c r="H360" s="54">
        <v>29.8</v>
      </c>
      <c r="I360" s="54">
        <v>29.8</v>
      </c>
      <c r="J360" s="54">
        <v>29.8</v>
      </c>
      <c r="K360" s="54">
        <v>29.8</v>
      </c>
      <c r="L360" s="54">
        <v>29.8</v>
      </c>
      <c r="M360" s="54">
        <v>29.8</v>
      </c>
      <c r="N360" s="54">
        <v>29.8</v>
      </c>
      <c r="O360" s="54">
        <v>29.8</v>
      </c>
      <c r="P360" s="54">
        <v>29.8</v>
      </c>
      <c r="Q360" s="54">
        <v>29.8</v>
      </c>
      <c r="R360" s="54">
        <v>29.8</v>
      </c>
      <c r="S360" s="54">
        <v>29.8</v>
      </c>
      <c r="T360" s="54">
        <v>29.8</v>
      </c>
      <c r="U360" s="54">
        <v>29.8</v>
      </c>
      <c r="V360" s="54">
        <v>29.8</v>
      </c>
      <c r="W360" s="54">
        <v>29.8</v>
      </c>
      <c r="X360" s="54">
        <v>29.8</v>
      </c>
      <c r="Y360" s="54">
        <v>29.8</v>
      </c>
      <c r="Z360" s="54">
        <v>29.8</v>
      </c>
      <c r="AA360" s="54">
        <v>29.8</v>
      </c>
      <c r="AB360" s="54">
        <v>29.8</v>
      </c>
      <c r="AC360" s="54">
        <v>29.8</v>
      </c>
      <c r="AD360" s="54">
        <v>29.8</v>
      </c>
      <c r="AE360" s="54">
        <v>29.8</v>
      </c>
      <c r="AF360" s="54">
        <v>29.8</v>
      </c>
      <c r="AG360" s="54">
        <v>29.8</v>
      </c>
      <c r="AH360" s="54">
        <v>29.8</v>
      </c>
      <c r="AI360" s="54">
        <v>29.8</v>
      </c>
      <c r="AJ360" s="54">
        <v>29.8</v>
      </c>
      <c r="AK360" s="54">
        <v>29.8</v>
      </c>
    </row>
    <row r="361" spans="1:37" ht="15" x14ac:dyDescent="0.25">
      <c r="A361" s="53" t="s">
        <v>342</v>
      </c>
      <c r="B361" s="53" t="s">
        <v>35</v>
      </c>
      <c r="C361" s="53" t="s">
        <v>39</v>
      </c>
      <c r="D361" s="54">
        <v>43.2</v>
      </c>
      <c r="E361" s="54">
        <v>43.2</v>
      </c>
      <c r="F361" s="54">
        <v>43.2</v>
      </c>
      <c r="G361" s="54">
        <v>43.2</v>
      </c>
      <c r="H361" s="54">
        <v>43.2</v>
      </c>
      <c r="I361" s="54">
        <v>43.2</v>
      </c>
      <c r="J361" s="54">
        <v>43.2</v>
      </c>
      <c r="K361" s="54">
        <v>43.3</v>
      </c>
      <c r="L361" s="54">
        <v>43.2</v>
      </c>
      <c r="M361" s="54">
        <v>43.2</v>
      </c>
      <c r="N361" s="54">
        <v>43.1</v>
      </c>
      <c r="O361" s="54">
        <v>43.5</v>
      </c>
      <c r="P361" s="54">
        <v>43.4</v>
      </c>
      <c r="Q361" s="54">
        <v>43.6</v>
      </c>
      <c r="R361" s="54">
        <v>43.5</v>
      </c>
      <c r="S361" s="54">
        <v>43.5</v>
      </c>
      <c r="T361" s="54">
        <v>43.3</v>
      </c>
      <c r="U361" s="54">
        <v>43.6</v>
      </c>
      <c r="V361" s="54">
        <v>43.588077679999998</v>
      </c>
      <c r="W361" s="54">
        <v>43.45600057</v>
      </c>
      <c r="X361" s="54">
        <v>43.32</v>
      </c>
      <c r="Y361" s="54">
        <v>43.307092240000003</v>
      </c>
      <c r="Z361" s="54">
        <v>43.31608233</v>
      </c>
      <c r="AA361" s="54">
        <v>43.29776949</v>
      </c>
      <c r="AB361" s="54">
        <v>43.350657640000001</v>
      </c>
      <c r="AC361" s="54">
        <v>43.3628553</v>
      </c>
      <c r="AD361" s="54">
        <v>43.32182581</v>
      </c>
      <c r="AE361" s="54">
        <v>43.252724020000002</v>
      </c>
      <c r="AF361" s="54">
        <v>43.312442699999998</v>
      </c>
      <c r="AG361" s="54">
        <v>43.352944669999999</v>
      </c>
      <c r="AH361" s="54">
        <v>43.325497179999999</v>
      </c>
      <c r="AI361" s="54">
        <v>43.522232359999997</v>
      </c>
      <c r="AJ361" s="54">
        <v>43.271067680000002</v>
      </c>
      <c r="AK361" s="54">
        <v>43.410017500000002</v>
      </c>
    </row>
    <row r="362" spans="1:37" ht="15" x14ac:dyDescent="0.25">
      <c r="A362" s="53" t="s">
        <v>342</v>
      </c>
      <c r="B362" s="53" t="s">
        <v>35</v>
      </c>
      <c r="C362" s="53" t="s">
        <v>40</v>
      </c>
      <c r="D362" s="54">
        <v>45.441418859999999</v>
      </c>
      <c r="E362" s="54">
        <v>45.4</v>
      </c>
      <c r="F362" s="54">
        <v>45.4</v>
      </c>
      <c r="G362" s="54">
        <v>45.4</v>
      </c>
      <c r="H362" s="54">
        <v>45.4</v>
      </c>
      <c r="I362" s="54">
        <v>45.4</v>
      </c>
      <c r="J362" s="54">
        <v>45.441418859999999</v>
      </c>
      <c r="K362" s="54">
        <v>45.441418859999999</v>
      </c>
      <c r="L362" s="54">
        <v>45.52777708</v>
      </c>
      <c r="M362" s="54">
        <v>45.580865029999998</v>
      </c>
      <c r="N362" s="54">
        <v>45.580865029999998</v>
      </c>
      <c r="O362" s="54">
        <v>45.591402129999999</v>
      </c>
      <c r="P362" s="54">
        <v>45.601912609999999</v>
      </c>
      <c r="Q362" s="54">
        <v>45.601912609999999</v>
      </c>
      <c r="R362" s="54">
        <v>45.604741949999998</v>
      </c>
      <c r="S362" s="54">
        <v>45.353273960000003</v>
      </c>
      <c r="T362" s="54">
        <v>45.319748910000001</v>
      </c>
      <c r="U362" s="54">
        <v>45.251913420000001</v>
      </c>
      <c r="V362" s="54">
        <v>45.28596297</v>
      </c>
      <c r="W362" s="54">
        <v>45.28596297</v>
      </c>
      <c r="X362" s="54">
        <v>45.28596297</v>
      </c>
      <c r="Y362" s="54">
        <v>45.28596297</v>
      </c>
      <c r="Z362" s="54">
        <v>45.28596297</v>
      </c>
      <c r="AA362" s="54">
        <v>45.28596297</v>
      </c>
      <c r="AB362" s="54">
        <v>45.28596297</v>
      </c>
      <c r="AC362" s="54">
        <v>45.28596297</v>
      </c>
      <c r="AD362" s="54">
        <v>45.28596297</v>
      </c>
      <c r="AE362" s="54">
        <v>45.28596297</v>
      </c>
      <c r="AF362" s="54">
        <v>45.28596297</v>
      </c>
      <c r="AG362" s="54">
        <v>45.28596297</v>
      </c>
      <c r="AH362" s="54">
        <v>45.28596297</v>
      </c>
      <c r="AI362" s="54">
        <v>45.28596297</v>
      </c>
      <c r="AJ362" s="54">
        <v>45.28596297</v>
      </c>
      <c r="AK362" s="54">
        <v>45.28596297</v>
      </c>
    </row>
    <row r="363" spans="1:37" x14ac:dyDescent="0.2">
      <c r="A363" t="s">
        <v>342</v>
      </c>
      <c r="B363" t="s">
        <v>35</v>
      </c>
      <c r="C363" t="s">
        <v>58</v>
      </c>
      <c r="D363">
        <v>0.1055</v>
      </c>
      <c r="E363">
        <v>0.1055</v>
      </c>
      <c r="F363">
        <v>0.1055</v>
      </c>
      <c r="G363">
        <v>0.1055</v>
      </c>
      <c r="H363">
        <v>0.1055</v>
      </c>
      <c r="I363">
        <v>0.1055</v>
      </c>
      <c r="J363">
        <v>0.1055</v>
      </c>
      <c r="K363">
        <v>0.1055</v>
      </c>
      <c r="L363">
        <v>0.1055</v>
      </c>
      <c r="M363">
        <v>0.1055</v>
      </c>
      <c r="N363">
        <v>0.1055</v>
      </c>
      <c r="O363">
        <v>0.1055</v>
      </c>
      <c r="P363">
        <v>0.1055</v>
      </c>
      <c r="Q363">
        <v>0.1055</v>
      </c>
      <c r="R363">
        <v>0.1055</v>
      </c>
      <c r="S363">
        <v>0.1055</v>
      </c>
      <c r="T363">
        <v>0.1055</v>
      </c>
      <c r="U363">
        <v>0.1055</v>
      </c>
      <c r="V363">
        <v>0.1055</v>
      </c>
      <c r="W363">
        <v>0.1055</v>
      </c>
      <c r="X363">
        <v>0.1055</v>
      </c>
      <c r="Y363">
        <v>0.1055</v>
      </c>
      <c r="Z363">
        <v>0.1055</v>
      </c>
      <c r="AA363">
        <v>0.1055</v>
      </c>
      <c r="AB363">
        <v>0.1055</v>
      </c>
      <c r="AC363">
        <v>0.1055</v>
      </c>
      <c r="AD363">
        <v>0.1055</v>
      </c>
      <c r="AE363">
        <v>0.1055</v>
      </c>
      <c r="AF363">
        <v>0.1055</v>
      </c>
      <c r="AG363">
        <v>0.1055</v>
      </c>
      <c r="AH363">
        <v>0.1055</v>
      </c>
      <c r="AI363">
        <v>0.1055</v>
      </c>
      <c r="AJ363">
        <v>0.1055</v>
      </c>
      <c r="AK363">
        <v>0.1055</v>
      </c>
    </row>
    <row r="364" spans="1:37" x14ac:dyDescent="0.2">
      <c r="A364" t="s">
        <v>342</v>
      </c>
      <c r="B364" t="s">
        <v>35</v>
      </c>
      <c r="C364" t="s">
        <v>41</v>
      </c>
      <c r="D364">
        <v>0.1055</v>
      </c>
      <c r="E364">
        <v>0.1055</v>
      </c>
      <c r="F364">
        <v>0.1055</v>
      </c>
      <c r="G364">
        <v>0.1055</v>
      </c>
      <c r="H364">
        <v>0.1055</v>
      </c>
      <c r="I364">
        <v>0.1055</v>
      </c>
      <c r="J364">
        <v>0.1055</v>
      </c>
      <c r="K364">
        <v>0.1055</v>
      </c>
      <c r="L364">
        <v>0.1055</v>
      </c>
      <c r="M364">
        <v>0.1055</v>
      </c>
      <c r="N364">
        <v>0.1055</v>
      </c>
      <c r="O364">
        <v>0.1055</v>
      </c>
      <c r="P364">
        <v>0.1055</v>
      </c>
      <c r="Q364">
        <v>0.1055</v>
      </c>
      <c r="R364">
        <v>0.1055</v>
      </c>
      <c r="S364">
        <v>0.1055</v>
      </c>
      <c r="T364">
        <v>0.1055</v>
      </c>
      <c r="U364">
        <v>0.1055</v>
      </c>
      <c r="V364">
        <v>0.1055</v>
      </c>
      <c r="W364">
        <v>0.1055</v>
      </c>
      <c r="X364">
        <v>0.1055</v>
      </c>
      <c r="Y364">
        <v>0.1055</v>
      </c>
      <c r="Z364">
        <v>0.1055</v>
      </c>
      <c r="AA364">
        <v>0.1055</v>
      </c>
      <c r="AB364">
        <v>0.1055</v>
      </c>
      <c r="AC364">
        <v>0.1055</v>
      </c>
      <c r="AD364">
        <v>0.1055</v>
      </c>
      <c r="AE364">
        <v>0.1055</v>
      </c>
      <c r="AF364">
        <v>0.1055</v>
      </c>
      <c r="AG364">
        <v>0.1055</v>
      </c>
      <c r="AH364">
        <v>0.1055</v>
      </c>
      <c r="AI364">
        <v>0.1055</v>
      </c>
      <c r="AJ364">
        <v>0.1055</v>
      </c>
      <c r="AK364">
        <v>0.1055</v>
      </c>
    </row>
    <row r="365" spans="1:37" x14ac:dyDescent="0.2">
      <c r="A365" t="s">
        <v>342</v>
      </c>
      <c r="B365" t="s">
        <v>35</v>
      </c>
      <c r="C365" t="s">
        <v>42</v>
      </c>
      <c r="D365">
        <v>38.700000000000003</v>
      </c>
      <c r="E365">
        <v>38.700000000000003</v>
      </c>
      <c r="F365">
        <v>38.700000000000003</v>
      </c>
      <c r="G365">
        <v>38.700000000000003</v>
      </c>
      <c r="H365">
        <v>38.700000000000003</v>
      </c>
      <c r="I365">
        <v>38.700000000000003</v>
      </c>
      <c r="J365">
        <v>38.700000000000003</v>
      </c>
      <c r="K365">
        <v>38.700000000000003</v>
      </c>
      <c r="L365">
        <v>38.700000000000003</v>
      </c>
      <c r="M365">
        <v>38.700000000000003</v>
      </c>
      <c r="N365">
        <v>38.700000000000003</v>
      </c>
      <c r="O365">
        <v>38.700000000000003</v>
      </c>
      <c r="P365">
        <v>38.700000000000003</v>
      </c>
      <c r="Q365">
        <v>38.700000000000003</v>
      </c>
      <c r="R365">
        <v>38.700000000000003</v>
      </c>
      <c r="S365">
        <v>38.700000000000003</v>
      </c>
      <c r="T365">
        <v>38.700000000000003</v>
      </c>
      <c r="U365">
        <v>38.700000000000003</v>
      </c>
      <c r="V365">
        <v>38.700000000000003</v>
      </c>
      <c r="W365">
        <v>38.700000000000003</v>
      </c>
      <c r="X365">
        <v>38.700000000000003</v>
      </c>
      <c r="Y365">
        <v>38.700000000000003</v>
      </c>
      <c r="Z365">
        <v>38.700000000000003</v>
      </c>
      <c r="AA365">
        <v>38.700000000000003</v>
      </c>
      <c r="AB365">
        <v>38.700000000000003</v>
      </c>
      <c r="AC365">
        <v>38.700000000000003</v>
      </c>
      <c r="AD365">
        <v>38.700000000000003</v>
      </c>
      <c r="AE365">
        <v>38.700000000000003</v>
      </c>
      <c r="AF365">
        <v>38.700000000000003</v>
      </c>
      <c r="AG365">
        <v>38.700000000000003</v>
      </c>
      <c r="AH365">
        <v>38.700000000000003</v>
      </c>
      <c r="AI365">
        <v>38.700000000000003</v>
      </c>
      <c r="AJ365">
        <v>38.700000000000003</v>
      </c>
      <c r="AK365">
        <v>38.700000000000003</v>
      </c>
    </row>
    <row r="366" spans="1:37" x14ac:dyDescent="0.2">
      <c r="A366" t="s">
        <v>342</v>
      </c>
      <c r="B366" t="s">
        <v>35</v>
      </c>
      <c r="C366" t="s">
        <v>51</v>
      </c>
      <c r="D366">
        <v>8.6999999999999993</v>
      </c>
      <c r="E366">
        <v>8.6999999999999993</v>
      </c>
      <c r="F366">
        <v>8.6999999999999993</v>
      </c>
      <c r="G366">
        <v>8.6999999999999993</v>
      </c>
      <c r="H366">
        <v>8.6999999999999993</v>
      </c>
      <c r="I366">
        <v>8.6999999999999993</v>
      </c>
      <c r="J366">
        <v>8.6999999999999993</v>
      </c>
      <c r="K366">
        <v>8.6999999999999993</v>
      </c>
      <c r="L366">
        <v>8.6999999999999993</v>
      </c>
      <c r="M366">
        <v>8.6999999999999993</v>
      </c>
      <c r="N366">
        <v>8.6999999999999993</v>
      </c>
      <c r="O366">
        <v>8.6999999999999993</v>
      </c>
      <c r="P366">
        <v>8.6999999999999993</v>
      </c>
      <c r="Q366">
        <v>8.6999999999999993</v>
      </c>
      <c r="R366">
        <v>8.6999999999999993</v>
      </c>
      <c r="S366">
        <v>8.6999999999999993</v>
      </c>
      <c r="T366">
        <v>8.6999999999999993</v>
      </c>
      <c r="U366">
        <v>8.6999999999999993</v>
      </c>
      <c r="V366">
        <v>8.6999999999999993</v>
      </c>
      <c r="W366">
        <v>8.6999999999999993</v>
      </c>
      <c r="X366">
        <v>8.6999999999999993</v>
      </c>
      <c r="Y366">
        <v>8.6999999999999993</v>
      </c>
      <c r="Z366">
        <v>8.6999999999999993</v>
      </c>
      <c r="AA366">
        <v>8.6999999999999993</v>
      </c>
      <c r="AB366">
        <v>8.6999999999999993</v>
      </c>
      <c r="AC366">
        <v>8.6999999999999993</v>
      </c>
      <c r="AD366">
        <v>8.6999999999999993</v>
      </c>
      <c r="AE366">
        <v>8.6999999999999993</v>
      </c>
      <c r="AF366">
        <v>8.6999999999999993</v>
      </c>
      <c r="AG366">
        <v>8.6999999999999993</v>
      </c>
      <c r="AH366">
        <v>8.6999999999999993</v>
      </c>
      <c r="AI366">
        <v>8.6999999999999993</v>
      </c>
      <c r="AJ366">
        <v>8.6999999999999993</v>
      </c>
      <c r="AK366">
        <v>8.6999999999999993</v>
      </c>
    </row>
    <row r="367" spans="1:37" x14ac:dyDescent="0.2">
      <c r="A367" t="s">
        <v>342</v>
      </c>
      <c r="B367" t="s">
        <v>35</v>
      </c>
      <c r="C367" t="s">
        <v>52</v>
      </c>
      <c r="D367">
        <v>16.100000000000001</v>
      </c>
      <c r="E367">
        <v>16.100000000000001</v>
      </c>
      <c r="F367">
        <v>16.100000000000001</v>
      </c>
      <c r="G367">
        <v>16.100000000000001</v>
      </c>
      <c r="H367">
        <v>16.100000000000001</v>
      </c>
      <c r="I367">
        <v>16.100000000000001</v>
      </c>
      <c r="J367">
        <v>16.100000000000001</v>
      </c>
      <c r="K367">
        <v>16.100000000000001</v>
      </c>
      <c r="L367">
        <v>16.100000000000001</v>
      </c>
      <c r="M367">
        <v>16.100000000000001</v>
      </c>
      <c r="N367">
        <v>16.100000000000001</v>
      </c>
      <c r="O367">
        <v>16.100000000000001</v>
      </c>
      <c r="P367">
        <v>16.100000000000001</v>
      </c>
      <c r="Q367">
        <v>16.100000000000001</v>
      </c>
      <c r="R367">
        <v>16.100000000000001</v>
      </c>
      <c r="S367">
        <v>16.100000000000001</v>
      </c>
      <c r="T367">
        <v>16.100000000000001</v>
      </c>
      <c r="U367">
        <v>16.100000000000001</v>
      </c>
      <c r="V367">
        <v>16.100000000000001</v>
      </c>
      <c r="W367">
        <v>16.100000000000001</v>
      </c>
      <c r="X367">
        <v>16.100000000000001</v>
      </c>
      <c r="Y367">
        <v>16.100000000000001</v>
      </c>
      <c r="Z367">
        <v>16.100000000000001</v>
      </c>
      <c r="AA367">
        <v>16.100000000000001</v>
      </c>
      <c r="AB367">
        <v>16.100000000000001</v>
      </c>
      <c r="AC367">
        <v>16.100000000000001</v>
      </c>
      <c r="AD367">
        <v>16.100000000000001</v>
      </c>
      <c r="AE367">
        <v>16.100000000000001</v>
      </c>
      <c r="AF367">
        <v>16.100000000000001</v>
      </c>
      <c r="AG367">
        <v>16.100000000000001</v>
      </c>
      <c r="AH367">
        <v>16.100000000000001</v>
      </c>
      <c r="AI367">
        <v>16.100000000000001</v>
      </c>
      <c r="AJ367">
        <v>16.100000000000001</v>
      </c>
      <c r="AK367">
        <v>16.100000000000001</v>
      </c>
    </row>
    <row r="368" spans="1:37" x14ac:dyDescent="0.2">
      <c r="A368" t="s">
        <v>342</v>
      </c>
      <c r="B368" t="s">
        <v>35</v>
      </c>
      <c r="C368" t="s">
        <v>43</v>
      </c>
      <c r="D368">
        <v>0.1055</v>
      </c>
      <c r="E368">
        <v>0.1055</v>
      </c>
      <c r="F368">
        <v>0.1055</v>
      </c>
      <c r="G368">
        <v>0.1055</v>
      </c>
      <c r="H368">
        <v>0.1055</v>
      </c>
      <c r="I368">
        <v>0.1055</v>
      </c>
      <c r="J368">
        <v>0.1055</v>
      </c>
      <c r="K368">
        <v>0.1055</v>
      </c>
      <c r="L368">
        <v>0.1055</v>
      </c>
      <c r="M368">
        <v>0.1055</v>
      </c>
      <c r="N368">
        <v>0.1055</v>
      </c>
      <c r="O368">
        <v>0.1055</v>
      </c>
      <c r="P368">
        <v>0.1055</v>
      </c>
      <c r="Q368">
        <v>0.1055</v>
      </c>
      <c r="R368">
        <v>0.1055</v>
      </c>
      <c r="S368">
        <v>0.1055</v>
      </c>
      <c r="T368">
        <v>0.1055</v>
      </c>
      <c r="U368">
        <v>0.1055</v>
      </c>
      <c r="V368">
        <v>0.1055</v>
      </c>
      <c r="W368">
        <v>0.1055</v>
      </c>
      <c r="X368">
        <v>0.1055</v>
      </c>
      <c r="Y368">
        <v>0.1055</v>
      </c>
      <c r="Z368">
        <v>0.1055</v>
      </c>
      <c r="AA368">
        <v>0.1055</v>
      </c>
      <c r="AB368">
        <v>0.1055</v>
      </c>
      <c r="AC368">
        <v>0.1055</v>
      </c>
      <c r="AD368">
        <v>0.1055</v>
      </c>
      <c r="AE368">
        <v>0.1055</v>
      </c>
      <c r="AF368">
        <v>0.1055</v>
      </c>
      <c r="AG368">
        <v>0.1055</v>
      </c>
      <c r="AH368">
        <v>0.1055</v>
      </c>
      <c r="AI368">
        <v>0.1055</v>
      </c>
      <c r="AJ368">
        <v>0.1055</v>
      </c>
      <c r="AK368">
        <v>0.1055</v>
      </c>
    </row>
    <row r="369" spans="1:37" x14ac:dyDescent="0.2">
      <c r="A369" t="s">
        <v>342</v>
      </c>
      <c r="B369" t="s">
        <v>35</v>
      </c>
      <c r="C369" t="s">
        <v>60</v>
      </c>
      <c r="D369">
        <v>0.1055</v>
      </c>
      <c r="E369">
        <v>0.1055</v>
      </c>
      <c r="F369">
        <v>0.1055</v>
      </c>
      <c r="G369">
        <v>0.1055</v>
      </c>
      <c r="H369">
        <v>0.1055</v>
      </c>
      <c r="I369">
        <v>0.1055</v>
      </c>
      <c r="J369">
        <v>0.1055</v>
      </c>
      <c r="K369">
        <v>0.1055</v>
      </c>
      <c r="L369">
        <v>0.1055</v>
      </c>
      <c r="M369">
        <v>0.1055</v>
      </c>
      <c r="N369">
        <v>0.1055</v>
      </c>
      <c r="O369">
        <v>0.1055</v>
      </c>
      <c r="P369">
        <v>0.1055</v>
      </c>
      <c r="Q369">
        <v>0.1055</v>
      </c>
      <c r="R369">
        <v>0.1055</v>
      </c>
      <c r="S369">
        <v>0.1055</v>
      </c>
      <c r="T369">
        <v>0.1055</v>
      </c>
      <c r="U369">
        <v>0.1055</v>
      </c>
      <c r="V369">
        <v>0.1055</v>
      </c>
      <c r="W369">
        <v>0.1055</v>
      </c>
      <c r="X369">
        <v>0.1055</v>
      </c>
      <c r="Y369">
        <v>0.1055</v>
      </c>
      <c r="Z369">
        <v>0.1055</v>
      </c>
      <c r="AA369">
        <v>0.1055</v>
      </c>
      <c r="AB369">
        <v>0.1055</v>
      </c>
      <c r="AC369">
        <v>0.1055</v>
      </c>
      <c r="AD369">
        <v>0.1055</v>
      </c>
      <c r="AE369">
        <v>0.1055</v>
      </c>
      <c r="AF369">
        <v>0.1055</v>
      </c>
      <c r="AG369">
        <v>0.1055</v>
      </c>
      <c r="AH369">
        <v>0.1055</v>
      </c>
      <c r="AI369">
        <v>0.1055</v>
      </c>
      <c r="AJ369">
        <v>0.1055</v>
      </c>
      <c r="AK369">
        <v>0.1055</v>
      </c>
    </row>
    <row r="370" spans="1:37" x14ac:dyDescent="0.2">
      <c r="A370" t="s">
        <v>342</v>
      </c>
      <c r="B370" t="s">
        <v>35</v>
      </c>
      <c r="C370" t="s">
        <v>44</v>
      </c>
      <c r="D370">
        <v>29.7</v>
      </c>
      <c r="E370">
        <v>29.7</v>
      </c>
      <c r="F370">
        <v>29.7</v>
      </c>
      <c r="G370">
        <v>29.7</v>
      </c>
      <c r="H370">
        <v>29.7</v>
      </c>
      <c r="I370">
        <v>29.7</v>
      </c>
      <c r="J370">
        <v>29.7</v>
      </c>
      <c r="K370">
        <v>29.7</v>
      </c>
      <c r="L370">
        <v>29.7</v>
      </c>
      <c r="M370">
        <v>29.7</v>
      </c>
      <c r="N370">
        <v>29.7</v>
      </c>
      <c r="O370">
        <v>29.7</v>
      </c>
      <c r="P370">
        <v>29.7</v>
      </c>
      <c r="Q370">
        <v>29.7</v>
      </c>
      <c r="R370">
        <v>29.7</v>
      </c>
      <c r="S370">
        <v>29.7</v>
      </c>
      <c r="T370">
        <v>29.7</v>
      </c>
      <c r="U370">
        <v>29.7</v>
      </c>
      <c r="V370">
        <v>29.7</v>
      </c>
      <c r="W370">
        <v>29.7</v>
      </c>
      <c r="X370">
        <v>29.7</v>
      </c>
      <c r="Y370">
        <v>29.7</v>
      </c>
      <c r="Z370">
        <v>29.7</v>
      </c>
      <c r="AA370">
        <v>29.7</v>
      </c>
      <c r="AB370">
        <v>29.7</v>
      </c>
      <c r="AC370">
        <v>29.7</v>
      </c>
      <c r="AD370">
        <v>29.7</v>
      </c>
      <c r="AE370">
        <v>29.7</v>
      </c>
      <c r="AF370">
        <v>29.7</v>
      </c>
      <c r="AG370">
        <v>29.7</v>
      </c>
      <c r="AH370">
        <v>29.7</v>
      </c>
      <c r="AI370">
        <v>29.7</v>
      </c>
      <c r="AJ370">
        <v>29.7</v>
      </c>
      <c r="AK370">
        <v>29.7</v>
      </c>
    </row>
    <row r="371" spans="1:37" x14ac:dyDescent="0.2">
      <c r="A371" t="s">
        <v>342</v>
      </c>
      <c r="B371" t="s">
        <v>35</v>
      </c>
      <c r="C371" t="s">
        <v>45</v>
      </c>
      <c r="D371">
        <v>31.3522</v>
      </c>
      <c r="E371">
        <v>31.3522</v>
      </c>
      <c r="F371">
        <v>31.3522</v>
      </c>
      <c r="G371">
        <v>31.3522</v>
      </c>
      <c r="H371">
        <v>31.3522</v>
      </c>
      <c r="I371">
        <v>31.3522</v>
      </c>
      <c r="J371">
        <v>31.3522</v>
      </c>
      <c r="K371">
        <v>31.3522</v>
      </c>
      <c r="L371">
        <v>31.3522</v>
      </c>
      <c r="M371">
        <v>31.3522</v>
      </c>
      <c r="N371">
        <v>31.3522</v>
      </c>
      <c r="O371">
        <v>31.3522</v>
      </c>
      <c r="P371">
        <v>31.3522</v>
      </c>
      <c r="Q371">
        <v>31.3522</v>
      </c>
      <c r="R371">
        <v>31.3522</v>
      </c>
      <c r="S371">
        <v>31.3522</v>
      </c>
      <c r="T371">
        <v>31.469000000000001</v>
      </c>
      <c r="U371">
        <v>31.995999999999999</v>
      </c>
      <c r="V371">
        <v>31.379000000000001</v>
      </c>
      <c r="W371">
        <v>31.024999999999999</v>
      </c>
      <c r="X371">
        <v>30.891999999999999</v>
      </c>
      <c r="Y371">
        <v>30.338000000000001</v>
      </c>
      <c r="Z371">
        <v>31.138999999999999</v>
      </c>
      <c r="AA371">
        <v>30.094999999999999</v>
      </c>
      <c r="AB371">
        <v>30.094999999999999</v>
      </c>
      <c r="AC371">
        <v>30.094999999999999</v>
      </c>
      <c r="AD371">
        <v>30.094999999999999</v>
      </c>
      <c r="AE371">
        <v>30.094999999999999</v>
      </c>
      <c r="AF371">
        <v>30.094999999999999</v>
      </c>
      <c r="AG371">
        <v>30.094999999999999</v>
      </c>
      <c r="AH371">
        <v>30.094999999999999</v>
      </c>
      <c r="AI371">
        <v>30.094999999999999</v>
      </c>
      <c r="AJ371">
        <v>30.094999999999999</v>
      </c>
      <c r="AK371">
        <v>30.094999999999999</v>
      </c>
    </row>
    <row r="372" spans="1:37" x14ac:dyDescent="0.2">
      <c r="A372" t="s">
        <v>342</v>
      </c>
      <c r="B372" t="s">
        <v>35</v>
      </c>
      <c r="C372" t="s">
        <v>343</v>
      </c>
      <c r="D372">
        <v>11.472947899999999</v>
      </c>
      <c r="E372">
        <v>11.472947899999999</v>
      </c>
      <c r="F372">
        <v>11.472947899999999</v>
      </c>
      <c r="G372">
        <v>11.472947899999999</v>
      </c>
      <c r="H372">
        <v>11.472947899999999</v>
      </c>
      <c r="I372">
        <v>11.472947899999999</v>
      </c>
      <c r="J372">
        <v>11.472947899999999</v>
      </c>
      <c r="K372">
        <v>11.472947899999999</v>
      </c>
      <c r="L372">
        <v>11.472947899999999</v>
      </c>
      <c r="M372">
        <v>11.472947899999999</v>
      </c>
      <c r="N372">
        <v>11.472947899999999</v>
      </c>
      <c r="O372">
        <v>11.472947899999999</v>
      </c>
      <c r="P372">
        <v>11.472947899999999</v>
      </c>
      <c r="Q372">
        <v>11.472947899999999</v>
      </c>
      <c r="R372">
        <v>11.472947899999999</v>
      </c>
      <c r="S372">
        <v>11.472947899999999</v>
      </c>
      <c r="T372">
        <v>11.472947899999999</v>
      </c>
      <c r="U372">
        <v>11.472947899999999</v>
      </c>
      <c r="V372">
        <v>11.472947899999999</v>
      </c>
      <c r="W372">
        <v>11.100866030000001</v>
      </c>
      <c r="X372">
        <v>10.737735929999999</v>
      </c>
      <c r="Y372">
        <v>12.25679386</v>
      </c>
      <c r="Z372">
        <v>11.754581140000001</v>
      </c>
      <c r="AA372">
        <v>11.51476254</v>
      </c>
      <c r="AB372">
        <v>11.796977050000001</v>
      </c>
      <c r="AC372">
        <v>12.07148748</v>
      </c>
      <c r="AD372">
        <v>12.39394109</v>
      </c>
      <c r="AE372">
        <v>11.7636339</v>
      </c>
      <c r="AF372">
        <v>12.301389260000001</v>
      </c>
      <c r="AG372">
        <v>11.69125859</v>
      </c>
      <c r="AH372">
        <v>11.95886054</v>
      </c>
      <c r="AI372">
        <v>12.123011440000001</v>
      </c>
      <c r="AJ372">
        <v>12.28753114</v>
      </c>
      <c r="AK372">
        <v>12.17548569</v>
      </c>
    </row>
    <row r="373" spans="1:37" x14ac:dyDescent="0.2">
      <c r="A373" t="s">
        <v>342</v>
      </c>
      <c r="B373" t="s">
        <v>35</v>
      </c>
      <c r="C373" t="s">
        <v>46</v>
      </c>
      <c r="D373">
        <v>32</v>
      </c>
      <c r="E373">
        <v>32</v>
      </c>
      <c r="F373">
        <v>32</v>
      </c>
      <c r="G373">
        <v>32</v>
      </c>
      <c r="H373">
        <v>32</v>
      </c>
      <c r="I373">
        <v>32</v>
      </c>
      <c r="J373">
        <v>32</v>
      </c>
      <c r="K373">
        <v>32</v>
      </c>
      <c r="L373">
        <v>32</v>
      </c>
      <c r="M373">
        <v>32</v>
      </c>
      <c r="N373">
        <v>32</v>
      </c>
      <c r="O373">
        <v>32</v>
      </c>
      <c r="P373">
        <v>32</v>
      </c>
      <c r="Q373">
        <v>32</v>
      </c>
      <c r="R373">
        <v>32</v>
      </c>
      <c r="S373">
        <v>32</v>
      </c>
      <c r="T373">
        <v>32</v>
      </c>
      <c r="U373">
        <v>32</v>
      </c>
      <c r="V373">
        <v>32</v>
      </c>
      <c r="W373">
        <v>32</v>
      </c>
      <c r="X373">
        <v>32</v>
      </c>
      <c r="Y373">
        <v>32</v>
      </c>
      <c r="Z373">
        <v>32</v>
      </c>
      <c r="AA373">
        <v>32</v>
      </c>
      <c r="AB373">
        <v>32</v>
      </c>
      <c r="AC373">
        <v>32</v>
      </c>
      <c r="AD373">
        <v>32</v>
      </c>
      <c r="AE373">
        <v>32</v>
      </c>
      <c r="AF373">
        <v>32</v>
      </c>
      <c r="AG373">
        <v>32</v>
      </c>
      <c r="AH373">
        <v>32</v>
      </c>
      <c r="AI373">
        <v>32</v>
      </c>
      <c r="AJ373">
        <v>32</v>
      </c>
      <c r="AK373">
        <v>32</v>
      </c>
    </row>
    <row r="374" spans="1:37" x14ac:dyDescent="0.2">
      <c r="A374" t="s">
        <v>342</v>
      </c>
      <c r="B374" t="s">
        <v>35</v>
      </c>
      <c r="C374" t="s">
        <v>47</v>
      </c>
      <c r="D374">
        <v>0.1055</v>
      </c>
      <c r="E374">
        <v>0.1055</v>
      </c>
      <c r="F374">
        <v>0.1055</v>
      </c>
      <c r="G374">
        <v>0.1055</v>
      </c>
      <c r="H374">
        <v>0.1055</v>
      </c>
      <c r="I374">
        <v>0.1055</v>
      </c>
      <c r="J374">
        <v>0.1055</v>
      </c>
      <c r="K374">
        <v>0.1055</v>
      </c>
      <c r="L374">
        <v>0.1055</v>
      </c>
      <c r="M374">
        <v>0.1055</v>
      </c>
      <c r="N374">
        <v>0.1055</v>
      </c>
      <c r="O374">
        <v>0.1055</v>
      </c>
      <c r="P374">
        <v>0.1055</v>
      </c>
      <c r="Q374">
        <v>0.1055</v>
      </c>
      <c r="R374">
        <v>0.1055</v>
      </c>
      <c r="S374">
        <v>0.1055</v>
      </c>
      <c r="T374">
        <v>0.1055</v>
      </c>
      <c r="U374">
        <v>0.1055</v>
      </c>
      <c r="V374">
        <v>0.1055</v>
      </c>
      <c r="W374">
        <v>0.1055</v>
      </c>
      <c r="X374">
        <v>0.1055</v>
      </c>
      <c r="Y374">
        <v>0.1055</v>
      </c>
      <c r="Z374">
        <v>0.1055</v>
      </c>
      <c r="AA374">
        <v>0.1055</v>
      </c>
      <c r="AB374">
        <v>0.1055</v>
      </c>
      <c r="AC374">
        <v>0.1055</v>
      </c>
      <c r="AD374">
        <v>0.1055</v>
      </c>
      <c r="AE374">
        <v>0.1055</v>
      </c>
      <c r="AF374">
        <v>0.1055</v>
      </c>
      <c r="AG374">
        <v>0.1055</v>
      </c>
      <c r="AH374">
        <v>0.1055</v>
      </c>
      <c r="AI374">
        <v>0.1055</v>
      </c>
      <c r="AJ374">
        <v>0.1055</v>
      </c>
      <c r="AK374">
        <v>0.1055</v>
      </c>
    </row>
    <row r="375" spans="1:37" x14ac:dyDescent="0.2">
      <c r="A375" t="s">
        <v>342</v>
      </c>
      <c r="B375" t="s">
        <v>35</v>
      </c>
      <c r="C375" t="s">
        <v>344</v>
      </c>
      <c r="D375">
        <v>0.1055</v>
      </c>
      <c r="E375">
        <v>0.1055</v>
      </c>
      <c r="F375">
        <v>0.1055</v>
      </c>
      <c r="G375">
        <v>0.1055</v>
      </c>
      <c r="H375">
        <v>0.1055</v>
      </c>
      <c r="I375">
        <v>0.1055</v>
      </c>
      <c r="J375">
        <v>0.1055</v>
      </c>
      <c r="K375">
        <v>0.1055</v>
      </c>
      <c r="L375">
        <v>0.1055</v>
      </c>
      <c r="M375">
        <v>0.1055</v>
      </c>
      <c r="N375">
        <v>0.1055</v>
      </c>
      <c r="O375">
        <v>0.1055</v>
      </c>
      <c r="P375">
        <v>0.1055</v>
      </c>
      <c r="Q375">
        <v>0.1055</v>
      </c>
      <c r="R375">
        <v>0.1055</v>
      </c>
      <c r="S375">
        <v>0.1055</v>
      </c>
      <c r="T375">
        <v>0.1055</v>
      </c>
      <c r="U375">
        <v>0.1055</v>
      </c>
      <c r="V375">
        <v>0.1055</v>
      </c>
      <c r="W375">
        <v>0.1055</v>
      </c>
      <c r="X375">
        <v>0.1055</v>
      </c>
      <c r="Y375">
        <v>0.1055</v>
      </c>
      <c r="Z375">
        <v>0.1055</v>
      </c>
      <c r="AA375">
        <v>0.1055</v>
      </c>
      <c r="AB375">
        <v>0.1055</v>
      </c>
      <c r="AC375">
        <v>0.1055</v>
      </c>
      <c r="AD375">
        <v>0.1055</v>
      </c>
      <c r="AE375">
        <v>0.1055</v>
      </c>
      <c r="AF375">
        <v>0.1055</v>
      </c>
      <c r="AG375">
        <v>0.1055</v>
      </c>
      <c r="AH375">
        <v>0.1055</v>
      </c>
      <c r="AI375">
        <v>0.1055</v>
      </c>
      <c r="AJ375">
        <v>0.1055</v>
      </c>
      <c r="AK375">
        <v>0.1055</v>
      </c>
    </row>
    <row r="376" spans="1:37" x14ac:dyDescent="0.2">
      <c r="A376" t="s">
        <v>342</v>
      </c>
      <c r="B376" t="s">
        <v>35</v>
      </c>
      <c r="C376" t="s">
        <v>48</v>
      </c>
      <c r="D376">
        <v>15.8</v>
      </c>
      <c r="E376">
        <v>15.8</v>
      </c>
      <c r="F376">
        <v>15.8</v>
      </c>
      <c r="G376">
        <v>15.8</v>
      </c>
      <c r="H376">
        <v>15.8</v>
      </c>
      <c r="I376">
        <v>15.8</v>
      </c>
      <c r="J376">
        <v>15.8</v>
      </c>
      <c r="K376">
        <v>15.8</v>
      </c>
      <c r="L376">
        <v>15.8</v>
      </c>
      <c r="M376">
        <v>15.8</v>
      </c>
      <c r="N376">
        <v>15.8</v>
      </c>
      <c r="O376">
        <v>15.8</v>
      </c>
      <c r="P376">
        <v>15.8</v>
      </c>
      <c r="Q376">
        <v>15.8</v>
      </c>
      <c r="R376">
        <v>15.8</v>
      </c>
      <c r="S376">
        <v>15.8</v>
      </c>
      <c r="T376">
        <v>15.8</v>
      </c>
      <c r="U376">
        <v>15.8</v>
      </c>
      <c r="V376">
        <v>15.8</v>
      </c>
      <c r="W376">
        <v>15.8</v>
      </c>
      <c r="X376">
        <v>15.8</v>
      </c>
      <c r="Y376">
        <v>15.8</v>
      </c>
      <c r="Z376">
        <v>15.8</v>
      </c>
      <c r="AA376">
        <v>15.8</v>
      </c>
      <c r="AB376">
        <v>15.76</v>
      </c>
      <c r="AC376">
        <v>15.76</v>
      </c>
      <c r="AD376">
        <v>15.676</v>
      </c>
      <c r="AE376">
        <v>15.412158399999999</v>
      </c>
      <c r="AF376">
        <v>15.844758390000001</v>
      </c>
      <c r="AG376">
        <v>15.981199999999999</v>
      </c>
      <c r="AH376">
        <v>15.75</v>
      </c>
      <c r="AI376">
        <v>15.75</v>
      </c>
      <c r="AJ376">
        <v>15.75</v>
      </c>
      <c r="AK376">
        <v>15.75</v>
      </c>
    </row>
    <row r="377" spans="1:37" x14ac:dyDescent="0.2">
      <c r="A377" t="s">
        <v>342</v>
      </c>
      <c r="B377" t="s">
        <v>35</v>
      </c>
      <c r="C377" t="s">
        <v>49</v>
      </c>
      <c r="D377">
        <v>45.199891909999998</v>
      </c>
      <c r="E377">
        <v>45.199891909999998</v>
      </c>
      <c r="F377">
        <v>45.199891909999998</v>
      </c>
      <c r="G377">
        <v>45.199891909999998</v>
      </c>
      <c r="H377">
        <v>45.199891909999998</v>
      </c>
      <c r="I377">
        <v>45.199891909999998</v>
      </c>
      <c r="J377">
        <v>45.199891909999998</v>
      </c>
      <c r="K377">
        <v>45.199891909999998</v>
      </c>
      <c r="L377">
        <v>45.199891909999998</v>
      </c>
      <c r="M377">
        <v>45.199891909999998</v>
      </c>
      <c r="N377">
        <v>45.199891909999998</v>
      </c>
      <c r="O377">
        <v>45.199891909999998</v>
      </c>
      <c r="P377">
        <v>45.199891909999998</v>
      </c>
      <c r="Q377">
        <v>45.199891909999998</v>
      </c>
      <c r="R377">
        <v>45.199891909999998</v>
      </c>
      <c r="S377">
        <v>45.199891909999998</v>
      </c>
      <c r="T377">
        <v>45.199891909999998</v>
      </c>
      <c r="U377">
        <v>45.199891909999998</v>
      </c>
      <c r="V377">
        <v>45.199891909999998</v>
      </c>
      <c r="W377">
        <v>45.199891909999998</v>
      </c>
      <c r="X377">
        <v>45.199891909999998</v>
      </c>
      <c r="Y377">
        <v>45.199891909999998</v>
      </c>
      <c r="Z377">
        <v>45.199891909999998</v>
      </c>
      <c r="AA377">
        <v>45.199891909999998</v>
      </c>
      <c r="AB377">
        <v>45.199891909999998</v>
      </c>
      <c r="AC377">
        <v>45.199891909999998</v>
      </c>
      <c r="AD377">
        <v>45.199891909999998</v>
      </c>
      <c r="AE377">
        <v>45.199891909999998</v>
      </c>
      <c r="AF377">
        <v>45.199891909999998</v>
      </c>
      <c r="AG377">
        <v>45.199891909999998</v>
      </c>
      <c r="AH377">
        <v>45.199891909999998</v>
      </c>
      <c r="AI377">
        <v>45.199891909999998</v>
      </c>
      <c r="AJ377">
        <v>45.199891909999998</v>
      </c>
      <c r="AK377">
        <v>45.199891909999998</v>
      </c>
    </row>
    <row r="378" spans="1:37" x14ac:dyDescent="0.2">
      <c r="A378" t="s">
        <v>342</v>
      </c>
      <c r="B378" t="s">
        <v>35</v>
      </c>
      <c r="C378" t="s">
        <v>50</v>
      </c>
      <c r="D378">
        <v>16.256</v>
      </c>
      <c r="E378">
        <v>16.256</v>
      </c>
      <c r="F378">
        <v>16.256</v>
      </c>
      <c r="G378">
        <v>16.256</v>
      </c>
      <c r="H378">
        <v>16.256</v>
      </c>
      <c r="I378">
        <v>16.256</v>
      </c>
      <c r="J378">
        <v>16.256</v>
      </c>
      <c r="K378">
        <v>16.256</v>
      </c>
      <c r="L378">
        <v>16.256</v>
      </c>
      <c r="M378">
        <v>16.256</v>
      </c>
      <c r="N378">
        <v>16.256</v>
      </c>
      <c r="O378">
        <v>16.256</v>
      </c>
      <c r="P378">
        <v>16.256</v>
      </c>
      <c r="Q378">
        <v>16.256</v>
      </c>
      <c r="R378">
        <v>16.256</v>
      </c>
      <c r="S378">
        <v>16.256</v>
      </c>
      <c r="T378">
        <v>16.256</v>
      </c>
      <c r="U378">
        <v>16.256</v>
      </c>
      <c r="V378">
        <v>16.256</v>
      </c>
      <c r="W378">
        <v>16.256</v>
      </c>
      <c r="X378">
        <v>16.256</v>
      </c>
      <c r="Y378">
        <v>16.256</v>
      </c>
      <c r="Z378">
        <v>16.256</v>
      </c>
      <c r="AA378">
        <v>16.256</v>
      </c>
      <c r="AB378">
        <v>16.256</v>
      </c>
      <c r="AC378">
        <v>16.256</v>
      </c>
      <c r="AD378">
        <v>16.256</v>
      </c>
      <c r="AE378">
        <v>16.256</v>
      </c>
      <c r="AF378">
        <v>16.256</v>
      </c>
      <c r="AG378">
        <v>16.256</v>
      </c>
      <c r="AH378">
        <v>16.256</v>
      </c>
      <c r="AI378">
        <v>16.256</v>
      </c>
      <c r="AJ378">
        <v>16.256</v>
      </c>
      <c r="AK378">
        <v>16.256</v>
      </c>
    </row>
    <row r="379" spans="1:37" x14ac:dyDescent="0.2">
      <c r="A379" t="s">
        <v>345</v>
      </c>
      <c r="B379" t="s">
        <v>55</v>
      </c>
      <c r="C379" t="s">
        <v>40</v>
      </c>
      <c r="D379">
        <v>45.441418859999999</v>
      </c>
      <c r="E379">
        <v>45.4</v>
      </c>
      <c r="F379">
        <v>45.4</v>
      </c>
      <c r="G379">
        <v>45.4</v>
      </c>
      <c r="H379">
        <v>45.4</v>
      </c>
      <c r="I379">
        <v>45.4</v>
      </c>
      <c r="J379">
        <v>45.441418859999999</v>
      </c>
      <c r="K379">
        <v>45.441418859999999</v>
      </c>
      <c r="L379">
        <v>45.52777708</v>
      </c>
      <c r="M379">
        <v>45.580865029999998</v>
      </c>
      <c r="N379">
        <v>45.580865029999998</v>
      </c>
      <c r="O379">
        <v>45.591402129999999</v>
      </c>
      <c r="P379">
        <v>45.601912609999999</v>
      </c>
      <c r="Q379">
        <v>45.601912609999999</v>
      </c>
      <c r="R379">
        <v>45.604741949999998</v>
      </c>
      <c r="S379">
        <v>45.353273960000003</v>
      </c>
      <c r="T379">
        <v>45.319748910000001</v>
      </c>
      <c r="U379">
        <v>45.251913420000001</v>
      </c>
      <c r="V379">
        <v>45.28596297</v>
      </c>
      <c r="W379">
        <v>45.28596297</v>
      </c>
      <c r="X379">
        <v>45.28596297</v>
      </c>
      <c r="Y379">
        <v>45.28596297</v>
      </c>
      <c r="Z379">
        <v>45.28596297</v>
      </c>
      <c r="AA379">
        <v>45.28596297</v>
      </c>
      <c r="AB379">
        <v>45.28596297</v>
      </c>
      <c r="AC379">
        <v>45.28596297</v>
      </c>
      <c r="AD379">
        <v>45.28596297</v>
      </c>
      <c r="AE379">
        <v>45.28596297</v>
      </c>
      <c r="AF379">
        <v>45.28596297</v>
      </c>
      <c r="AG379">
        <v>45.28596297</v>
      </c>
      <c r="AH379">
        <v>45.28596297</v>
      </c>
      <c r="AI379">
        <v>45.28596297</v>
      </c>
      <c r="AJ379">
        <v>45.28596297</v>
      </c>
      <c r="AK379">
        <v>45.28596297</v>
      </c>
    </row>
    <row r="380" spans="1:37" x14ac:dyDescent="0.2">
      <c r="A380" t="s">
        <v>345</v>
      </c>
      <c r="B380" t="s">
        <v>55</v>
      </c>
      <c r="C380" t="s">
        <v>41</v>
      </c>
      <c r="D380">
        <v>0.1055</v>
      </c>
      <c r="E380">
        <v>0.1055</v>
      </c>
      <c r="F380">
        <v>0.1055</v>
      </c>
      <c r="G380">
        <v>0.1055</v>
      </c>
      <c r="H380">
        <v>0.1055</v>
      </c>
      <c r="I380">
        <v>0.1055</v>
      </c>
      <c r="J380">
        <v>0.1055</v>
      </c>
      <c r="K380">
        <v>0.1055</v>
      </c>
      <c r="L380">
        <v>0.1055</v>
      </c>
      <c r="M380">
        <v>0.1055</v>
      </c>
      <c r="N380">
        <v>0.1055</v>
      </c>
      <c r="O380">
        <v>0.1055</v>
      </c>
      <c r="P380">
        <v>0.1055</v>
      </c>
      <c r="Q380">
        <v>0.1055</v>
      </c>
      <c r="R380">
        <v>0.1055</v>
      </c>
      <c r="S380">
        <v>0.1055</v>
      </c>
      <c r="T380">
        <v>0.1055</v>
      </c>
      <c r="U380">
        <v>0.1055</v>
      </c>
      <c r="V380">
        <v>0.1055</v>
      </c>
      <c r="W380">
        <v>0.1055</v>
      </c>
      <c r="X380">
        <v>0.1055</v>
      </c>
      <c r="Y380">
        <v>0.1055</v>
      </c>
      <c r="Z380">
        <v>0.1055</v>
      </c>
      <c r="AA380">
        <v>0.1055</v>
      </c>
      <c r="AB380">
        <v>0.1055</v>
      </c>
      <c r="AC380">
        <v>0.1055</v>
      </c>
      <c r="AD380">
        <v>0.1055</v>
      </c>
      <c r="AE380">
        <v>0.1055</v>
      </c>
      <c r="AF380">
        <v>0.1055</v>
      </c>
      <c r="AG380">
        <v>0.1055</v>
      </c>
      <c r="AH380">
        <v>0.1055</v>
      </c>
      <c r="AI380">
        <v>0.1055</v>
      </c>
      <c r="AJ380">
        <v>0.1055</v>
      </c>
      <c r="AK380">
        <v>0.1055</v>
      </c>
    </row>
    <row r="381" spans="1:37" x14ac:dyDescent="0.2">
      <c r="A381" t="s">
        <v>345</v>
      </c>
      <c r="B381" t="s">
        <v>55</v>
      </c>
      <c r="C381" t="s">
        <v>47</v>
      </c>
      <c r="D381">
        <v>0.1055</v>
      </c>
      <c r="E381">
        <v>0.1055</v>
      </c>
      <c r="F381">
        <v>0.1055</v>
      </c>
      <c r="G381">
        <v>0.1055</v>
      </c>
      <c r="H381">
        <v>0.1055</v>
      </c>
      <c r="I381">
        <v>0.1055</v>
      </c>
      <c r="J381">
        <v>0.1055</v>
      </c>
      <c r="K381">
        <v>0.1055</v>
      </c>
      <c r="L381">
        <v>0.1055</v>
      </c>
      <c r="M381">
        <v>0.1055</v>
      </c>
      <c r="N381">
        <v>0.1055</v>
      </c>
      <c r="O381">
        <v>0.1055</v>
      </c>
      <c r="P381">
        <v>0.1055</v>
      </c>
      <c r="Q381">
        <v>0.1055</v>
      </c>
      <c r="R381">
        <v>0.1055</v>
      </c>
      <c r="S381">
        <v>0.1055</v>
      </c>
      <c r="T381">
        <v>0.1055</v>
      </c>
      <c r="U381">
        <v>0.1055</v>
      </c>
      <c r="V381">
        <v>0.1055</v>
      </c>
      <c r="W381">
        <v>0.1055</v>
      </c>
      <c r="X381">
        <v>0.1055</v>
      </c>
      <c r="Y381">
        <v>0.1055</v>
      </c>
      <c r="Z381">
        <v>0.1055</v>
      </c>
      <c r="AA381">
        <v>0.1055</v>
      </c>
      <c r="AB381">
        <v>0.1055</v>
      </c>
      <c r="AC381">
        <v>0.1055</v>
      </c>
      <c r="AD381">
        <v>0.1055</v>
      </c>
      <c r="AE381">
        <v>0.1055</v>
      </c>
      <c r="AF381">
        <v>0.1055</v>
      </c>
      <c r="AG381">
        <v>0.1055</v>
      </c>
      <c r="AH381">
        <v>0.1055</v>
      </c>
      <c r="AI381">
        <v>0.1055</v>
      </c>
      <c r="AJ381">
        <v>0.1055</v>
      </c>
      <c r="AK381">
        <v>0.1055</v>
      </c>
    </row>
    <row r="382" spans="1:37" x14ac:dyDescent="0.2">
      <c r="A382" t="s">
        <v>346</v>
      </c>
      <c r="B382" t="s">
        <v>91</v>
      </c>
      <c r="C382" t="s">
        <v>53</v>
      </c>
      <c r="D382">
        <v>16.256</v>
      </c>
      <c r="E382">
        <v>16.256</v>
      </c>
      <c r="F382">
        <v>16.256</v>
      </c>
      <c r="G382">
        <v>16.256</v>
      </c>
      <c r="H382">
        <v>16.256</v>
      </c>
      <c r="I382">
        <v>16.256</v>
      </c>
      <c r="J382">
        <v>16.256</v>
      </c>
      <c r="K382">
        <v>16.256</v>
      </c>
      <c r="L382">
        <v>16.256</v>
      </c>
      <c r="M382">
        <v>16.256</v>
      </c>
      <c r="N382">
        <v>16.256</v>
      </c>
      <c r="O382">
        <v>16.256</v>
      </c>
      <c r="P382">
        <v>16.256</v>
      </c>
      <c r="Q382">
        <v>16.256</v>
      </c>
      <c r="R382">
        <v>16.256</v>
      </c>
      <c r="S382">
        <v>16.256</v>
      </c>
      <c r="T382">
        <v>16.256</v>
      </c>
      <c r="U382">
        <v>16.256</v>
      </c>
      <c r="V382">
        <v>16.256</v>
      </c>
      <c r="W382">
        <v>16.256</v>
      </c>
      <c r="X382">
        <v>16.256</v>
      </c>
      <c r="Y382">
        <v>16.256</v>
      </c>
      <c r="Z382">
        <v>16.256</v>
      </c>
      <c r="AA382">
        <v>16.256</v>
      </c>
      <c r="AB382">
        <v>16.256</v>
      </c>
      <c r="AC382">
        <v>16.256</v>
      </c>
      <c r="AD382">
        <v>16.256</v>
      </c>
      <c r="AE382">
        <v>16.256</v>
      </c>
      <c r="AF382">
        <v>16.256</v>
      </c>
      <c r="AG382">
        <v>16.256</v>
      </c>
      <c r="AH382">
        <v>16.256</v>
      </c>
      <c r="AI382">
        <v>16.256</v>
      </c>
      <c r="AJ382">
        <v>16.256</v>
      </c>
      <c r="AK382">
        <v>16.256</v>
      </c>
    </row>
    <row r="383" spans="1:37" x14ac:dyDescent="0.2">
      <c r="A383" t="s">
        <v>346</v>
      </c>
      <c r="B383" t="s">
        <v>91</v>
      </c>
      <c r="C383" t="s">
        <v>88</v>
      </c>
      <c r="D383">
        <v>0.1055</v>
      </c>
      <c r="E383">
        <v>0.1055</v>
      </c>
      <c r="F383">
        <v>0.1055</v>
      </c>
      <c r="G383">
        <v>0.1055</v>
      </c>
      <c r="H383">
        <v>0.1055</v>
      </c>
      <c r="I383">
        <v>0.1055</v>
      </c>
      <c r="J383">
        <v>0.1055</v>
      </c>
      <c r="K383">
        <v>0.1055</v>
      </c>
      <c r="L383">
        <v>0.1055</v>
      </c>
      <c r="M383">
        <v>0.1055</v>
      </c>
      <c r="N383">
        <v>0.1055</v>
      </c>
      <c r="O383">
        <v>0.1055</v>
      </c>
      <c r="P383">
        <v>0.1055</v>
      </c>
      <c r="Q383">
        <v>0.1055</v>
      </c>
      <c r="R383">
        <v>0.1055</v>
      </c>
      <c r="S383">
        <v>0.1055</v>
      </c>
      <c r="T383">
        <v>0.1055</v>
      </c>
      <c r="U383">
        <v>0.1055</v>
      </c>
      <c r="V383">
        <v>0.1055</v>
      </c>
      <c r="W383">
        <v>0.1055</v>
      </c>
      <c r="X383">
        <v>0.1055</v>
      </c>
      <c r="Y383">
        <v>0.1055</v>
      </c>
      <c r="Z383">
        <v>0.1055</v>
      </c>
      <c r="AA383">
        <v>0.1055</v>
      </c>
      <c r="AB383">
        <v>0.1055</v>
      </c>
      <c r="AC383">
        <v>0.1055</v>
      </c>
      <c r="AD383">
        <v>0.1055</v>
      </c>
      <c r="AE383">
        <v>0.1055</v>
      </c>
      <c r="AF383">
        <v>0.1055</v>
      </c>
      <c r="AG383">
        <v>0.1055</v>
      </c>
      <c r="AH383">
        <v>0.1055</v>
      </c>
      <c r="AI383">
        <v>0.1055</v>
      </c>
      <c r="AJ383">
        <v>0.1055</v>
      </c>
      <c r="AK383">
        <v>0.1055</v>
      </c>
    </row>
    <row r="384" spans="1:37" x14ac:dyDescent="0.2">
      <c r="A384" t="s">
        <v>346</v>
      </c>
      <c r="B384" t="s">
        <v>91</v>
      </c>
      <c r="C384" t="s">
        <v>38</v>
      </c>
      <c r="D384">
        <v>28.20196645</v>
      </c>
      <c r="E384">
        <v>28.20196645</v>
      </c>
      <c r="F384">
        <v>28.20196645</v>
      </c>
      <c r="G384">
        <v>28.506304220000001</v>
      </c>
      <c r="H384">
        <v>28.303412380000001</v>
      </c>
      <c r="I384">
        <v>28.100520530000001</v>
      </c>
      <c r="J384">
        <v>27.694736840000001</v>
      </c>
      <c r="K384">
        <v>28.336842109999999</v>
      </c>
      <c r="L384">
        <v>28.97894737</v>
      </c>
      <c r="M384">
        <v>28.831578950000001</v>
      </c>
      <c r="N384">
        <v>28.684210530000001</v>
      </c>
      <c r="O384">
        <v>28.768421050000001</v>
      </c>
      <c r="P384">
        <v>28.89473684</v>
      </c>
      <c r="Q384">
        <v>28.821052630000001</v>
      </c>
      <c r="R384">
        <v>28.663157890000001</v>
      </c>
      <c r="S384">
        <v>28.852631580000001</v>
      </c>
      <c r="T384">
        <v>29.378947369999999</v>
      </c>
      <c r="U384">
        <v>29.378947369999999</v>
      </c>
      <c r="V384">
        <v>29.378947369999999</v>
      </c>
      <c r="W384">
        <v>29.912523459999999</v>
      </c>
      <c r="X384">
        <v>30.169012420000001</v>
      </c>
      <c r="Y384">
        <v>29.238070449999999</v>
      </c>
      <c r="Z384">
        <v>29.247305900000001</v>
      </c>
      <c r="AA384">
        <v>29.23051547</v>
      </c>
      <c r="AB384">
        <v>29.137992329999999</v>
      </c>
      <c r="AC384">
        <v>29.17852427</v>
      </c>
      <c r="AD384">
        <v>29.121794829999999</v>
      </c>
      <c r="AE384">
        <v>29.1387708</v>
      </c>
      <c r="AF384">
        <v>29.1387708</v>
      </c>
      <c r="AG384">
        <v>29.1387708</v>
      </c>
      <c r="AH384">
        <v>29.1387708</v>
      </c>
      <c r="AI384">
        <v>29.1387708</v>
      </c>
      <c r="AJ384">
        <v>29.1387708</v>
      </c>
      <c r="AK384">
        <v>29.1387708</v>
      </c>
    </row>
    <row r="385" spans="1:37" x14ac:dyDescent="0.2">
      <c r="A385" t="s">
        <v>346</v>
      </c>
      <c r="B385" t="s">
        <v>91</v>
      </c>
      <c r="C385" t="s">
        <v>39</v>
      </c>
      <c r="D385">
        <v>43.2</v>
      </c>
      <c r="E385">
        <v>43.2</v>
      </c>
      <c r="F385">
        <v>43.2</v>
      </c>
      <c r="G385">
        <v>43.2</v>
      </c>
      <c r="H385">
        <v>43.2</v>
      </c>
      <c r="I385">
        <v>43.2</v>
      </c>
      <c r="J385">
        <v>43.2</v>
      </c>
      <c r="K385">
        <v>43.3</v>
      </c>
      <c r="L385">
        <v>43.2</v>
      </c>
      <c r="M385">
        <v>43.2</v>
      </c>
      <c r="N385">
        <v>43.1</v>
      </c>
      <c r="O385">
        <v>43.5</v>
      </c>
      <c r="P385">
        <v>43.4</v>
      </c>
      <c r="Q385">
        <v>43.6</v>
      </c>
      <c r="R385">
        <v>43.5</v>
      </c>
      <c r="S385">
        <v>43.5</v>
      </c>
      <c r="T385">
        <v>43.3</v>
      </c>
      <c r="U385">
        <v>43.6</v>
      </c>
      <c r="V385">
        <v>43.588077679999998</v>
      </c>
      <c r="W385">
        <v>43.45600057</v>
      </c>
      <c r="X385">
        <v>43.32</v>
      </c>
      <c r="Y385">
        <v>43.307092240000003</v>
      </c>
      <c r="Z385">
        <v>43.31608233</v>
      </c>
      <c r="AA385">
        <v>43.29776949</v>
      </c>
      <c r="AB385">
        <v>43.350657640000001</v>
      </c>
      <c r="AC385">
        <v>43.3628553</v>
      </c>
      <c r="AD385">
        <v>43.32182581</v>
      </c>
      <c r="AE385">
        <v>43.252724020000002</v>
      </c>
      <c r="AF385">
        <v>43.312442699999998</v>
      </c>
      <c r="AG385">
        <v>43.352944669999999</v>
      </c>
      <c r="AH385">
        <v>43.325497179999999</v>
      </c>
      <c r="AI385">
        <v>43.522232359999997</v>
      </c>
      <c r="AJ385">
        <v>43.271067680000002</v>
      </c>
      <c r="AK385">
        <v>43.410017500000002</v>
      </c>
    </row>
    <row r="386" spans="1:37" x14ac:dyDescent="0.2">
      <c r="A386" t="s">
        <v>346</v>
      </c>
      <c r="B386" t="s">
        <v>91</v>
      </c>
      <c r="C386" t="s">
        <v>40</v>
      </c>
      <c r="D386">
        <v>45.441418859999999</v>
      </c>
      <c r="E386">
        <v>45.4</v>
      </c>
      <c r="F386">
        <v>45.4</v>
      </c>
      <c r="G386">
        <v>45.4</v>
      </c>
      <c r="H386">
        <v>45.4</v>
      </c>
      <c r="I386">
        <v>45.4</v>
      </c>
      <c r="J386">
        <v>45.441418859999999</v>
      </c>
      <c r="K386">
        <v>45.441418859999999</v>
      </c>
      <c r="L386">
        <v>45.52777708</v>
      </c>
      <c r="M386">
        <v>45.580865029999998</v>
      </c>
      <c r="N386">
        <v>45.580865029999998</v>
      </c>
      <c r="O386">
        <v>45.591402129999999</v>
      </c>
      <c r="P386">
        <v>45.601912609999999</v>
      </c>
      <c r="Q386">
        <v>45.601912609999999</v>
      </c>
      <c r="R386">
        <v>45.604741949999998</v>
      </c>
      <c r="S386">
        <v>45.353273960000003</v>
      </c>
      <c r="T386">
        <v>45.319748910000001</v>
      </c>
      <c r="U386">
        <v>45.251913420000001</v>
      </c>
      <c r="V386">
        <v>45.28596297</v>
      </c>
      <c r="W386">
        <v>45.28596297</v>
      </c>
      <c r="X386">
        <v>45.28596297</v>
      </c>
      <c r="Y386">
        <v>45.28596297</v>
      </c>
      <c r="Z386">
        <v>45.28596297</v>
      </c>
      <c r="AA386">
        <v>45.28596297</v>
      </c>
      <c r="AB386">
        <v>45.28596297</v>
      </c>
      <c r="AC386">
        <v>45.28596297</v>
      </c>
      <c r="AD386">
        <v>45.28596297</v>
      </c>
      <c r="AE386">
        <v>45.28596297</v>
      </c>
      <c r="AF386">
        <v>45.28596297</v>
      </c>
      <c r="AG386">
        <v>45.28596297</v>
      </c>
      <c r="AH386">
        <v>45.28596297</v>
      </c>
      <c r="AI386">
        <v>45.28596297</v>
      </c>
      <c r="AJ386">
        <v>45.28596297</v>
      </c>
      <c r="AK386">
        <v>45.28596297</v>
      </c>
    </row>
    <row r="387" spans="1:37" x14ac:dyDescent="0.2">
      <c r="A387" t="s">
        <v>346</v>
      </c>
      <c r="B387" t="s">
        <v>91</v>
      </c>
      <c r="C387" t="s">
        <v>42</v>
      </c>
      <c r="D387">
        <v>38.700000000000003</v>
      </c>
      <c r="E387">
        <v>38.700000000000003</v>
      </c>
      <c r="F387">
        <v>38.700000000000003</v>
      </c>
      <c r="G387">
        <v>38.700000000000003</v>
      </c>
      <c r="H387">
        <v>38.700000000000003</v>
      </c>
      <c r="I387">
        <v>38.700000000000003</v>
      </c>
      <c r="J387">
        <v>38.700000000000003</v>
      </c>
      <c r="K387">
        <v>38.700000000000003</v>
      </c>
      <c r="L387">
        <v>38.700000000000003</v>
      </c>
      <c r="M387">
        <v>38.700000000000003</v>
      </c>
      <c r="N387">
        <v>38.700000000000003</v>
      </c>
      <c r="O387">
        <v>38.700000000000003</v>
      </c>
      <c r="P387">
        <v>38.700000000000003</v>
      </c>
      <c r="Q387">
        <v>38.700000000000003</v>
      </c>
      <c r="R387">
        <v>38.700000000000003</v>
      </c>
      <c r="S387">
        <v>38.700000000000003</v>
      </c>
      <c r="T387">
        <v>38.700000000000003</v>
      </c>
      <c r="U387">
        <v>38.700000000000003</v>
      </c>
      <c r="V387">
        <v>38.700000000000003</v>
      </c>
      <c r="W387">
        <v>38.700000000000003</v>
      </c>
      <c r="X387">
        <v>38.700000000000003</v>
      </c>
      <c r="Y387">
        <v>38.700000000000003</v>
      </c>
      <c r="Z387">
        <v>38.700000000000003</v>
      </c>
      <c r="AA387">
        <v>38.700000000000003</v>
      </c>
      <c r="AB387">
        <v>38.700000000000003</v>
      </c>
      <c r="AC387">
        <v>38.700000000000003</v>
      </c>
      <c r="AD387">
        <v>38.700000000000003</v>
      </c>
      <c r="AE387">
        <v>38.700000000000003</v>
      </c>
      <c r="AF387">
        <v>38.700000000000003</v>
      </c>
      <c r="AG387">
        <v>38.700000000000003</v>
      </c>
      <c r="AH387">
        <v>38.700000000000003</v>
      </c>
      <c r="AI387">
        <v>38.700000000000003</v>
      </c>
      <c r="AJ387">
        <v>38.700000000000003</v>
      </c>
      <c r="AK387">
        <v>38.700000000000003</v>
      </c>
    </row>
    <row r="388" spans="1:37" x14ac:dyDescent="0.2">
      <c r="A388" t="s">
        <v>346</v>
      </c>
      <c r="B388" t="s">
        <v>91</v>
      </c>
      <c r="C388" t="s">
        <v>43</v>
      </c>
      <c r="D388">
        <v>0.1055</v>
      </c>
      <c r="E388">
        <v>0.1055</v>
      </c>
      <c r="F388">
        <v>0.1055</v>
      </c>
      <c r="G388">
        <v>0.1055</v>
      </c>
      <c r="H388">
        <v>0.1055</v>
      </c>
      <c r="I388">
        <v>0.1055</v>
      </c>
      <c r="J388">
        <v>0.1055</v>
      </c>
      <c r="K388">
        <v>0.1055</v>
      </c>
      <c r="L388">
        <v>0.1055</v>
      </c>
      <c r="M388">
        <v>0.1055</v>
      </c>
      <c r="N388">
        <v>0.1055</v>
      </c>
      <c r="O388">
        <v>0.1055</v>
      </c>
      <c r="P388">
        <v>0.1055</v>
      </c>
      <c r="Q388">
        <v>0.1055</v>
      </c>
      <c r="R388">
        <v>0.1055</v>
      </c>
      <c r="S388">
        <v>0.1055</v>
      </c>
      <c r="T388">
        <v>0.1055</v>
      </c>
      <c r="U388">
        <v>0.1055</v>
      </c>
      <c r="V388">
        <v>0.1055</v>
      </c>
      <c r="W388">
        <v>0.1055</v>
      </c>
      <c r="X388">
        <v>0.1055</v>
      </c>
      <c r="Y388">
        <v>0.1055</v>
      </c>
      <c r="Z388">
        <v>0.1055</v>
      </c>
      <c r="AA388">
        <v>0.1055</v>
      </c>
      <c r="AB388">
        <v>0.1055</v>
      </c>
      <c r="AC388">
        <v>0.1055</v>
      </c>
      <c r="AD388">
        <v>0.1055</v>
      </c>
      <c r="AE388">
        <v>0.1055</v>
      </c>
      <c r="AF388">
        <v>0.1055</v>
      </c>
      <c r="AG388">
        <v>0.1055</v>
      </c>
      <c r="AH388">
        <v>0.1055</v>
      </c>
      <c r="AI388">
        <v>0.1055</v>
      </c>
      <c r="AJ388">
        <v>0.1055</v>
      </c>
      <c r="AK388">
        <v>0.1055</v>
      </c>
    </row>
    <row r="389" spans="1:37" x14ac:dyDescent="0.2">
      <c r="A389" t="s">
        <v>346</v>
      </c>
      <c r="B389" t="s">
        <v>91</v>
      </c>
      <c r="C389" t="s">
        <v>81</v>
      </c>
      <c r="D389">
        <v>8.6999999999999993</v>
      </c>
      <c r="E389">
        <v>8.6999999999999993</v>
      </c>
      <c r="F389">
        <v>8.6999999999999993</v>
      </c>
      <c r="G389">
        <v>8.6999999999999993</v>
      </c>
      <c r="H389">
        <v>8.6999999999999993</v>
      </c>
      <c r="I389">
        <v>8.6999999999999993</v>
      </c>
      <c r="J389">
        <v>8.6999999999999993</v>
      </c>
      <c r="K389">
        <v>8.6999999999999993</v>
      </c>
      <c r="L389">
        <v>8.6999999999999993</v>
      </c>
      <c r="M389">
        <v>8.6999999999999993</v>
      </c>
      <c r="N389">
        <v>8.6999999999999993</v>
      </c>
      <c r="O389">
        <v>8.6999999999999993</v>
      </c>
      <c r="P389">
        <v>8.6999999999999993</v>
      </c>
      <c r="Q389">
        <v>8.6999999999999993</v>
      </c>
      <c r="R389">
        <v>8.6999999999999993</v>
      </c>
      <c r="S389">
        <v>8.6999999999999993</v>
      </c>
      <c r="T389">
        <v>8.6999999999999993</v>
      </c>
      <c r="U389">
        <v>8.6999999999999993</v>
      </c>
      <c r="V389">
        <v>8.6999999999999993</v>
      </c>
      <c r="W389">
        <v>8.6999999999999993</v>
      </c>
      <c r="X389">
        <v>8.6999999999999993</v>
      </c>
      <c r="Y389">
        <v>8.6999999999999993</v>
      </c>
      <c r="Z389">
        <v>8.6999999999999993</v>
      </c>
      <c r="AA389">
        <v>8.6999999999999993</v>
      </c>
      <c r="AB389">
        <v>8.6999999999999993</v>
      </c>
      <c r="AC389">
        <v>8.6999999999999993</v>
      </c>
      <c r="AD389">
        <v>8.6999999999999993</v>
      </c>
      <c r="AE389">
        <v>8.6999999999999993</v>
      </c>
      <c r="AF389">
        <v>8.6999999999999993</v>
      </c>
      <c r="AG389">
        <v>8.6999999999999993</v>
      </c>
      <c r="AH389">
        <v>8.6999999999999993</v>
      </c>
      <c r="AI389">
        <v>8.6999999999999993</v>
      </c>
      <c r="AJ389">
        <v>8.6999999999999993</v>
      </c>
      <c r="AK389">
        <v>8.6999999999999993</v>
      </c>
    </row>
    <row r="390" spans="1:37" x14ac:dyDescent="0.2">
      <c r="A390" t="s">
        <v>346</v>
      </c>
      <c r="B390" t="s">
        <v>91</v>
      </c>
      <c r="C390" t="s">
        <v>82</v>
      </c>
      <c r="D390">
        <v>16.100000000000001</v>
      </c>
      <c r="E390">
        <v>16.100000000000001</v>
      </c>
      <c r="F390">
        <v>16.100000000000001</v>
      </c>
      <c r="G390">
        <v>16.100000000000001</v>
      </c>
      <c r="H390">
        <v>16.100000000000001</v>
      </c>
      <c r="I390">
        <v>16.100000000000001</v>
      </c>
      <c r="J390">
        <v>16.100000000000001</v>
      </c>
      <c r="K390">
        <v>16.100000000000001</v>
      </c>
      <c r="L390">
        <v>16.100000000000001</v>
      </c>
      <c r="M390">
        <v>16.100000000000001</v>
      </c>
      <c r="N390">
        <v>16.100000000000001</v>
      </c>
      <c r="O390">
        <v>16.100000000000001</v>
      </c>
      <c r="P390">
        <v>16.100000000000001</v>
      </c>
      <c r="Q390">
        <v>16.100000000000001</v>
      </c>
      <c r="R390">
        <v>16.100000000000001</v>
      </c>
      <c r="S390">
        <v>16.100000000000001</v>
      </c>
      <c r="T390">
        <v>16.100000000000001</v>
      </c>
      <c r="U390">
        <v>16.100000000000001</v>
      </c>
      <c r="V390">
        <v>16.100000000000001</v>
      </c>
      <c r="W390">
        <v>16.100000000000001</v>
      </c>
      <c r="X390">
        <v>16.100000000000001</v>
      </c>
      <c r="Y390">
        <v>16.100000000000001</v>
      </c>
      <c r="Z390">
        <v>16.100000000000001</v>
      </c>
      <c r="AA390">
        <v>16.100000000000001</v>
      </c>
      <c r="AB390">
        <v>16.100000000000001</v>
      </c>
      <c r="AC390">
        <v>16.100000000000001</v>
      </c>
      <c r="AD390">
        <v>16.100000000000001</v>
      </c>
      <c r="AE390">
        <v>16.100000000000001</v>
      </c>
      <c r="AF390">
        <v>16.100000000000001</v>
      </c>
      <c r="AG390">
        <v>16.100000000000001</v>
      </c>
      <c r="AH390">
        <v>16.100000000000001</v>
      </c>
      <c r="AI390">
        <v>16.100000000000001</v>
      </c>
      <c r="AJ390">
        <v>16.100000000000001</v>
      </c>
      <c r="AK390">
        <v>16.100000000000001</v>
      </c>
    </row>
    <row r="391" spans="1:37" x14ac:dyDescent="0.2">
      <c r="A391" t="s">
        <v>346</v>
      </c>
      <c r="B391" t="s">
        <v>91</v>
      </c>
      <c r="C391" t="s">
        <v>89</v>
      </c>
      <c r="D391">
        <v>16.256</v>
      </c>
      <c r="E391">
        <v>16.256</v>
      </c>
      <c r="F391">
        <v>16.256</v>
      </c>
      <c r="G391">
        <v>16.256</v>
      </c>
      <c r="H391">
        <v>16.256</v>
      </c>
      <c r="I391">
        <v>16.256</v>
      </c>
      <c r="J391">
        <v>16.256</v>
      </c>
      <c r="K391">
        <v>16.256</v>
      </c>
      <c r="L391">
        <v>16.256</v>
      </c>
      <c r="M391">
        <v>16.256</v>
      </c>
      <c r="N391">
        <v>16.256</v>
      </c>
      <c r="O391">
        <v>16.256</v>
      </c>
      <c r="P391">
        <v>16.256</v>
      </c>
      <c r="Q391">
        <v>16.256</v>
      </c>
      <c r="R391">
        <v>16.256</v>
      </c>
      <c r="S391">
        <v>16.256</v>
      </c>
      <c r="T391">
        <v>16.256</v>
      </c>
      <c r="U391">
        <v>16.256</v>
      </c>
      <c r="V391">
        <v>16.256</v>
      </c>
      <c r="W391">
        <v>16.256</v>
      </c>
      <c r="X391">
        <v>16.256</v>
      </c>
      <c r="Y391">
        <v>16.256</v>
      </c>
      <c r="Z391">
        <v>16.256</v>
      </c>
      <c r="AA391">
        <v>16.256</v>
      </c>
      <c r="AB391">
        <v>16.256</v>
      </c>
      <c r="AC391">
        <v>16.256</v>
      </c>
      <c r="AD391">
        <v>16.256</v>
      </c>
      <c r="AE391">
        <v>16.256</v>
      </c>
      <c r="AF391">
        <v>16.256</v>
      </c>
      <c r="AG391">
        <v>16.256</v>
      </c>
      <c r="AH391">
        <v>16.256</v>
      </c>
      <c r="AI391">
        <v>16.256</v>
      </c>
      <c r="AJ391">
        <v>16.256</v>
      </c>
      <c r="AK391">
        <v>16.256</v>
      </c>
    </row>
    <row r="392" spans="1:37" x14ac:dyDescent="0.2">
      <c r="A392" t="s">
        <v>346</v>
      </c>
      <c r="B392" t="s">
        <v>91</v>
      </c>
      <c r="C392" t="s">
        <v>50</v>
      </c>
      <c r="D392">
        <v>20.3</v>
      </c>
      <c r="E392">
        <v>20.3</v>
      </c>
      <c r="F392">
        <v>20.3</v>
      </c>
      <c r="G392">
        <v>20.3</v>
      </c>
      <c r="H392">
        <v>20.3</v>
      </c>
      <c r="I392">
        <v>20.3</v>
      </c>
      <c r="J392">
        <v>20.3</v>
      </c>
      <c r="K392">
        <v>20.3</v>
      </c>
      <c r="L392">
        <v>20.3</v>
      </c>
      <c r="M392">
        <v>20.3</v>
      </c>
      <c r="N392">
        <v>20.3</v>
      </c>
      <c r="O392">
        <v>20.3</v>
      </c>
      <c r="P392">
        <v>20.3</v>
      </c>
      <c r="Q392">
        <v>20.3</v>
      </c>
      <c r="R392">
        <v>20.3</v>
      </c>
      <c r="S392">
        <v>20.3</v>
      </c>
      <c r="T392">
        <v>20.3</v>
      </c>
      <c r="U392">
        <v>20.3</v>
      </c>
      <c r="V392">
        <v>20.3</v>
      </c>
      <c r="W392">
        <v>20.3</v>
      </c>
      <c r="X392">
        <v>20.3</v>
      </c>
      <c r="Y392">
        <v>20.3</v>
      </c>
      <c r="Z392">
        <v>20.3</v>
      </c>
      <c r="AA392">
        <v>20.3</v>
      </c>
      <c r="AB392">
        <v>20.3</v>
      </c>
      <c r="AC392">
        <v>20.3</v>
      </c>
      <c r="AD392">
        <v>20.3</v>
      </c>
      <c r="AE392">
        <v>20.3</v>
      </c>
      <c r="AF392">
        <v>20.3</v>
      </c>
      <c r="AG392">
        <v>20.3</v>
      </c>
      <c r="AH392">
        <v>20.3</v>
      </c>
      <c r="AI392">
        <v>20.3</v>
      </c>
      <c r="AJ392">
        <v>20.3</v>
      </c>
      <c r="AK392">
        <v>20.3</v>
      </c>
    </row>
    <row r="393" spans="1:37" x14ac:dyDescent="0.2">
      <c r="A393" t="s">
        <v>347</v>
      </c>
      <c r="B393" t="s">
        <v>158</v>
      </c>
      <c r="C393" t="s">
        <v>38</v>
      </c>
      <c r="D393">
        <v>30.084661650000001</v>
      </c>
      <c r="E393">
        <v>30.084661650000001</v>
      </c>
      <c r="F393">
        <v>30.084661650000001</v>
      </c>
      <c r="G393">
        <v>30.084661650000001</v>
      </c>
      <c r="H393">
        <v>30.084661650000001</v>
      </c>
      <c r="I393">
        <v>30.084661650000001</v>
      </c>
      <c r="J393">
        <v>30.084661650000001</v>
      </c>
      <c r="K393">
        <v>30.084661650000001</v>
      </c>
      <c r="L393">
        <v>30.084661650000001</v>
      </c>
      <c r="M393">
        <v>30.084661650000001</v>
      </c>
      <c r="N393">
        <v>30.084661650000001</v>
      </c>
      <c r="O393">
        <v>30.084661650000001</v>
      </c>
      <c r="P393">
        <v>30.084661650000001</v>
      </c>
      <c r="Q393">
        <v>30.084661650000001</v>
      </c>
      <c r="R393">
        <v>30.084661650000001</v>
      </c>
      <c r="S393">
        <v>30.084661650000001</v>
      </c>
      <c r="T393">
        <v>30.084661650000001</v>
      </c>
      <c r="U393">
        <v>30.084661650000001</v>
      </c>
      <c r="V393">
        <v>30.084661650000001</v>
      </c>
      <c r="W393">
        <v>30.011052629999998</v>
      </c>
      <c r="X393">
        <v>30.3</v>
      </c>
      <c r="Y393">
        <v>30.3</v>
      </c>
      <c r="Z393">
        <v>30.15789474</v>
      </c>
      <c r="AA393">
        <v>30.15789474</v>
      </c>
      <c r="AB393">
        <v>30.15789474</v>
      </c>
      <c r="AC393">
        <v>30.15789474</v>
      </c>
      <c r="AD393">
        <v>30.15789474</v>
      </c>
      <c r="AE393">
        <v>30.05263158</v>
      </c>
      <c r="AF393">
        <v>30.05263158</v>
      </c>
      <c r="AG393">
        <v>30.05263158</v>
      </c>
      <c r="AH393">
        <v>30.05263158</v>
      </c>
      <c r="AI393">
        <v>30.05263158</v>
      </c>
      <c r="AJ393">
        <v>30.05263158</v>
      </c>
      <c r="AK393">
        <v>30.05263158</v>
      </c>
    </row>
    <row r="394" spans="1:37" x14ac:dyDescent="0.2">
      <c r="A394" t="s">
        <v>347</v>
      </c>
      <c r="B394" t="s">
        <v>159</v>
      </c>
      <c r="C394" t="s">
        <v>40</v>
      </c>
      <c r="D394">
        <v>45.441418859999999</v>
      </c>
      <c r="E394">
        <v>45.4</v>
      </c>
      <c r="F394">
        <v>45.4</v>
      </c>
      <c r="G394">
        <v>45.4</v>
      </c>
      <c r="H394">
        <v>45.4</v>
      </c>
      <c r="I394">
        <v>45.4</v>
      </c>
      <c r="J394">
        <v>45.441418859999999</v>
      </c>
      <c r="K394">
        <v>45.441418859999999</v>
      </c>
      <c r="L394">
        <v>45.52777708</v>
      </c>
      <c r="M394">
        <v>45.580865029999998</v>
      </c>
      <c r="N394">
        <v>45.580865029999998</v>
      </c>
      <c r="O394">
        <v>45.591402129999999</v>
      </c>
      <c r="P394">
        <v>45.601912609999999</v>
      </c>
      <c r="Q394">
        <v>45.601912609999999</v>
      </c>
      <c r="R394">
        <v>45.604741949999998</v>
      </c>
      <c r="S394">
        <v>45.353273960000003</v>
      </c>
      <c r="T394">
        <v>45.319748910000001</v>
      </c>
      <c r="U394">
        <v>45.251913420000001</v>
      </c>
      <c r="V394">
        <v>45.28596297</v>
      </c>
      <c r="W394">
        <v>45.28596297</v>
      </c>
      <c r="X394">
        <v>45.28596297</v>
      </c>
      <c r="Y394">
        <v>45.28596297</v>
      </c>
      <c r="Z394">
        <v>45.28596297</v>
      </c>
      <c r="AA394">
        <v>45.28596297</v>
      </c>
      <c r="AB394">
        <v>45.28596297</v>
      </c>
      <c r="AC394">
        <v>45.28596297</v>
      </c>
      <c r="AD394">
        <v>45.28596297</v>
      </c>
      <c r="AE394">
        <v>45.28596297</v>
      </c>
      <c r="AF394">
        <v>45.28596297</v>
      </c>
      <c r="AG394">
        <v>45.28596297</v>
      </c>
      <c r="AH394">
        <v>45.28596297</v>
      </c>
      <c r="AI394">
        <v>45.28596297</v>
      </c>
      <c r="AJ394">
        <v>45.28596297</v>
      </c>
      <c r="AK394">
        <v>45.28596297</v>
      </c>
    </row>
    <row r="395" spans="1:37" x14ac:dyDescent="0.2">
      <c r="A395" t="s">
        <v>347</v>
      </c>
      <c r="B395" t="s">
        <v>160</v>
      </c>
      <c r="C395" t="s">
        <v>40</v>
      </c>
      <c r="D395">
        <v>45.441418859999999</v>
      </c>
      <c r="E395">
        <v>45.4</v>
      </c>
      <c r="F395">
        <v>45.4</v>
      </c>
      <c r="G395">
        <v>45.4</v>
      </c>
      <c r="H395">
        <v>45.4</v>
      </c>
      <c r="I395">
        <v>45.4</v>
      </c>
      <c r="J395">
        <v>45.441418859999999</v>
      </c>
      <c r="K395">
        <v>45.441418859999999</v>
      </c>
      <c r="L395">
        <v>45.52777708</v>
      </c>
      <c r="M395">
        <v>45.580865029999998</v>
      </c>
      <c r="N395">
        <v>45.580865029999998</v>
      </c>
      <c r="O395">
        <v>45.591402129999999</v>
      </c>
      <c r="P395">
        <v>45.601912609999999</v>
      </c>
      <c r="Q395">
        <v>45.601912609999999</v>
      </c>
      <c r="R395">
        <v>45.604741949999998</v>
      </c>
      <c r="S395">
        <v>45.353273960000003</v>
      </c>
      <c r="T395">
        <v>45.319748910000001</v>
      </c>
      <c r="U395">
        <v>45.251913420000001</v>
      </c>
      <c r="V395">
        <v>45.28596297</v>
      </c>
      <c r="W395">
        <v>45.28596297</v>
      </c>
      <c r="X395">
        <v>45.28596297</v>
      </c>
      <c r="Y395">
        <v>45.28596297</v>
      </c>
      <c r="Z395">
        <v>45.28596297</v>
      </c>
      <c r="AA395">
        <v>45.28596297</v>
      </c>
      <c r="AB395">
        <v>45.28596297</v>
      </c>
      <c r="AC395">
        <v>45.28596297</v>
      </c>
      <c r="AD395">
        <v>45.28596297</v>
      </c>
      <c r="AE395">
        <v>45.28596297</v>
      </c>
      <c r="AF395">
        <v>45.28596297</v>
      </c>
      <c r="AG395">
        <v>45.28596297</v>
      </c>
      <c r="AH395">
        <v>45.28596297</v>
      </c>
      <c r="AI395">
        <v>45.28596297</v>
      </c>
      <c r="AJ395">
        <v>45.28596297</v>
      </c>
      <c r="AK395">
        <v>45.28596297</v>
      </c>
    </row>
    <row r="396" spans="1:37" x14ac:dyDescent="0.2">
      <c r="A396" t="s">
        <v>347</v>
      </c>
      <c r="B396" t="s">
        <v>161</v>
      </c>
      <c r="C396" t="s">
        <v>40</v>
      </c>
      <c r="D396">
        <v>45.441418859999999</v>
      </c>
      <c r="E396">
        <v>45.4</v>
      </c>
      <c r="F396">
        <v>45.4</v>
      </c>
      <c r="G396">
        <v>45.4</v>
      </c>
      <c r="H396">
        <v>45.4</v>
      </c>
      <c r="I396">
        <v>45.4</v>
      </c>
      <c r="J396">
        <v>45.441418859999999</v>
      </c>
      <c r="K396">
        <v>45.441418859999999</v>
      </c>
      <c r="L396">
        <v>45.52777708</v>
      </c>
      <c r="M396">
        <v>45.580865029999998</v>
      </c>
      <c r="N396">
        <v>45.580865029999998</v>
      </c>
      <c r="O396">
        <v>45.591402129999999</v>
      </c>
      <c r="P396">
        <v>45.601912609999999</v>
      </c>
      <c r="Q396">
        <v>45.601912609999999</v>
      </c>
      <c r="R396">
        <v>45.604741949999998</v>
      </c>
      <c r="S396">
        <v>45.353273960000003</v>
      </c>
      <c r="T396">
        <v>45.319748910000001</v>
      </c>
      <c r="U396">
        <v>45.251913420000001</v>
      </c>
      <c r="V396">
        <v>45.28596297</v>
      </c>
      <c r="W396">
        <v>45.28596297</v>
      </c>
      <c r="X396">
        <v>45.28596297</v>
      </c>
      <c r="Y396">
        <v>45.28596297</v>
      </c>
      <c r="Z396">
        <v>45.28596297</v>
      </c>
      <c r="AA396">
        <v>45.28596297</v>
      </c>
      <c r="AB396">
        <v>45.28596297</v>
      </c>
      <c r="AC396">
        <v>45.28596297</v>
      </c>
      <c r="AD396">
        <v>45.28596297</v>
      </c>
      <c r="AE396">
        <v>45.28596297</v>
      </c>
      <c r="AF396">
        <v>45.28596297</v>
      </c>
      <c r="AG396">
        <v>45.28596297</v>
      </c>
      <c r="AH396">
        <v>45.28596297</v>
      </c>
      <c r="AI396">
        <v>45.28596297</v>
      </c>
      <c r="AJ396">
        <v>45.28596297</v>
      </c>
      <c r="AK396">
        <v>45.28596297</v>
      </c>
    </row>
    <row r="397" spans="1:37" x14ac:dyDescent="0.2">
      <c r="A397" t="s">
        <v>348</v>
      </c>
      <c r="B397" t="s">
        <v>210</v>
      </c>
      <c r="C397" t="s">
        <v>103</v>
      </c>
      <c r="D397">
        <v>38.700000000000003</v>
      </c>
      <c r="E397">
        <v>38.700000000000003</v>
      </c>
      <c r="F397">
        <v>38.700000000000003</v>
      </c>
      <c r="G397">
        <v>38.700000000000003</v>
      </c>
      <c r="H397">
        <v>38.700000000000003</v>
      </c>
      <c r="I397">
        <v>38.700000000000003</v>
      </c>
      <c r="J397">
        <v>38.700000000000003</v>
      </c>
      <c r="K397">
        <v>38.700000000000003</v>
      </c>
      <c r="L397">
        <v>38.700000000000003</v>
      </c>
      <c r="M397">
        <v>38.700000000000003</v>
      </c>
      <c r="N397">
        <v>38.700000000000003</v>
      </c>
      <c r="O397">
        <v>38.700000000000003</v>
      </c>
      <c r="P397">
        <v>38.700000000000003</v>
      </c>
      <c r="Q397">
        <v>38.700000000000003</v>
      </c>
      <c r="R397">
        <v>38.700000000000003</v>
      </c>
      <c r="S397">
        <v>38.700000000000003</v>
      </c>
      <c r="T397">
        <v>38.700000000000003</v>
      </c>
      <c r="U397">
        <v>38.700000000000003</v>
      </c>
      <c r="V397">
        <v>38.700000000000003</v>
      </c>
      <c r="W397">
        <v>38.700000000000003</v>
      </c>
      <c r="X397">
        <v>38.700000000000003</v>
      </c>
      <c r="Y397">
        <v>38.700000000000003</v>
      </c>
      <c r="Z397">
        <v>38.700000000000003</v>
      </c>
      <c r="AA397">
        <v>38.700000000000003</v>
      </c>
      <c r="AB397">
        <v>38.700000000000003</v>
      </c>
      <c r="AC397">
        <v>38.700000000000003</v>
      </c>
      <c r="AD397">
        <v>38.700000000000003</v>
      </c>
      <c r="AE397">
        <v>38.700000000000003</v>
      </c>
      <c r="AF397">
        <v>38.700000000000003</v>
      </c>
      <c r="AG397">
        <v>38.700000000000003</v>
      </c>
      <c r="AH397">
        <v>38.700000000000003</v>
      </c>
      <c r="AI397">
        <v>38.700000000000003</v>
      </c>
      <c r="AJ397">
        <v>38.700000000000003</v>
      </c>
      <c r="AK397">
        <v>38.700000000000003</v>
      </c>
    </row>
    <row r="398" spans="1:37" x14ac:dyDescent="0.2">
      <c r="A398" t="s">
        <v>348</v>
      </c>
      <c r="B398" t="s">
        <v>210</v>
      </c>
      <c r="C398" t="s">
        <v>124</v>
      </c>
      <c r="D398">
        <v>45.441418859999999</v>
      </c>
      <c r="E398">
        <v>45.4</v>
      </c>
      <c r="F398">
        <v>45.4</v>
      </c>
      <c r="G398">
        <v>45.4</v>
      </c>
      <c r="H398">
        <v>45.4</v>
      </c>
      <c r="I398">
        <v>45.4</v>
      </c>
      <c r="J398">
        <v>45.441418859999999</v>
      </c>
      <c r="K398">
        <v>45.441418859999999</v>
      </c>
      <c r="L398">
        <v>45.52777708</v>
      </c>
      <c r="M398">
        <v>45.580865029999998</v>
      </c>
      <c r="N398">
        <v>45.580865029999998</v>
      </c>
      <c r="O398">
        <v>45.591402129999999</v>
      </c>
      <c r="P398">
        <v>45.601912609999999</v>
      </c>
      <c r="Q398">
        <v>45.601912609999999</v>
      </c>
      <c r="R398">
        <v>45.604741949999998</v>
      </c>
      <c r="S398">
        <v>45.766531919999998</v>
      </c>
      <c r="T398">
        <v>45.736166670000003</v>
      </c>
      <c r="U398">
        <v>45.633285219999998</v>
      </c>
      <c r="V398">
        <v>45.633285219999998</v>
      </c>
      <c r="W398">
        <v>45.685048790000003</v>
      </c>
      <c r="X398">
        <v>45.643690110000001</v>
      </c>
      <c r="Y398">
        <v>45.670822960000002</v>
      </c>
      <c r="Z398">
        <v>45.68296488</v>
      </c>
      <c r="AA398">
        <v>45.65362004</v>
      </c>
      <c r="AB398">
        <v>45.661631800000002</v>
      </c>
      <c r="AC398">
        <v>45.673973310000001</v>
      </c>
      <c r="AD398">
        <v>45.672325460000003</v>
      </c>
      <c r="AE398">
        <v>45.672325460000003</v>
      </c>
      <c r="AF398">
        <v>45.66845129</v>
      </c>
      <c r="AG398">
        <v>45.590685190000002</v>
      </c>
      <c r="AH398">
        <v>45.618714529999998</v>
      </c>
      <c r="AI398">
        <v>45.78472773</v>
      </c>
      <c r="AJ398">
        <v>45.774626429999998</v>
      </c>
      <c r="AK398">
        <v>45.773663470000002</v>
      </c>
    </row>
    <row r="399" spans="1:37" x14ac:dyDescent="0.2">
      <c r="A399" t="s">
        <v>348</v>
      </c>
      <c r="B399" t="s">
        <v>210</v>
      </c>
      <c r="C399" t="s">
        <v>61</v>
      </c>
      <c r="D399">
        <v>47.015539089999997</v>
      </c>
      <c r="E399">
        <v>47.043954730000003</v>
      </c>
      <c r="F399">
        <v>47.043954730000003</v>
      </c>
      <c r="G399">
        <v>47.043954730000003</v>
      </c>
      <c r="H399">
        <v>47.043954730000003</v>
      </c>
      <c r="I399">
        <v>47.043954730000003</v>
      </c>
      <c r="J399">
        <v>47.043954730000003</v>
      </c>
      <c r="K399">
        <v>47.043954730000003</v>
      </c>
      <c r="L399">
        <v>47.043954730000003</v>
      </c>
      <c r="M399">
        <v>47.093080559999997</v>
      </c>
      <c r="N399">
        <v>47.001236319999997</v>
      </c>
      <c r="O399">
        <v>47.079122040000001</v>
      </c>
      <c r="P399">
        <v>47.079122040000001</v>
      </c>
      <c r="Q399">
        <v>47.100036770000003</v>
      </c>
      <c r="R399">
        <v>47.106977669999999</v>
      </c>
      <c r="S399">
        <v>47.043954730000003</v>
      </c>
      <c r="T399">
        <v>47.072119639999997</v>
      </c>
      <c r="U399">
        <v>47.093080559999997</v>
      </c>
      <c r="V399">
        <v>47.093080559999997</v>
      </c>
      <c r="W399">
        <v>47.097146700000003</v>
      </c>
      <c r="X399">
        <v>47.09</v>
      </c>
      <c r="Y399">
        <v>47.103393750000002</v>
      </c>
      <c r="Z399">
        <v>47.144258190000002</v>
      </c>
      <c r="AA399">
        <v>47.14168531</v>
      </c>
      <c r="AB399">
        <v>47.143495610000002</v>
      </c>
      <c r="AC399">
        <v>47.150153809999999</v>
      </c>
      <c r="AD399">
        <v>47.143899759999996</v>
      </c>
      <c r="AE399">
        <v>47.100647279999997</v>
      </c>
      <c r="AF399">
        <v>47.05305345</v>
      </c>
      <c r="AG399">
        <v>46.998873080000003</v>
      </c>
      <c r="AH399">
        <v>47.002557099999997</v>
      </c>
      <c r="AI399">
        <v>46.976082779999999</v>
      </c>
      <c r="AJ399">
        <v>46.946454269999997</v>
      </c>
      <c r="AK399">
        <v>47.000201240000003</v>
      </c>
    </row>
    <row r="400" spans="1:37" x14ac:dyDescent="0.2">
      <c r="A400" t="s">
        <v>349</v>
      </c>
      <c r="B400" t="s">
        <v>185</v>
      </c>
      <c r="C400" t="s">
        <v>186</v>
      </c>
      <c r="D400">
        <v>33.6</v>
      </c>
      <c r="E400">
        <v>33.6</v>
      </c>
      <c r="F400">
        <v>33.5</v>
      </c>
      <c r="G400">
        <v>33.5</v>
      </c>
      <c r="H400">
        <v>33.6</v>
      </c>
      <c r="I400">
        <v>34</v>
      </c>
      <c r="J400">
        <v>33.914383100000002</v>
      </c>
      <c r="K400">
        <v>33.922604210000003</v>
      </c>
      <c r="L400">
        <v>34.136255980000001</v>
      </c>
      <c r="M400">
        <v>33.493065319999999</v>
      </c>
      <c r="N400">
        <v>33.54605428</v>
      </c>
      <c r="O400">
        <v>33.871766370000003</v>
      </c>
      <c r="P400">
        <v>33.90430207</v>
      </c>
      <c r="Q400">
        <v>33.80009175</v>
      </c>
      <c r="R400">
        <v>33.784785999999997</v>
      </c>
      <c r="S400">
        <v>33.8077021</v>
      </c>
      <c r="T400">
        <v>33.853383039999997</v>
      </c>
      <c r="U400">
        <v>33.777259839999999</v>
      </c>
      <c r="V400">
        <v>34.715789469999997</v>
      </c>
      <c r="W400">
        <v>34.663157890000001</v>
      </c>
      <c r="X400">
        <v>34.663157890000001</v>
      </c>
      <c r="Y400">
        <v>34.610526319999998</v>
      </c>
      <c r="Z400">
        <v>34.526315789999998</v>
      </c>
      <c r="AA400">
        <v>34.343157890000001</v>
      </c>
      <c r="AB400">
        <v>34.323157889999997</v>
      </c>
      <c r="AC400">
        <v>34.343157890000001</v>
      </c>
      <c r="AD400">
        <v>34.354736840000001</v>
      </c>
      <c r="AE400">
        <v>34.354736840000001</v>
      </c>
      <c r="AF400">
        <v>34.354736840000001</v>
      </c>
      <c r="AG400">
        <v>34.354736840000001</v>
      </c>
      <c r="AH400">
        <v>34.354736840000001</v>
      </c>
      <c r="AI400">
        <v>34.354736840000001</v>
      </c>
      <c r="AJ400">
        <v>34.354736840000001</v>
      </c>
      <c r="AK400">
        <v>34.354736840000001</v>
      </c>
    </row>
    <row r="401" spans="1:37" x14ac:dyDescent="0.2">
      <c r="A401" t="s">
        <v>349</v>
      </c>
      <c r="B401" t="s">
        <v>185</v>
      </c>
      <c r="C401" t="s">
        <v>38</v>
      </c>
      <c r="D401">
        <v>30.2</v>
      </c>
      <c r="E401">
        <v>30.2</v>
      </c>
      <c r="F401">
        <v>30.2</v>
      </c>
      <c r="G401">
        <v>30.2</v>
      </c>
      <c r="H401">
        <v>29.8</v>
      </c>
      <c r="I401">
        <v>30.4</v>
      </c>
      <c r="J401">
        <v>30.6</v>
      </c>
      <c r="K401">
        <v>30.6</v>
      </c>
      <c r="L401">
        <v>30.9</v>
      </c>
      <c r="M401">
        <v>30.9</v>
      </c>
      <c r="N401">
        <v>30.9</v>
      </c>
      <c r="O401">
        <v>30.9</v>
      </c>
      <c r="P401">
        <v>31.1</v>
      </c>
      <c r="Q401">
        <v>31</v>
      </c>
      <c r="R401">
        <v>30.9</v>
      </c>
      <c r="S401">
        <v>30.7</v>
      </c>
      <c r="T401">
        <v>30.5</v>
      </c>
      <c r="U401">
        <v>30.5</v>
      </c>
      <c r="V401">
        <v>30.526315790000002</v>
      </c>
      <c r="W401">
        <v>29.703178739999998</v>
      </c>
      <c r="X401">
        <v>29.814168649999999</v>
      </c>
      <c r="Y401">
        <v>30.235230860000001</v>
      </c>
      <c r="Z401">
        <v>30.172420379999998</v>
      </c>
      <c r="AA401">
        <v>30.160041069999998</v>
      </c>
      <c r="AB401">
        <v>30.1331293</v>
      </c>
      <c r="AC401">
        <v>30.11896891</v>
      </c>
      <c r="AD401">
        <v>30.11896891</v>
      </c>
      <c r="AE401">
        <v>30.11896891</v>
      </c>
      <c r="AF401">
        <v>30.11896891</v>
      </c>
      <c r="AG401">
        <v>30.11896891</v>
      </c>
      <c r="AH401">
        <v>30.11896891</v>
      </c>
      <c r="AI401">
        <v>30.11896891</v>
      </c>
      <c r="AJ401">
        <v>30.11896891</v>
      </c>
      <c r="AK401">
        <v>30.11896891</v>
      </c>
    </row>
    <row r="402" spans="1:37" x14ac:dyDescent="0.2">
      <c r="A402" t="s">
        <v>349</v>
      </c>
      <c r="B402" t="s">
        <v>185</v>
      </c>
      <c r="C402" t="s">
        <v>69</v>
      </c>
      <c r="D402">
        <v>29.8</v>
      </c>
      <c r="E402">
        <v>29.8</v>
      </c>
      <c r="F402">
        <v>29.8</v>
      </c>
      <c r="G402">
        <v>29.8</v>
      </c>
      <c r="H402">
        <v>29.8</v>
      </c>
      <c r="I402">
        <v>29.8</v>
      </c>
      <c r="J402">
        <v>29.8</v>
      </c>
      <c r="K402">
        <v>29.8</v>
      </c>
      <c r="L402">
        <v>29.8</v>
      </c>
      <c r="M402">
        <v>29.8</v>
      </c>
      <c r="N402">
        <v>29.8</v>
      </c>
      <c r="O402">
        <v>29.8</v>
      </c>
      <c r="P402">
        <v>29.8</v>
      </c>
      <c r="Q402">
        <v>29.8</v>
      </c>
      <c r="R402">
        <v>29.8</v>
      </c>
      <c r="S402">
        <v>29.8</v>
      </c>
      <c r="T402">
        <v>29.8</v>
      </c>
      <c r="U402">
        <v>29.8</v>
      </c>
      <c r="V402">
        <v>29.8</v>
      </c>
      <c r="W402">
        <v>29.8</v>
      </c>
      <c r="X402">
        <v>29.8</v>
      </c>
      <c r="Y402">
        <v>29.8</v>
      </c>
      <c r="Z402">
        <v>29.8</v>
      </c>
      <c r="AA402">
        <v>29.8</v>
      </c>
      <c r="AB402">
        <v>29.8</v>
      </c>
      <c r="AC402">
        <v>29.8</v>
      </c>
      <c r="AD402">
        <v>29.8</v>
      </c>
      <c r="AE402">
        <v>29.8</v>
      </c>
      <c r="AF402">
        <v>29.8</v>
      </c>
      <c r="AG402">
        <v>29.8</v>
      </c>
      <c r="AH402">
        <v>29.8</v>
      </c>
      <c r="AI402">
        <v>29.8</v>
      </c>
      <c r="AJ402">
        <v>29.8</v>
      </c>
      <c r="AK402">
        <v>29.8</v>
      </c>
    </row>
    <row r="403" spans="1:37" x14ac:dyDescent="0.2">
      <c r="A403" t="s">
        <v>349</v>
      </c>
      <c r="B403" t="s">
        <v>185</v>
      </c>
      <c r="C403" t="s">
        <v>58</v>
      </c>
      <c r="D403">
        <v>0.1055</v>
      </c>
      <c r="E403">
        <v>0.1055</v>
      </c>
      <c r="F403">
        <v>0.1055</v>
      </c>
      <c r="G403">
        <v>0.1055</v>
      </c>
      <c r="H403">
        <v>0.1055</v>
      </c>
      <c r="I403">
        <v>0.1055</v>
      </c>
      <c r="J403">
        <v>0.1055</v>
      </c>
      <c r="K403">
        <v>0.1055</v>
      </c>
      <c r="L403">
        <v>0.1055</v>
      </c>
      <c r="M403">
        <v>0.1055</v>
      </c>
      <c r="N403">
        <v>0.1055</v>
      </c>
      <c r="O403">
        <v>0.1055</v>
      </c>
      <c r="P403">
        <v>0.1055</v>
      </c>
      <c r="Q403">
        <v>0.1055</v>
      </c>
      <c r="R403">
        <v>0.1055</v>
      </c>
      <c r="S403">
        <v>0.1055</v>
      </c>
      <c r="T403">
        <v>0.1055</v>
      </c>
      <c r="U403">
        <v>0.1055</v>
      </c>
      <c r="V403">
        <v>0.1055</v>
      </c>
      <c r="W403">
        <v>0.1055</v>
      </c>
      <c r="X403">
        <v>0.1055</v>
      </c>
      <c r="Y403">
        <v>0.1055</v>
      </c>
      <c r="Z403">
        <v>0.1055</v>
      </c>
      <c r="AA403">
        <v>0.1055</v>
      </c>
      <c r="AB403">
        <v>0.1055</v>
      </c>
      <c r="AC403">
        <v>0.1055</v>
      </c>
      <c r="AD403">
        <v>0.1055</v>
      </c>
      <c r="AE403">
        <v>0.1055</v>
      </c>
      <c r="AF403">
        <v>0.1055</v>
      </c>
      <c r="AG403">
        <v>0.1055</v>
      </c>
      <c r="AH403">
        <v>0.1055</v>
      </c>
      <c r="AI403">
        <v>0.1055</v>
      </c>
      <c r="AJ403">
        <v>0.1055</v>
      </c>
      <c r="AK403">
        <v>0.1055</v>
      </c>
    </row>
    <row r="404" spans="1:37" x14ac:dyDescent="0.2">
      <c r="A404" t="s">
        <v>349</v>
      </c>
      <c r="B404" t="s">
        <v>185</v>
      </c>
      <c r="C404" t="s">
        <v>45</v>
      </c>
      <c r="D404">
        <v>35.76</v>
      </c>
      <c r="E404">
        <v>35.76</v>
      </c>
      <c r="F404">
        <v>35.76</v>
      </c>
      <c r="G404">
        <v>35.76</v>
      </c>
      <c r="H404">
        <v>35.76</v>
      </c>
      <c r="I404">
        <v>35.76</v>
      </c>
      <c r="J404">
        <v>35.76</v>
      </c>
      <c r="K404">
        <v>35.76</v>
      </c>
      <c r="L404">
        <v>35.76</v>
      </c>
      <c r="M404">
        <v>35.76</v>
      </c>
      <c r="N404">
        <v>35.76</v>
      </c>
      <c r="O404">
        <v>35.76</v>
      </c>
      <c r="P404">
        <v>35.76</v>
      </c>
      <c r="Q404">
        <v>35.76</v>
      </c>
      <c r="R404">
        <v>35.76</v>
      </c>
      <c r="S404">
        <v>35.76</v>
      </c>
      <c r="T404">
        <v>35.76</v>
      </c>
      <c r="U404">
        <v>35.76</v>
      </c>
      <c r="V404">
        <v>35.76</v>
      </c>
      <c r="W404">
        <v>35.76</v>
      </c>
      <c r="X404">
        <v>35.76</v>
      </c>
      <c r="Y404">
        <v>35.76</v>
      </c>
      <c r="Z404">
        <v>35.76</v>
      </c>
      <c r="AA404">
        <v>35.76</v>
      </c>
      <c r="AB404">
        <v>35.76</v>
      </c>
      <c r="AC404">
        <v>35.76</v>
      </c>
      <c r="AD404">
        <v>35.76</v>
      </c>
      <c r="AE404">
        <v>35.76</v>
      </c>
      <c r="AF404">
        <v>35.76</v>
      </c>
      <c r="AG404">
        <v>35.76</v>
      </c>
      <c r="AH404">
        <v>35.76</v>
      </c>
      <c r="AI404">
        <v>35.76</v>
      </c>
      <c r="AJ404">
        <v>35.76</v>
      </c>
      <c r="AK404">
        <v>35.76</v>
      </c>
    </row>
    <row r="405" spans="1:37" x14ac:dyDescent="0.2">
      <c r="A405" t="s">
        <v>349</v>
      </c>
      <c r="B405" t="s">
        <v>185</v>
      </c>
      <c r="C405" t="s">
        <v>114</v>
      </c>
      <c r="D405">
        <v>30.196000000000002</v>
      </c>
      <c r="E405">
        <v>30.196000000000002</v>
      </c>
      <c r="F405">
        <v>30.196000000000002</v>
      </c>
      <c r="G405">
        <v>30.196000000000002</v>
      </c>
      <c r="H405">
        <v>30.196000000000002</v>
      </c>
      <c r="I405">
        <v>30.196000000000002</v>
      </c>
      <c r="J405">
        <v>30.196000000000002</v>
      </c>
      <c r="K405">
        <v>30.422999999999998</v>
      </c>
      <c r="L405">
        <v>30.702000000000002</v>
      </c>
      <c r="M405">
        <v>30.911000000000001</v>
      </c>
      <c r="N405">
        <v>30.828036659999999</v>
      </c>
      <c r="O405">
        <v>30.60617835</v>
      </c>
      <c r="P405">
        <v>30.862493529999998</v>
      </c>
      <c r="Q405">
        <v>31.122828630000001</v>
      </c>
      <c r="R405">
        <v>31.752238049999999</v>
      </c>
      <c r="S405">
        <v>32.527547849999998</v>
      </c>
      <c r="T405">
        <v>32.53355835</v>
      </c>
      <c r="U405">
        <v>32.55034654</v>
      </c>
      <c r="V405">
        <v>32.568971879999999</v>
      </c>
      <c r="W405">
        <v>32.585286500000002</v>
      </c>
      <c r="X405">
        <v>32.606823069999997</v>
      </c>
      <c r="Y405">
        <v>32.593248410000001</v>
      </c>
      <c r="Z405">
        <v>32.626860090000001</v>
      </c>
      <c r="AA405">
        <v>32.663792809999997</v>
      </c>
      <c r="AB405">
        <v>32.667718659999998</v>
      </c>
      <c r="AC405">
        <v>32.691410470000001</v>
      </c>
      <c r="AD405">
        <v>32.691410470000001</v>
      </c>
      <c r="AE405">
        <v>32.691410470000001</v>
      </c>
      <c r="AF405">
        <v>32.691410470000001</v>
      </c>
      <c r="AG405">
        <v>32.691410470000001</v>
      </c>
      <c r="AH405">
        <v>32.691410470000001</v>
      </c>
      <c r="AI405">
        <v>32.691410470000001</v>
      </c>
      <c r="AJ405">
        <v>32.691410470000001</v>
      </c>
      <c r="AK405">
        <v>32.691410470000001</v>
      </c>
    </row>
    <row r="406" spans="1:37" x14ac:dyDescent="0.2">
      <c r="A406" t="s">
        <v>349</v>
      </c>
      <c r="B406" t="s">
        <v>206</v>
      </c>
      <c r="C406" t="s">
        <v>186</v>
      </c>
      <c r="D406">
        <v>33.6</v>
      </c>
      <c r="E406">
        <v>33.6</v>
      </c>
      <c r="F406">
        <v>33.5</v>
      </c>
      <c r="G406">
        <v>33.5</v>
      </c>
      <c r="H406">
        <v>33.6</v>
      </c>
      <c r="I406">
        <v>34</v>
      </c>
      <c r="J406">
        <v>33.914383100000002</v>
      </c>
      <c r="K406">
        <v>33.922604210000003</v>
      </c>
      <c r="L406">
        <v>34.136255980000001</v>
      </c>
      <c r="M406">
        <v>33.493065319999999</v>
      </c>
      <c r="N406">
        <v>33.54605428</v>
      </c>
      <c r="O406">
        <v>33.871766370000003</v>
      </c>
      <c r="P406">
        <v>33.90430207</v>
      </c>
      <c r="Q406">
        <v>33.80009175</v>
      </c>
      <c r="R406">
        <v>33.784785999999997</v>
      </c>
      <c r="S406">
        <v>33.8077021</v>
      </c>
      <c r="T406">
        <v>33.853383039999997</v>
      </c>
      <c r="U406">
        <v>33.777259839999999</v>
      </c>
      <c r="V406">
        <v>34.715789469999997</v>
      </c>
      <c r="W406">
        <v>34.663157890000001</v>
      </c>
      <c r="X406">
        <v>34.663157890000001</v>
      </c>
      <c r="Y406">
        <v>34.610526319999998</v>
      </c>
      <c r="Z406">
        <v>34.526315789999998</v>
      </c>
      <c r="AA406">
        <v>34.343157890000001</v>
      </c>
      <c r="AB406">
        <v>34.323157889999997</v>
      </c>
      <c r="AC406">
        <v>34.343157890000001</v>
      </c>
      <c r="AD406">
        <v>34.354736840000001</v>
      </c>
      <c r="AE406">
        <v>34.354736840000001</v>
      </c>
      <c r="AF406">
        <v>34.354736840000001</v>
      </c>
      <c r="AG406">
        <v>34.354736840000001</v>
      </c>
      <c r="AH406">
        <v>34.354736840000001</v>
      </c>
      <c r="AI406">
        <v>34.354736840000001</v>
      </c>
      <c r="AJ406">
        <v>34.354736840000001</v>
      </c>
      <c r="AK406">
        <v>34.354736840000001</v>
      </c>
    </row>
    <row r="407" spans="1:37" x14ac:dyDescent="0.2">
      <c r="A407" t="s">
        <v>349</v>
      </c>
      <c r="B407" t="s">
        <v>206</v>
      </c>
      <c r="C407" t="s">
        <v>38</v>
      </c>
      <c r="D407">
        <v>30.2</v>
      </c>
      <c r="E407">
        <v>30.2</v>
      </c>
      <c r="F407">
        <v>30.2</v>
      </c>
      <c r="G407">
        <v>30.2</v>
      </c>
      <c r="H407">
        <v>29.8</v>
      </c>
      <c r="I407">
        <v>30.4</v>
      </c>
      <c r="J407">
        <v>30.6</v>
      </c>
      <c r="K407">
        <v>30.6</v>
      </c>
      <c r="L407">
        <v>30.9</v>
      </c>
      <c r="M407">
        <v>30.9</v>
      </c>
      <c r="N407">
        <v>30.9</v>
      </c>
      <c r="O407">
        <v>30.9</v>
      </c>
      <c r="P407">
        <v>31.1</v>
      </c>
      <c r="Q407">
        <v>31</v>
      </c>
      <c r="R407">
        <v>30.9</v>
      </c>
      <c r="S407">
        <v>30.7</v>
      </c>
      <c r="T407">
        <v>30.5</v>
      </c>
      <c r="U407">
        <v>30.5</v>
      </c>
      <c r="V407">
        <v>30.526315790000002</v>
      </c>
      <c r="W407">
        <v>29.703178739999998</v>
      </c>
      <c r="X407">
        <v>29.814168649999999</v>
      </c>
      <c r="Y407">
        <v>30.235230860000001</v>
      </c>
      <c r="Z407">
        <v>30.172420379999998</v>
      </c>
      <c r="AA407">
        <v>30.160041069999998</v>
      </c>
      <c r="AB407">
        <v>30.1331293</v>
      </c>
      <c r="AC407">
        <v>30.11896891</v>
      </c>
      <c r="AD407">
        <v>30.11896891</v>
      </c>
      <c r="AE407">
        <v>30.11896891</v>
      </c>
      <c r="AF407">
        <v>30.11896891</v>
      </c>
      <c r="AG407">
        <v>30.11896891</v>
      </c>
      <c r="AH407">
        <v>30.11896891</v>
      </c>
      <c r="AI407">
        <v>30.11896891</v>
      </c>
      <c r="AJ407">
        <v>30.11896891</v>
      </c>
      <c r="AK407">
        <v>30.11896891</v>
      </c>
    </row>
    <row r="408" spans="1:37" x14ac:dyDescent="0.2">
      <c r="A408" t="s">
        <v>349</v>
      </c>
      <c r="B408" t="s">
        <v>206</v>
      </c>
      <c r="C408" t="s">
        <v>192</v>
      </c>
      <c r="D408">
        <v>21.1</v>
      </c>
      <c r="E408">
        <v>21.1</v>
      </c>
      <c r="F408">
        <v>21.1</v>
      </c>
      <c r="G408">
        <v>21.1</v>
      </c>
      <c r="H408">
        <v>21.1</v>
      </c>
      <c r="I408">
        <v>21.1</v>
      </c>
      <c r="J408">
        <v>21.1</v>
      </c>
      <c r="K408">
        <v>21.1</v>
      </c>
      <c r="L408">
        <v>21.1</v>
      </c>
      <c r="M408">
        <v>21.1</v>
      </c>
      <c r="N408">
        <v>21.1</v>
      </c>
      <c r="O408">
        <v>21.1</v>
      </c>
      <c r="P408">
        <v>21.1</v>
      </c>
      <c r="Q408">
        <v>21.1</v>
      </c>
      <c r="R408">
        <v>21.1</v>
      </c>
      <c r="S408">
        <v>21.1</v>
      </c>
      <c r="T408">
        <v>21.1</v>
      </c>
      <c r="U408">
        <v>21.1</v>
      </c>
      <c r="V408">
        <v>21.1</v>
      </c>
      <c r="W408">
        <v>21.1</v>
      </c>
      <c r="X408">
        <v>21.1</v>
      </c>
      <c r="Y408">
        <v>21.1</v>
      </c>
      <c r="Z408">
        <v>21.1</v>
      </c>
      <c r="AA408">
        <v>21.1</v>
      </c>
      <c r="AB408">
        <v>21.1</v>
      </c>
      <c r="AC408">
        <v>21.1</v>
      </c>
      <c r="AD408">
        <v>21.1</v>
      </c>
      <c r="AE408">
        <v>21.1</v>
      </c>
      <c r="AF408">
        <v>21.1</v>
      </c>
      <c r="AG408">
        <v>21.1</v>
      </c>
      <c r="AH408">
        <v>21.1</v>
      </c>
      <c r="AI408">
        <v>21.1</v>
      </c>
      <c r="AJ408">
        <v>21.1</v>
      </c>
      <c r="AK408">
        <v>21.1</v>
      </c>
    </row>
    <row r="409" spans="1:37" x14ac:dyDescent="0.2">
      <c r="A409" t="s">
        <v>349</v>
      </c>
      <c r="B409" t="s">
        <v>206</v>
      </c>
      <c r="C409" t="s">
        <v>69</v>
      </c>
      <c r="D409">
        <v>29.8</v>
      </c>
      <c r="E409">
        <v>29.8</v>
      </c>
      <c r="F409">
        <v>29.8</v>
      </c>
      <c r="G409">
        <v>29.8</v>
      </c>
      <c r="H409">
        <v>29.8</v>
      </c>
      <c r="I409">
        <v>29.8</v>
      </c>
      <c r="J409">
        <v>29.8</v>
      </c>
      <c r="K409">
        <v>29.8</v>
      </c>
      <c r="L409">
        <v>29.8</v>
      </c>
      <c r="M409">
        <v>29.8</v>
      </c>
      <c r="N409">
        <v>29.8</v>
      </c>
      <c r="O409">
        <v>29.8</v>
      </c>
      <c r="P409">
        <v>29.8</v>
      </c>
      <c r="Q409">
        <v>29.8</v>
      </c>
      <c r="R409">
        <v>29.8</v>
      </c>
      <c r="S409">
        <v>29.8</v>
      </c>
      <c r="T409">
        <v>29.8</v>
      </c>
      <c r="U409">
        <v>29.8</v>
      </c>
      <c r="V409">
        <v>29.8</v>
      </c>
      <c r="W409">
        <v>29.8</v>
      </c>
      <c r="X409">
        <v>29.8</v>
      </c>
      <c r="Y409">
        <v>29.8</v>
      </c>
      <c r="Z409">
        <v>29.8</v>
      </c>
      <c r="AA409">
        <v>29.8</v>
      </c>
      <c r="AB409">
        <v>29.8</v>
      </c>
      <c r="AC409">
        <v>29.8</v>
      </c>
      <c r="AD409">
        <v>29.8</v>
      </c>
      <c r="AE409">
        <v>29.8</v>
      </c>
      <c r="AF409">
        <v>29.8</v>
      </c>
      <c r="AG409">
        <v>29.8</v>
      </c>
      <c r="AH409">
        <v>29.8</v>
      </c>
      <c r="AI409">
        <v>29.8</v>
      </c>
      <c r="AJ409">
        <v>29.8</v>
      </c>
      <c r="AK409">
        <v>29.8</v>
      </c>
    </row>
    <row r="410" spans="1:37" x14ac:dyDescent="0.2">
      <c r="A410" t="s">
        <v>349</v>
      </c>
      <c r="B410" t="s">
        <v>206</v>
      </c>
      <c r="C410" t="s">
        <v>45</v>
      </c>
      <c r="D410">
        <v>35.76</v>
      </c>
      <c r="E410">
        <v>35.76</v>
      </c>
      <c r="F410">
        <v>35.76</v>
      </c>
      <c r="G410">
        <v>35.76</v>
      </c>
      <c r="H410">
        <v>35.76</v>
      </c>
      <c r="I410">
        <v>35.76</v>
      </c>
      <c r="J410">
        <v>35.76</v>
      </c>
      <c r="K410">
        <v>35.76</v>
      </c>
      <c r="L410">
        <v>35.76</v>
      </c>
      <c r="M410">
        <v>35.76</v>
      </c>
      <c r="N410">
        <v>35.76</v>
      </c>
      <c r="O410">
        <v>35.76</v>
      </c>
      <c r="P410">
        <v>35.76</v>
      </c>
      <c r="Q410">
        <v>35.76</v>
      </c>
      <c r="R410">
        <v>35.76</v>
      </c>
      <c r="S410">
        <v>35.76</v>
      </c>
      <c r="T410">
        <v>35.76</v>
      </c>
      <c r="U410">
        <v>35.76</v>
      </c>
      <c r="V410">
        <v>35.76</v>
      </c>
      <c r="W410">
        <v>35.76</v>
      </c>
      <c r="X410">
        <v>35.76</v>
      </c>
      <c r="Y410">
        <v>35.76</v>
      </c>
      <c r="Z410">
        <v>35.76</v>
      </c>
      <c r="AA410">
        <v>35.76</v>
      </c>
      <c r="AB410">
        <v>35.76</v>
      </c>
      <c r="AC410">
        <v>35.76</v>
      </c>
      <c r="AD410">
        <v>35.76</v>
      </c>
      <c r="AE410">
        <v>35.76</v>
      </c>
      <c r="AF410">
        <v>35.76</v>
      </c>
      <c r="AG410">
        <v>35.76</v>
      </c>
      <c r="AH410">
        <v>35.76</v>
      </c>
      <c r="AI410">
        <v>35.76</v>
      </c>
      <c r="AJ410">
        <v>35.76</v>
      </c>
      <c r="AK410">
        <v>35.76</v>
      </c>
    </row>
    <row r="411" spans="1:37" x14ac:dyDescent="0.2">
      <c r="A411" t="s">
        <v>349</v>
      </c>
      <c r="B411" t="s">
        <v>206</v>
      </c>
      <c r="C411" t="s">
        <v>114</v>
      </c>
      <c r="D411">
        <v>30.196000000000002</v>
      </c>
      <c r="E411">
        <v>30.196000000000002</v>
      </c>
      <c r="F411">
        <v>30.196000000000002</v>
      </c>
      <c r="G411">
        <v>30.196000000000002</v>
      </c>
      <c r="H411">
        <v>30.196000000000002</v>
      </c>
      <c r="I411">
        <v>30.196000000000002</v>
      </c>
      <c r="J411">
        <v>30.196000000000002</v>
      </c>
      <c r="K411">
        <v>30.422999999999998</v>
      </c>
      <c r="L411">
        <v>30.702000000000002</v>
      </c>
      <c r="M411">
        <v>30.911000000000001</v>
      </c>
      <c r="N411">
        <v>30.828036659999999</v>
      </c>
      <c r="O411">
        <v>30.60617835</v>
      </c>
      <c r="P411">
        <v>30.862493529999998</v>
      </c>
      <c r="Q411">
        <v>31.122828630000001</v>
      </c>
      <c r="R411">
        <v>31.752238049999999</v>
      </c>
      <c r="S411">
        <v>32.527547849999998</v>
      </c>
      <c r="T411">
        <v>32.53355835</v>
      </c>
      <c r="U411">
        <v>32.55034654</v>
      </c>
      <c r="V411">
        <v>32.568971879999999</v>
      </c>
      <c r="W411">
        <v>32.585286500000002</v>
      </c>
      <c r="X411">
        <v>32.606823069999997</v>
      </c>
      <c r="Y411">
        <v>32.593248410000001</v>
      </c>
      <c r="Z411">
        <v>32.626860090000001</v>
      </c>
      <c r="AA411">
        <v>32.663792809999997</v>
      </c>
      <c r="AB411">
        <v>32.667718659999998</v>
      </c>
      <c r="AC411">
        <v>32.691410470000001</v>
      </c>
      <c r="AD411">
        <v>32.691410470000001</v>
      </c>
      <c r="AE411">
        <v>32.691410470000001</v>
      </c>
      <c r="AF411">
        <v>32.691410470000001</v>
      </c>
      <c r="AG411">
        <v>32.691410470000001</v>
      </c>
      <c r="AH411">
        <v>32.691410470000001</v>
      </c>
      <c r="AI411">
        <v>32.691410470000001</v>
      </c>
      <c r="AJ411">
        <v>32.691410470000001</v>
      </c>
      <c r="AK411">
        <v>32.691410470000001</v>
      </c>
    </row>
    <row r="412" spans="1:37" x14ac:dyDescent="0.2">
      <c r="A412" t="s">
        <v>349</v>
      </c>
      <c r="B412" t="s">
        <v>206</v>
      </c>
      <c r="C412" t="s">
        <v>188</v>
      </c>
      <c r="D412">
        <v>18.29</v>
      </c>
      <c r="E412">
        <v>18.29</v>
      </c>
      <c r="F412">
        <v>18.29</v>
      </c>
      <c r="G412">
        <v>18.29</v>
      </c>
      <c r="H412">
        <v>18.29</v>
      </c>
      <c r="I412">
        <v>18.29</v>
      </c>
      <c r="J412">
        <v>18.29</v>
      </c>
      <c r="K412">
        <v>18.29</v>
      </c>
      <c r="L412">
        <v>18.29</v>
      </c>
      <c r="M412">
        <v>18.29</v>
      </c>
      <c r="N412">
        <v>18.29</v>
      </c>
      <c r="O412">
        <v>18.29</v>
      </c>
      <c r="P412">
        <v>18.29</v>
      </c>
      <c r="Q412">
        <v>18.29</v>
      </c>
      <c r="R412">
        <v>18.29</v>
      </c>
      <c r="S412">
        <v>18.29</v>
      </c>
      <c r="T412">
        <v>18.29</v>
      </c>
      <c r="U412">
        <v>18.29</v>
      </c>
      <c r="V412">
        <v>18.29</v>
      </c>
      <c r="W412">
        <v>18.29</v>
      </c>
      <c r="X412">
        <v>18.29</v>
      </c>
      <c r="Y412">
        <v>18.29</v>
      </c>
      <c r="Z412">
        <v>18.29</v>
      </c>
      <c r="AA412">
        <v>18.29</v>
      </c>
      <c r="AB412">
        <v>18.29</v>
      </c>
      <c r="AC412">
        <v>18.29</v>
      </c>
      <c r="AD412">
        <v>18.29</v>
      </c>
      <c r="AE412">
        <v>18.29</v>
      </c>
      <c r="AF412">
        <v>18.29</v>
      </c>
      <c r="AG412">
        <v>18.29</v>
      </c>
      <c r="AH412">
        <v>18.29</v>
      </c>
      <c r="AI412">
        <v>18.29</v>
      </c>
      <c r="AJ412">
        <v>18.29</v>
      </c>
      <c r="AK412">
        <v>18.29</v>
      </c>
    </row>
    <row r="413" spans="1:37" x14ac:dyDescent="0.2">
      <c r="A413" t="s">
        <v>349</v>
      </c>
      <c r="B413" t="s">
        <v>206</v>
      </c>
      <c r="C413" t="s">
        <v>189</v>
      </c>
      <c r="D413">
        <v>16.260000000000002</v>
      </c>
      <c r="E413">
        <v>16.260000000000002</v>
      </c>
      <c r="F413">
        <v>16.260000000000002</v>
      </c>
      <c r="G413">
        <v>16.260000000000002</v>
      </c>
      <c r="H413">
        <v>16.260000000000002</v>
      </c>
      <c r="I413">
        <v>16.260000000000002</v>
      </c>
      <c r="J413">
        <v>16.260000000000002</v>
      </c>
      <c r="K413">
        <v>16.260000000000002</v>
      </c>
      <c r="L413">
        <v>16.260000000000002</v>
      </c>
      <c r="M413">
        <v>16.260000000000002</v>
      </c>
      <c r="N413">
        <v>16.260000000000002</v>
      </c>
      <c r="O413">
        <v>16.260000000000002</v>
      </c>
      <c r="P413">
        <v>16.260000000000002</v>
      </c>
      <c r="Q413">
        <v>16.260000000000002</v>
      </c>
      <c r="R413">
        <v>16.260000000000002</v>
      </c>
      <c r="S413">
        <v>16.260000000000002</v>
      </c>
      <c r="T413">
        <v>16.260000000000002</v>
      </c>
      <c r="U413">
        <v>16.260000000000002</v>
      </c>
      <c r="V413">
        <v>16.260000000000002</v>
      </c>
      <c r="W413">
        <v>16.260000000000002</v>
      </c>
      <c r="X413">
        <v>16.260000000000002</v>
      </c>
      <c r="Y413">
        <v>16.260000000000002</v>
      </c>
      <c r="Z413">
        <v>16.260000000000002</v>
      </c>
      <c r="AA413">
        <v>16.260000000000002</v>
      </c>
      <c r="AB413">
        <v>16.260000000000002</v>
      </c>
      <c r="AC413">
        <v>16.260000000000002</v>
      </c>
      <c r="AD413">
        <v>16.260000000000002</v>
      </c>
      <c r="AE413">
        <v>16.260000000000002</v>
      </c>
      <c r="AF413">
        <v>16.260000000000002</v>
      </c>
      <c r="AG413">
        <v>16.260000000000002</v>
      </c>
      <c r="AH413">
        <v>16.260000000000002</v>
      </c>
      <c r="AI413">
        <v>16.260000000000002</v>
      </c>
      <c r="AJ413">
        <v>16.260000000000002</v>
      </c>
      <c r="AK413">
        <v>16.260000000000002</v>
      </c>
    </row>
    <row r="414" spans="1:37" x14ac:dyDescent="0.2">
      <c r="A414" t="s">
        <v>349</v>
      </c>
      <c r="B414" t="s">
        <v>206</v>
      </c>
      <c r="C414" t="s">
        <v>190</v>
      </c>
      <c r="D414">
        <v>14.22</v>
      </c>
      <c r="E414">
        <v>14.22</v>
      </c>
      <c r="F414">
        <v>14.22</v>
      </c>
      <c r="G414">
        <v>14.22</v>
      </c>
      <c r="H414">
        <v>14.22</v>
      </c>
      <c r="I414">
        <v>14.22</v>
      </c>
      <c r="J414">
        <v>14.22</v>
      </c>
      <c r="K414">
        <v>14.22</v>
      </c>
      <c r="L414">
        <v>14.22</v>
      </c>
      <c r="M414">
        <v>14.22</v>
      </c>
      <c r="N414">
        <v>14.22</v>
      </c>
      <c r="O414">
        <v>14.22</v>
      </c>
      <c r="P414">
        <v>14.22</v>
      </c>
      <c r="Q414">
        <v>14.22</v>
      </c>
      <c r="R414">
        <v>14.22</v>
      </c>
      <c r="S414">
        <v>14.22</v>
      </c>
      <c r="T414">
        <v>14.22</v>
      </c>
      <c r="U414">
        <v>14.22</v>
      </c>
      <c r="V414">
        <v>14.22</v>
      </c>
      <c r="W414">
        <v>14.22</v>
      </c>
      <c r="X414">
        <v>14.22</v>
      </c>
      <c r="Y414">
        <v>14.22</v>
      </c>
      <c r="Z414">
        <v>14.22</v>
      </c>
      <c r="AA414">
        <v>14.22</v>
      </c>
      <c r="AB414">
        <v>14.22</v>
      </c>
      <c r="AC414">
        <v>14.22</v>
      </c>
      <c r="AD414">
        <v>14.22</v>
      </c>
      <c r="AE414">
        <v>14.22</v>
      </c>
      <c r="AF414">
        <v>14.22</v>
      </c>
      <c r="AG414">
        <v>14.22</v>
      </c>
      <c r="AH414">
        <v>14.22</v>
      </c>
      <c r="AI414">
        <v>14.22</v>
      </c>
      <c r="AJ414">
        <v>14.22</v>
      </c>
      <c r="AK414">
        <v>14.22</v>
      </c>
    </row>
    <row r="415" spans="1:37" x14ac:dyDescent="0.2">
      <c r="A415" t="s">
        <v>349</v>
      </c>
      <c r="B415" t="s">
        <v>206</v>
      </c>
      <c r="C415" t="s">
        <v>191</v>
      </c>
      <c r="D415">
        <v>18.29</v>
      </c>
      <c r="E415">
        <v>18.29</v>
      </c>
      <c r="F415">
        <v>18.29</v>
      </c>
      <c r="G415">
        <v>18.29</v>
      </c>
      <c r="H415">
        <v>18.29</v>
      </c>
      <c r="I415">
        <v>18.29</v>
      </c>
      <c r="J415">
        <v>18.29</v>
      </c>
      <c r="K415">
        <v>18.29</v>
      </c>
      <c r="L415">
        <v>18.29</v>
      </c>
      <c r="M415">
        <v>18.29</v>
      </c>
      <c r="N415">
        <v>18.29</v>
      </c>
      <c r="O415">
        <v>18.29</v>
      </c>
      <c r="P415">
        <v>18.29</v>
      </c>
      <c r="Q415">
        <v>18.29</v>
      </c>
      <c r="R415">
        <v>18.29</v>
      </c>
      <c r="S415">
        <v>18.29</v>
      </c>
      <c r="T415">
        <v>18.29</v>
      </c>
      <c r="U415">
        <v>18.29</v>
      </c>
      <c r="V415">
        <v>18.29</v>
      </c>
      <c r="W415">
        <v>18.29</v>
      </c>
      <c r="X415">
        <v>18.29</v>
      </c>
      <c r="Y415">
        <v>18.29</v>
      </c>
      <c r="Z415">
        <v>18.29</v>
      </c>
      <c r="AA415">
        <v>18.29</v>
      </c>
      <c r="AB415">
        <v>18.29</v>
      </c>
      <c r="AC415">
        <v>18.29</v>
      </c>
      <c r="AD415">
        <v>18.29</v>
      </c>
      <c r="AE415">
        <v>18.29</v>
      </c>
      <c r="AF415">
        <v>18.29</v>
      </c>
      <c r="AG415">
        <v>18.29</v>
      </c>
      <c r="AH415">
        <v>18.29</v>
      </c>
      <c r="AI415">
        <v>18.29</v>
      </c>
      <c r="AJ415">
        <v>18.29</v>
      </c>
      <c r="AK415">
        <v>18.29</v>
      </c>
    </row>
    <row r="416" spans="1:37" x14ac:dyDescent="0.2">
      <c r="A416" t="s">
        <v>349</v>
      </c>
      <c r="B416" t="s">
        <v>187</v>
      </c>
      <c r="C416" t="s">
        <v>186</v>
      </c>
      <c r="D416">
        <v>33.6</v>
      </c>
      <c r="E416">
        <v>33.6</v>
      </c>
      <c r="F416">
        <v>33.5</v>
      </c>
      <c r="G416">
        <v>33.5</v>
      </c>
      <c r="H416">
        <v>33.6</v>
      </c>
      <c r="I416">
        <v>34</v>
      </c>
      <c r="J416">
        <v>33.914383100000002</v>
      </c>
      <c r="K416">
        <v>33.922604210000003</v>
      </c>
      <c r="L416">
        <v>34.136255980000001</v>
      </c>
      <c r="M416">
        <v>33.493065319999999</v>
      </c>
      <c r="N416">
        <v>33.54605428</v>
      </c>
      <c r="O416">
        <v>33.871766370000003</v>
      </c>
      <c r="P416">
        <v>33.90430207</v>
      </c>
      <c r="Q416">
        <v>33.80009175</v>
      </c>
      <c r="R416">
        <v>33.784785999999997</v>
      </c>
      <c r="S416">
        <v>33.8077021</v>
      </c>
      <c r="T416">
        <v>33.853383039999997</v>
      </c>
      <c r="U416">
        <v>33.777259839999999</v>
      </c>
      <c r="V416">
        <v>34.715789469999997</v>
      </c>
      <c r="W416">
        <v>34.663157890000001</v>
      </c>
      <c r="X416">
        <v>34.663157890000001</v>
      </c>
      <c r="Y416">
        <v>34.610526319999998</v>
      </c>
      <c r="Z416">
        <v>34.526315789999998</v>
      </c>
      <c r="AA416">
        <v>34.343157890000001</v>
      </c>
      <c r="AB416">
        <v>34.323157889999997</v>
      </c>
      <c r="AC416">
        <v>34.343157890000001</v>
      </c>
      <c r="AD416">
        <v>34.354736840000001</v>
      </c>
      <c r="AE416">
        <v>34.354736840000001</v>
      </c>
      <c r="AF416">
        <v>34.354736840000001</v>
      </c>
      <c r="AG416">
        <v>34.354736840000001</v>
      </c>
      <c r="AH416">
        <v>34.354736840000001</v>
      </c>
      <c r="AI416">
        <v>34.354736840000001</v>
      </c>
      <c r="AJ416">
        <v>34.354736840000001</v>
      </c>
      <c r="AK416">
        <v>34.354736840000001</v>
      </c>
    </row>
    <row r="417" spans="1:37" x14ac:dyDescent="0.2">
      <c r="A417" t="s">
        <v>349</v>
      </c>
      <c r="B417" t="s">
        <v>187</v>
      </c>
      <c r="C417" t="s">
        <v>38</v>
      </c>
      <c r="D417">
        <v>30.2</v>
      </c>
      <c r="E417">
        <v>30.2</v>
      </c>
      <c r="F417">
        <v>30.2</v>
      </c>
      <c r="G417">
        <v>30.2</v>
      </c>
      <c r="H417">
        <v>29.8</v>
      </c>
      <c r="I417">
        <v>30.4</v>
      </c>
      <c r="J417">
        <v>30.6</v>
      </c>
      <c r="K417">
        <v>30.6</v>
      </c>
      <c r="L417">
        <v>30.9</v>
      </c>
      <c r="M417">
        <v>30.9</v>
      </c>
      <c r="N417">
        <v>30.9</v>
      </c>
      <c r="O417">
        <v>30.9</v>
      </c>
      <c r="P417">
        <v>31.1</v>
      </c>
      <c r="Q417">
        <v>31</v>
      </c>
      <c r="R417">
        <v>30.9</v>
      </c>
      <c r="S417">
        <v>30.7</v>
      </c>
      <c r="T417">
        <v>30.5</v>
      </c>
      <c r="U417">
        <v>30.5</v>
      </c>
      <c r="V417">
        <v>30.526315790000002</v>
      </c>
      <c r="W417">
        <v>29.703178739999998</v>
      </c>
      <c r="X417">
        <v>29.814168649999999</v>
      </c>
      <c r="Y417">
        <v>30.235230860000001</v>
      </c>
      <c r="Z417">
        <v>30.172420379999998</v>
      </c>
      <c r="AA417">
        <v>30.160041069999998</v>
      </c>
      <c r="AB417">
        <v>30.1331293</v>
      </c>
      <c r="AC417">
        <v>30.11896891</v>
      </c>
      <c r="AD417">
        <v>30.11896891</v>
      </c>
      <c r="AE417">
        <v>30.11896891</v>
      </c>
      <c r="AF417">
        <v>30.11896891</v>
      </c>
      <c r="AG417">
        <v>30.11896891</v>
      </c>
      <c r="AH417">
        <v>30.11896891</v>
      </c>
      <c r="AI417">
        <v>30.11896891</v>
      </c>
      <c r="AJ417">
        <v>30.11896891</v>
      </c>
      <c r="AK417">
        <v>30.11896891</v>
      </c>
    </row>
    <row r="418" spans="1:37" x14ac:dyDescent="0.2">
      <c r="A418" t="s">
        <v>349</v>
      </c>
      <c r="B418" t="s">
        <v>187</v>
      </c>
      <c r="C418" t="s">
        <v>192</v>
      </c>
      <c r="D418">
        <v>21.1</v>
      </c>
      <c r="E418">
        <v>21.1</v>
      </c>
      <c r="F418">
        <v>21.1</v>
      </c>
      <c r="G418">
        <v>21.1</v>
      </c>
      <c r="H418">
        <v>21.1</v>
      </c>
      <c r="I418">
        <v>21.1</v>
      </c>
      <c r="J418">
        <v>21.1</v>
      </c>
      <c r="K418">
        <v>21.1</v>
      </c>
      <c r="L418">
        <v>21.1</v>
      </c>
      <c r="M418">
        <v>21.1</v>
      </c>
      <c r="N418">
        <v>21.1</v>
      </c>
      <c r="O418">
        <v>21.1</v>
      </c>
      <c r="P418">
        <v>21.1</v>
      </c>
      <c r="Q418">
        <v>21.1</v>
      </c>
      <c r="R418">
        <v>21.1</v>
      </c>
      <c r="S418">
        <v>21.1</v>
      </c>
      <c r="T418">
        <v>21.1</v>
      </c>
      <c r="U418">
        <v>21.1</v>
      </c>
      <c r="V418">
        <v>21.1</v>
      </c>
      <c r="W418">
        <v>21.1</v>
      </c>
      <c r="X418">
        <v>21.1</v>
      </c>
      <c r="Y418">
        <v>21.1</v>
      </c>
      <c r="Z418">
        <v>21.1</v>
      </c>
      <c r="AA418">
        <v>21.1</v>
      </c>
      <c r="AB418">
        <v>21.1</v>
      </c>
      <c r="AC418">
        <v>21.1</v>
      </c>
      <c r="AD418">
        <v>21.1</v>
      </c>
      <c r="AE418">
        <v>21.1</v>
      </c>
      <c r="AF418">
        <v>21.1</v>
      </c>
      <c r="AG418">
        <v>21.1</v>
      </c>
      <c r="AH418">
        <v>21.1</v>
      </c>
      <c r="AI418">
        <v>21.1</v>
      </c>
      <c r="AJ418">
        <v>21.1</v>
      </c>
      <c r="AK418">
        <v>21.1</v>
      </c>
    </row>
    <row r="419" spans="1:37" x14ac:dyDescent="0.2">
      <c r="A419" t="s">
        <v>349</v>
      </c>
      <c r="B419" t="s">
        <v>187</v>
      </c>
      <c r="C419" t="s">
        <v>69</v>
      </c>
      <c r="D419">
        <v>29.8</v>
      </c>
      <c r="E419">
        <v>29.8</v>
      </c>
      <c r="F419">
        <v>29.8</v>
      </c>
      <c r="G419">
        <v>29.8</v>
      </c>
      <c r="H419">
        <v>29.8</v>
      </c>
      <c r="I419">
        <v>29.8</v>
      </c>
      <c r="J419">
        <v>29.8</v>
      </c>
      <c r="K419">
        <v>29.8</v>
      </c>
      <c r="L419">
        <v>29.8</v>
      </c>
      <c r="M419">
        <v>29.8</v>
      </c>
      <c r="N419">
        <v>29.8</v>
      </c>
      <c r="O419">
        <v>29.8</v>
      </c>
      <c r="P419">
        <v>29.8</v>
      </c>
      <c r="Q419">
        <v>29.8</v>
      </c>
      <c r="R419">
        <v>29.8</v>
      </c>
      <c r="S419">
        <v>29.8</v>
      </c>
      <c r="T419">
        <v>29.8</v>
      </c>
      <c r="U419">
        <v>29.8</v>
      </c>
      <c r="V419">
        <v>29.8</v>
      </c>
      <c r="W419">
        <v>29.8</v>
      </c>
      <c r="X419">
        <v>29.8</v>
      </c>
      <c r="Y419">
        <v>29.8</v>
      </c>
      <c r="Z419">
        <v>29.8</v>
      </c>
      <c r="AA419">
        <v>29.8</v>
      </c>
      <c r="AB419">
        <v>29.8</v>
      </c>
      <c r="AC419">
        <v>29.8</v>
      </c>
      <c r="AD419">
        <v>29.8</v>
      </c>
      <c r="AE419">
        <v>29.8</v>
      </c>
      <c r="AF419">
        <v>29.8</v>
      </c>
      <c r="AG419">
        <v>29.8</v>
      </c>
      <c r="AH419">
        <v>29.8</v>
      </c>
      <c r="AI419">
        <v>29.8</v>
      </c>
      <c r="AJ419">
        <v>29.8</v>
      </c>
      <c r="AK419">
        <v>29.8</v>
      </c>
    </row>
    <row r="420" spans="1:37" x14ac:dyDescent="0.2">
      <c r="A420" t="s">
        <v>349</v>
      </c>
      <c r="B420" t="s">
        <v>187</v>
      </c>
      <c r="C420" t="s">
        <v>45</v>
      </c>
      <c r="D420">
        <v>35.76</v>
      </c>
      <c r="E420">
        <v>35.76</v>
      </c>
      <c r="F420">
        <v>35.76</v>
      </c>
      <c r="G420">
        <v>35.76</v>
      </c>
      <c r="H420">
        <v>35.76</v>
      </c>
      <c r="I420">
        <v>35.76</v>
      </c>
      <c r="J420">
        <v>35.76</v>
      </c>
      <c r="K420">
        <v>35.76</v>
      </c>
      <c r="L420">
        <v>35.76</v>
      </c>
      <c r="M420">
        <v>35.76</v>
      </c>
      <c r="N420">
        <v>35.76</v>
      </c>
      <c r="O420">
        <v>35.76</v>
      </c>
      <c r="P420">
        <v>35.76</v>
      </c>
      <c r="Q420">
        <v>35.76</v>
      </c>
      <c r="R420">
        <v>35.76</v>
      </c>
      <c r="S420">
        <v>35.76</v>
      </c>
      <c r="T420">
        <v>35.76</v>
      </c>
      <c r="U420">
        <v>35.76</v>
      </c>
      <c r="V420">
        <v>35.76</v>
      </c>
      <c r="W420">
        <v>35.76</v>
      </c>
      <c r="X420">
        <v>35.76</v>
      </c>
      <c r="Y420">
        <v>35.76</v>
      </c>
      <c r="Z420">
        <v>35.76</v>
      </c>
      <c r="AA420">
        <v>35.76</v>
      </c>
      <c r="AB420">
        <v>35.76</v>
      </c>
      <c r="AC420">
        <v>35.76</v>
      </c>
      <c r="AD420">
        <v>35.76</v>
      </c>
      <c r="AE420">
        <v>35.76</v>
      </c>
      <c r="AF420">
        <v>35.76</v>
      </c>
      <c r="AG420">
        <v>35.76</v>
      </c>
      <c r="AH420">
        <v>35.76</v>
      </c>
      <c r="AI420">
        <v>35.76</v>
      </c>
      <c r="AJ420">
        <v>35.76</v>
      </c>
      <c r="AK420">
        <v>35.76</v>
      </c>
    </row>
    <row r="421" spans="1:37" x14ac:dyDescent="0.2">
      <c r="A421" t="s">
        <v>349</v>
      </c>
      <c r="B421" t="s">
        <v>187</v>
      </c>
      <c r="C421" t="s">
        <v>114</v>
      </c>
      <c r="D421">
        <v>30.196000000000002</v>
      </c>
      <c r="E421">
        <v>30.196000000000002</v>
      </c>
      <c r="F421">
        <v>30.196000000000002</v>
      </c>
      <c r="G421">
        <v>30.196000000000002</v>
      </c>
      <c r="H421">
        <v>30.196000000000002</v>
      </c>
      <c r="I421">
        <v>30.196000000000002</v>
      </c>
      <c r="J421">
        <v>30.196000000000002</v>
      </c>
      <c r="K421">
        <v>30.422999999999998</v>
      </c>
      <c r="L421">
        <v>30.702000000000002</v>
      </c>
      <c r="M421">
        <v>30.911000000000001</v>
      </c>
      <c r="N421">
        <v>30.828036659999999</v>
      </c>
      <c r="O421">
        <v>30.60617835</v>
      </c>
      <c r="P421">
        <v>30.862493529999998</v>
      </c>
      <c r="Q421">
        <v>31.122828630000001</v>
      </c>
      <c r="R421">
        <v>31.752238049999999</v>
      </c>
      <c r="S421">
        <v>32.527547849999998</v>
      </c>
      <c r="T421">
        <v>32.53355835</v>
      </c>
      <c r="U421">
        <v>32.55034654</v>
      </c>
      <c r="V421">
        <v>32.568971879999999</v>
      </c>
      <c r="W421">
        <v>32.585286500000002</v>
      </c>
      <c r="X421">
        <v>32.606823069999997</v>
      </c>
      <c r="Y421">
        <v>32.593248410000001</v>
      </c>
      <c r="Z421">
        <v>32.626860090000001</v>
      </c>
      <c r="AA421">
        <v>32.663792809999997</v>
      </c>
      <c r="AB421">
        <v>32.667718659999998</v>
      </c>
      <c r="AC421">
        <v>32.691410470000001</v>
      </c>
      <c r="AD421">
        <v>32.691410470000001</v>
      </c>
      <c r="AE421">
        <v>32.691410470000001</v>
      </c>
      <c r="AF421">
        <v>32.691410470000001</v>
      </c>
      <c r="AG421">
        <v>32.691410470000001</v>
      </c>
      <c r="AH421">
        <v>32.691410470000001</v>
      </c>
      <c r="AI421">
        <v>32.691410470000001</v>
      </c>
      <c r="AJ421">
        <v>32.691410470000001</v>
      </c>
      <c r="AK421">
        <v>32.691410470000001</v>
      </c>
    </row>
    <row r="422" spans="1:37" x14ac:dyDescent="0.2">
      <c r="A422" t="s">
        <v>349</v>
      </c>
      <c r="B422" t="s">
        <v>187</v>
      </c>
      <c r="C422" t="s">
        <v>188</v>
      </c>
      <c r="D422">
        <v>18.29</v>
      </c>
      <c r="E422">
        <v>18.29</v>
      </c>
      <c r="F422">
        <v>18.29</v>
      </c>
      <c r="G422">
        <v>18.29</v>
      </c>
      <c r="H422">
        <v>18.29</v>
      </c>
      <c r="I422">
        <v>18.29</v>
      </c>
      <c r="J422">
        <v>18.29</v>
      </c>
      <c r="K422">
        <v>18.29</v>
      </c>
      <c r="L422">
        <v>18.29</v>
      </c>
      <c r="M422">
        <v>18.29</v>
      </c>
      <c r="N422">
        <v>18.29</v>
      </c>
      <c r="O422">
        <v>18.29</v>
      </c>
      <c r="P422">
        <v>18.29</v>
      </c>
      <c r="Q422">
        <v>18.29</v>
      </c>
      <c r="R422">
        <v>18.29</v>
      </c>
      <c r="S422">
        <v>18.29</v>
      </c>
      <c r="T422">
        <v>18.29</v>
      </c>
      <c r="U422">
        <v>18.29</v>
      </c>
      <c r="V422">
        <v>18.29</v>
      </c>
      <c r="W422">
        <v>18.29</v>
      </c>
      <c r="X422">
        <v>18.29</v>
      </c>
      <c r="Y422">
        <v>18.29</v>
      </c>
      <c r="Z422">
        <v>18.29</v>
      </c>
      <c r="AA422">
        <v>18.29</v>
      </c>
      <c r="AB422">
        <v>18.29</v>
      </c>
      <c r="AC422">
        <v>18.29</v>
      </c>
      <c r="AD422">
        <v>18.29</v>
      </c>
      <c r="AE422">
        <v>18.29</v>
      </c>
      <c r="AF422">
        <v>18.29</v>
      </c>
      <c r="AG422">
        <v>18.29</v>
      </c>
      <c r="AH422">
        <v>18.29</v>
      </c>
      <c r="AI422">
        <v>18.29</v>
      </c>
      <c r="AJ422">
        <v>18.29</v>
      </c>
      <c r="AK422">
        <v>18.29</v>
      </c>
    </row>
    <row r="423" spans="1:37" x14ac:dyDescent="0.2">
      <c r="A423" t="s">
        <v>349</v>
      </c>
      <c r="B423" t="s">
        <v>187</v>
      </c>
      <c r="C423" t="s">
        <v>189</v>
      </c>
      <c r="D423">
        <v>16.260000000000002</v>
      </c>
      <c r="E423">
        <v>16.260000000000002</v>
      </c>
      <c r="F423">
        <v>16.260000000000002</v>
      </c>
      <c r="G423">
        <v>16.260000000000002</v>
      </c>
      <c r="H423">
        <v>16.260000000000002</v>
      </c>
      <c r="I423">
        <v>16.260000000000002</v>
      </c>
      <c r="J423">
        <v>16.260000000000002</v>
      </c>
      <c r="K423">
        <v>16.260000000000002</v>
      </c>
      <c r="L423">
        <v>16.260000000000002</v>
      </c>
      <c r="M423">
        <v>16.260000000000002</v>
      </c>
      <c r="N423">
        <v>16.260000000000002</v>
      </c>
      <c r="O423">
        <v>16.260000000000002</v>
      </c>
      <c r="P423">
        <v>16.260000000000002</v>
      </c>
      <c r="Q423">
        <v>16.260000000000002</v>
      </c>
      <c r="R423">
        <v>16.260000000000002</v>
      </c>
      <c r="S423">
        <v>16.260000000000002</v>
      </c>
      <c r="T423">
        <v>16.260000000000002</v>
      </c>
      <c r="U423">
        <v>16.260000000000002</v>
      </c>
      <c r="V423">
        <v>16.260000000000002</v>
      </c>
      <c r="W423">
        <v>16.260000000000002</v>
      </c>
      <c r="X423">
        <v>16.260000000000002</v>
      </c>
      <c r="Y423">
        <v>16.260000000000002</v>
      </c>
      <c r="Z423">
        <v>16.260000000000002</v>
      </c>
      <c r="AA423">
        <v>16.260000000000002</v>
      </c>
      <c r="AB423">
        <v>16.260000000000002</v>
      </c>
      <c r="AC423">
        <v>16.260000000000002</v>
      </c>
      <c r="AD423">
        <v>16.260000000000002</v>
      </c>
      <c r="AE423">
        <v>16.260000000000002</v>
      </c>
      <c r="AF423">
        <v>16.260000000000002</v>
      </c>
      <c r="AG423">
        <v>16.260000000000002</v>
      </c>
      <c r="AH423">
        <v>16.260000000000002</v>
      </c>
      <c r="AI423">
        <v>16.260000000000002</v>
      </c>
      <c r="AJ423">
        <v>16.260000000000002</v>
      </c>
      <c r="AK423">
        <v>16.260000000000002</v>
      </c>
    </row>
    <row r="424" spans="1:37" x14ac:dyDescent="0.2">
      <c r="A424" t="s">
        <v>349</v>
      </c>
      <c r="B424" t="s">
        <v>187</v>
      </c>
      <c r="C424" t="s">
        <v>190</v>
      </c>
      <c r="D424">
        <v>14.22</v>
      </c>
      <c r="E424">
        <v>14.22</v>
      </c>
      <c r="F424">
        <v>14.22</v>
      </c>
      <c r="G424">
        <v>14.22</v>
      </c>
      <c r="H424">
        <v>14.22</v>
      </c>
      <c r="I424">
        <v>14.22</v>
      </c>
      <c r="J424">
        <v>14.22</v>
      </c>
      <c r="K424">
        <v>14.22</v>
      </c>
      <c r="L424">
        <v>14.22</v>
      </c>
      <c r="M424">
        <v>14.22</v>
      </c>
      <c r="N424">
        <v>14.22</v>
      </c>
      <c r="O424">
        <v>14.22</v>
      </c>
      <c r="P424">
        <v>14.22</v>
      </c>
      <c r="Q424">
        <v>14.22</v>
      </c>
      <c r="R424">
        <v>14.22</v>
      </c>
      <c r="S424">
        <v>14.22</v>
      </c>
      <c r="T424">
        <v>14.22</v>
      </c>
      <c r="U424">
        <v>14.22</v>
      </c>
      <c r="V424">
        <v>14.22</v>
      </c>
      <c r="W424">
        <v>14.22</v>
      </c>
      <c r="X424">
        <v>14.22</v>
      </c>
      <c r="Y424">
        <v>14.22</v>
      </c>
      <c r="Z424">
        <v>14.22</v>
      </c>
      <c r="AA424">
        <v>14.22</v>
      </c>
      <c r="AB424">
        <v>14.22</v>
      </c>
      <c r="AC424">
        <v>14.22</v>
      </c>
      <c r="AD424">
        <v>14.22</v>
      </c>
      <c r="AE424">
        <v>14.22</v>
      </c>
      <c r="AF424">
        <v>14.22</v>
      </c>
      <c r="AG424">
        <v>14.22</v>
      </c>
      <c r="AH424">
        <v>14.22</v>
      </c>
      <c r="AI424">
        <v>14.22</v>
      </c>
      <c r="AJ424">
        <v>14.22</v>
      </c>
      <c r="AK424">
        <v>14.22</v>
      </c>
    </row>
    <row r="425" spans="1:37" x14ac:dyDescent="0.2">
      <c r="A425" t="s">
        <v>349</v>
      </c>
      <c r="B425" t="s">
        <v>187</v>
      </c>
      <c r="C425" t="s">
        <v>191</v>
      </c>
      <c r="D425">
        <v>18.29</v>
      </c>
      <c r="E425">
        <v>18.29</v>
      </c>
      <c r="F425">
        <v>18.29</v>
      </c>
      <c r="G425">
        <v>18.29</v>
      </c>
      <c r="H425">
        <v>18.29</v>
      </c>
      <c r="I425">
        <v>18.29</v>
      </c>
      <c r="J425">
        <v>18.29</v>
      </c>
      <c r="K425">
        <v>18.29</v>
      </c>
      <c r="L425">
        <v>18.29</v>
      </c>
      <c r="M425">
        <v>18.29</v>
      </c>
      <c r="N425">
        <v>18.29</v>
      </c>
      <c r="O425">
        <v>18.29</v>
      </c>
      <c r="P425">
        <v>18.29</v>
      </c>
      <c r="Q425">
        <v>18.29</v>
      </c>
      <c r="R425">
        <v>18.29</v>
      </c>
      <c r="S425">
        <v>18.29</v>
      </c>
      <c r="T425">
        <v>18.29</v>
      </c>
      <c r="U425">
        <v>18.29</v>
      </c>
      <c r="V425">
        <v>18.29</v>
      </c>
      <c r="W425">
        <v>18.29</v>
      </c>
      <c r="X425">
        <v>18.29</v>
      </c>
      <c r="Y425">
        <v>18.29</v>
      </c>
      <c r="Z425">
        <v>18.29</v>
      </c>
      <c r="AA425">
        <v>18.29</v>
      </c>
      <c r="AB425">
        <v>18.29</v>
      </c>
      <c r="AC425">
        <v>18.29</v>
      </c>
      <c r="AD425">
        <v>18.29</v>
      </c>
      <c r="AE425">
        <v>18.29</v>
      </c>
      <c r="AF425">
        <v>18.29</v>
      </c>
      <c r="AG425">
        <v>18.29</v>
      </c>
      <c r="AH425">
        <v>18.29</v>
      </c>
      <c r="AI425">
        <v>18.29</v>
      </c>
      <c r="AJ425">
        <v>18.29</v>
      </c>
      <c r="AK425">
        <v>18.29</v>
      </c>
    </row>
    <row r="426" spans="1:37" x14ac:dyDescent="0.2">
      <c r="A426" t="s">
        <v>349</v>
      </c>
      <c r="B426" t="s">
        <v>199</v>
      </c>
      <c r="C426" t="s">
        <v>186</v>
      </c>
      <c r="D426">
        <v>33.6</v>
      </c>
      <c r="E426">
        <v>33.6</v>
      </c>
      <c r="F426">
        <v>33.5</v>
      </c>
      <c r="G426">
        <v>33.5</v>
      </c>
      <c r="H426">
        <v>33.6</v>
      </c>
      <c r="I426">
        <v>34</v>
      </c>
      <c r="J426">
        <v>33.914383100000002</v>
      </c>
      <c r="K426">
        <v>33.922604210000003</v>
      </c>
      <c r="L426">
        <v>34.136255980000001</v>
      </c>
      <c r="M426">
        <v>33.493065319999999</v>
      </c>
      <c r="N426">
        <v>33.54605428</v>
      </c>
      <c r="O426">
        <v>33.871766370000003</v>
      </c>
      <c r="P426">
        <v>33.90430207</v>
      </c>
      <c r="Q426">
        <v>33.80009175</v>
      </c>
      <c r="R426">
        <v>33.784785999999997</v>
      </c>
      <c r="S426">
        <v>33.8077021</v>
      </c>
      <c r="T426">
        <v>33.853383039999997</v>
      </c>
      <c r="U426">
        <v>33.777259839999999</v>
      </c>
      <c r="V426">
        <v>34.715789469999997</v>
      </c>
      <c r="W426">
        <v>34.663157890000001</v>
      </c>
      <c r="X426">
        <v>34.663157890000001</v>
      </c>
      <c r="Y426">
        <v>34.610526319999998</v>
      </c>
      <c r="Z426">
        <v>34.526315789999998</v>
      </c>
      <c r="AA426">
        <v>34.343157890000001</v>
      </c>
      <c r="AB426">
        <v>34.323157889999997</v>
      </c>
      <c r="AC426">
        <v>34.343157890000001</v>
      </c>
      <c r="AD426">
        <v>34.354736840000001</v>
      </c>
      <c r="AE426">
        <v>34.354736840000001</v>
      </c>
      <c r="AF426">
        <v>34.354736840000001</v>
      </c>
      <c r="AG426">
        <v>34.354736840000001</v>
      </c>
      <c r="AH426">
        <v>34.354736840000001</v>
      </c>
      <c r="AI426">
        <v>34.354736840000001</v>
      </c>
      <c r="AJ426">
        <v>34.354736840000001</v>
      </c>
      <c r="AK426">
        <v>34.354736840000001</v>
      </c>
    </row>
    <row r="427" spans="1:37" x14ac:dyDescent="0.2">
      <c r="A427" t="s">
        <v>349</v>
      </c>
      <c r="B427" t="s">
        <v>199</v>
      </c>
      <c r="C427" t="s">
        <v>38</v>
      </c>
      <c r="D427">
        <v>30.2</v>
      </c>
      <c r="E427">
        <v>30.2</v>
      </c>
      <c r="F427">
        <v>30.2</v>
      </c>
      <c r="G427">
        <v>30.2</v>
      </c>
      <c r="H427">
        <v>29.8</v>
      </c>
      <c r="I427">
        <v>30.4</v>
      </c>
      <c r="J427">
        <v>30.6</v>
      </c>
      <c r="K427">
        <v>30.6</v>
      </c>
      <c r="L427">
        <v>30.9</v>
      </c>
      <c r="M427">
        <v>30.9</v>
      </c>
      <c r="N427">
        <v>30.9</v>
      </c>
      <c r="O427">
        <v>30.9</v>
      </c>
      <c r="P427">
        <v>31.1</v>
      </c>
      <c r="Q427">
        <v>31</v>
      </c>
      <c r="R427">
        <v>30.9</v>
      </c>
      <c r="S427">
        <v>30.7</v>
      </c>
      <c r="T427">
        <v>30.5</v>
      </c>
      <c r="U427">
        <v>30.5</v>
      </c>
      <c r="V427">
        <v>30.526315790000002</v>
      </c>
      <c r="W427">
        <v>29.703178739999998</v>
      </c>
      <c r="X427">
        <v>29.814168649999999</v>
      </c>
      <c r="Y427">
        <v>30.235230860000001</v>
      </c>
      <c r="Z427">
        <v>30.172420379999998</v>
      </c>
      <c r="AA427">
        <v>30.160041069999998</v>
      </c>
      <c r="AB427">
        <v>30.1331293</v>
      </c>
      <c r="AC427">
        <v>30.11896891</v>
      </c>
      <c r="AD427">
        <v>30.11896891</v>
      </c>
      <c r="AE427">
        <v>30.11896891</v>
      </c>
      <c r="AF427">
        <v>30.11896891</v>
      </c>
      <c r="AG427">
        <v>30.11896891</v>
      </c>
      <c r="AH427">
        <v>30.11896891</v>
      </c>
      <c r="AI427">
        <v>30.11896891</v>
      </c>
      <c r="AJ427">
        <v>30.11896891</v>
      </c>
      <c r="AK427">
        <v>30.11896891</v>
      </c>
    </row>
    <row r="428" spans="1:37" x14ac:dyDescent="0.2">
      <c r="A428" t="s">
        <v>349</v>
      </c>
      <c r="B428" t="s">
        <v>199</v>
      </c>
      <c r="C428" t="s">
        <v>192</v>
      </c>
      <c r="D428">
        <v>21.1</v>
      </c>
      <c r="E428">
        <v>21.1</v>
      </c>
      <c r="F428">
        <v>21.1</v>
      </c>
      <c r="G428">
        <v>21.1</v>
      </c>
      <c r="H428">
        <v>21.1</v>
      </c>
      <c r="I428">
        <v>21.1</v>
      </c>
      <c r="J428">
        <v>21.1</v>
      </c>
      <c r="K428">
        <v>21.1</v>
      </c>
      <c r="L428">
        <v>21.1</v>
      </c>
      <c r="M428">
        <v>21.1</v>
      </c>
      <c r="N428">
        <v>21.1</v>
      </c>
      <c r="O428">
        <v>21.1</v>
      </c>
      <c r="P428">
        <v>21.1</v>
      </c>
      <c r="Q428">
        <v>21.1</v>
      </c>
      <c r="R428">
        <v>21.1</v>
      </c>
      <c r="S428">
        <v>21.1</v>
      </c>
      <c r="T428">
        <v>21.1</v>
      </c>
      <c r="U428">
        <v>21.1</v>
      </c>
      <c r="V428">
        <v>21.1</v>
      </c>
      <c r="W428">
        <v>21.1</v>
      </c>
      <c r="X428">
        <v>21.1</v>
      </c>
      <c r="Y428">
        <v>21.1</v>
      </c>
      <c r="Z428">
        <v>21.1</v>
      </c>
      <c r="AA428">
        <v>21.1</v>
      </c>
      <c r="AB428">
        <v>21.1</v>
      </c>
      <c r="AC428">
        <v>21.1</v>
      </c>
      <c r="AD428">
        <v>21.1</v>
      </c>
      <c r="AE428">
        <v>21.1</v>
      </c>
      <c r="AF428">
        <v>21.1</v>
      </c>
      <c r="AG428">
        <v>21.1</v>
      </c>
      <c r="AH428">
        <v>21.1</v>
      </c>
      <c r="AI428">
        <v>21.1</v>
      </c>
      <c r="AJ428">
        <v>21.1</v>
      </c>
      <c r="AK428">
        <v>21.1</v>
      </c>
    </row>
    <row r="429" spans="1:37" x14ac:dyDescent="0.2">
      <c r="A429" t="s">
        <v>349</v>
      </c>
      <c r="B429" t="s">
        <v>199</v>
      </c>
      <c r="C429" t="s">
        <v>69</v>
      </c>
      <c r="D429">
        <v>29.8</v>
      </c>
      <c r="E429">
        <v>29.8</v>
      </c>
      <c r="F429">
        <v>29.8</v>
      </c>
      <c r="G429">
        <v>29.8</v>
      </c>
      <c r="H429">
        <v>29.8</v>
      </c>
      <c r="I429">
        <v>29.8</v>
      </c>
      <c r="J429">
        <v>29.8</v>
      </c>
      <c r="K429">
        <v>29.8</v>
      </c>
      <c r="L429">
        <v>29.8</v>
      </c>
      <c r="M429">
        <v>29.8</v>
      </c>
      <c r="N429">
        <v>29.8</v>
      </c>
      <c r="O429">
        <v>29.8</v>
      </c>
      <c r="P429">
        <v>29.8</v>
      </c>
      <c r="Q429">
        <v>29.8</v>
      </c>
      <c r="R429">
        <v>29.8</v>
      </c>
      <c r="S429">
        <v>29.8</v>
      </c>
      <c r="T429">
        <v>29.8</v>
      </c>
      <c r="U429">
        <v>29.8</v>
      </c>
      <c r="V429">
        <v>29.8</v>
      </c>
      <c r="W429">
        <v>29.8</v>
      </c>
      <c r="X429">
        <v>29.8</v>
      </c>
      <c r="Y429">
        <v>29.8</v>
      </c>
      <c r="Z429">
        <v>29.8</v>
      </c>
      <c r="AA429">
        <v>29.8</v>
      </c>
      <c r="AB429">
        <v>29.8</v>
      </c>
      <c r="AC429">
        <v>29.8</v>
      </c>
      <c r="AD429">
        <v>29.8</v>
      </c>
      <c r="AE429">
        <v>29.8</v>
      </c>
      <c r="AF429">
        <v>29.8</v>
      </c>
      <c r="AG429">
        <v>29.8</v>
      </c>
      <c r="AH429">
        <v>29.8</v>
      </c>
      <c r="AI429">
        <v>29.8</v>
      </c>
      <c r="AJ429">
        <v>29.8</v>
      </c>
      <c r="AK429">
        <v>29.8</v>
      </c>
    </row>
    <row r="430" spans="1:37" x14ac:dyDescent="0.2">
      <c r="A430" t="s">
        <v>349</v>
      </c>
      <c r="B430" t="s">
        <v>199</v>
      </c>
      <c r="C430" t="s">
        <v>45</v>
      </c>
      <c r="D430">
        <v>35.76</v>
      </c>
      <c r="E430">
        <v>35.76</v>
      </c>
      <c r="F430">
        <v>35.76</v>
      </c>
      <c r="G430">
        <v>35.76</v>
      </c>
      <c r="H430">
        <v>35.76</v>
      </c>
      <c r="I430">
        <v>35.76</v>
      </c>
      <c r="J430">
        <v>35.76</v>
      </c>
      <c r="K430">
        <v>35.76</v>
      </c>
      <c r="L430">
        <v>35.76</v>
      </c>
      <c r="M430">
        <v>35.76</v>
      </c>
      <c r="N430">
        <v>35.76</v>
      </c>
      <c r="O430">
        <v>35.76</v>
      </c>
      <c r="P430">
        <v>35.76</v>
      </c>
      <c r="Q430">
        <v>35.76</v>
      </c>
      <c r="R430">
        <v>35.76</v>
      </c>
      <c r="S430">
        <v>35.76</v>
      </c>
      <c r="T430">
        <v>35.76</v>
      </c>
      <c r="U430">
        <v>35.76</v>
      </c>
      <c r="V430">
        <v>35.76</v>
      </c>
      <c r="W430">
        <v>35.76</v>
      </c>
      <c r="X430">
        <v>35.76</v>
      </c>
      <c r="Y430">
        <v>35.76</v>
      </c>
      <c r="Z430">
        <v>35.76</v>
      </c>
      <c r="AA430">
        <v>35.76</v>
      </c>
      <c r="AB430">
        <v>35.76</v>
      </c>
      <c r="AC430">
        <v>35.76</v>
      </c>
      <c r="AD430">
        <v>35.76</v>
      </c>
      <c r="AE430">
        <v>35.76</v>
      </c>
      <c r="AF430">
        <v>35.76</v>
      </c>
      <c r="AG430">
        <v>35.76</v>
      </c>
      <c r="AH430">
        <v>35.76</v>
      </c>
      <c r="AI430">
        <v>35.76</v>
      </c>
      <c r="AJ430">
        <v>35.76</v>
      </c>
      <c r="AK430">
        <v>35.76</v>
      </c>
    </row>
    <row r="431" spans="1:37" x14ac:dyDescent="0.2">
      <c r="A431" t="s">
        <v>349</v>
      </c>
      <c r="B431" t="s">
        <v>199</v>
      </c>
      <c r="C431" t="s">
        <v>114</v>
      </c>
      <c r="D431">
        <v>30.196000000000002</v>
      </c>
      <c r="E431">
        <v>30.196000000000002</v>
      </c>
      <c r="F431">
        <v>30.196000000000002</v>
      </c>
      <c r="G431">
        <v>30.196000000000002</v>
      </c>
      <c r="H431">
        <v>30.196000000000002</v>
      </c>
      <c r="I431">
        <v>30.196000000000002</v>
      </c>
      <c r="J431">
        <v>30.196000000000002</v>
      </c>
      <c r="K431">
        <v>30.422999999999998</v>
      </c>
      <c r="L431">
        <v>30.702000000000002</v>
      </c>
      <c r="M431">
        <v>30.911000000000001</v>
      </c>
      <c r="N431">
        <v>30.828036659999999</v>
      </c>
      <c r="O431">
        <v>30.60617835</v>
      </c>
      <c r="P431">
        <v>30.862493529999998</v>
      </c>
      <c r="Q431">
        <v>31.122828630000001</v>
      </c>
      <c r="R431">
        <v>31.752238049999999</v>
      </c>
      <c r="S431">
        <v>32.527547849999998</v>
      </c>
      <c r="T431">
        <v>32.53355835</v>
      </c>
      <c r="U431">
        <v>32.55034654</v>
      </c>
      <c r="V431">
        <v>32.568971879999999</v>
      </c>
      <c r="W431">
        <v>32.585286500000002</v>
      </c>
      <c r="X431">
        <v>32.606823069999997</v>
      </c>
      <c r="Y431">
        <v>32.593248410000001</v>
      </c>
      <c r="Z431">
        <v>32.626860090000001</v>
      </c>
      <c r="AA431">
        <v>32.663792809999997</v>
      </c>
      <c r="AB431">
        <v>32.667718659999998</v>
      </c>
      <c r="AC431">
        <v>32.691410470000001</v>
      </c>
      <c r="AD431">
        <v>32.691410470000001</v>
      </c>
      <c r="AE431">
        <v>32.691410470000001</v>
      </c>
      <c r="AF431">
        <v>32.691410470000001</v>
      </c>
      <c r="AG431">
        <v>32.691410470000001</v>
      </c>
      <c r="AH431">
        <v>32.691410470000001</v>
      </c>
      <c r="AI431">
        <v>32.691410470000001</v>
      </c>
      <c r="AJ431">
        <v>32.691410470000001</v>
      </c>
      <c r="AK431">
        <v>32.691410470000001</v>
      </c>
    </row>
    <row r="432" spans="1:37" x14ac:dyDescent="0.2">
      <c r="A432" t="s">
        <v>349</v>
      </c>
      <c r="B432" t="s">
        <v>199</v>
      </c>
      <c r="C432" t="s">
        <v>188</v>
      </c>
      <c r="D432">
        <v>18.29</v>
      </c>
      <c r="E432">
        <v>18.29</v>
      </c>
      <c r="F432">
        <v>18.29</v>
      </c>
      <c r="G432">
        <v>18.29</v>
      </c>
      <c r="H432">
        <v>18.29</v>
      </c>
      <c r="I432">
        <v>18.29</v>
      </c>
      <c r="J432">
        <v>18.29</v>
      </c>
      <c r="K432">
        <v>18.29</v>
      </c>
      <c r="L432">
        <v>18.29</v>
      </c>
      <c r="M432">
        <v>18.29</v>
      </c>
      <c r="N432">
        <v>18.29</v>
      </c>
      <c r="O432">
        <v>18.29</v>
      </c>
      <c r="P432">
        <v>18.29</v>
      </c>
      <c r="Q432">
        <v>18.29</v>
      </c>
      <c r="R432">
        <v>18.29</v>
      </c>
      <c r="S432">
        <v>18.29</v>
      </c>
      <c r="T432">
        <v>18.29</v>
      </c>
      <c r="U432">
        <v>18.29</v>
      </c>
      <c r="V432">
        <v>18.29</v>
      </c>
      <c r="W432">
        <v>18.29</v>
      </c>
      <c r="X432">
        <v>18.29</v>
      </c>
      <c r="Y432">
        <v>18.29</v>
      </c>
      <c r="Z432">
        <v>18.29</v>
      </c>
      <c r="AA432">
        <v>18.29</v>
      </c>
      <c r="AB432">
        <v>18.29</v>
      </c>
      <c r="AC432">
        <v>18.29</v>
      </c>
      <c r="AD432">
        <v>18.29</v>
      </c>
      <c r="AE432">
        <v>18.29</v>
      </c>
      <c r="AF432">
        <v>18.29</v>
      </c>
      <c r="AG432">
        <v>18.29</v>
      </c>
      <c r="AH432">
        <v>18.29</v>
      </c>
      <c r="AI432">
        <v>18.29</v>
      </c>
      <c r="AJ432">
        <v>18.29</v>
      </c>
      <c r="AK432">
        <v>18.29</v>
      </c>
    </row>
    <row r="433" spans="1:37" x14ac:dyDescent="0.2">
      <c r="A433" t="s">
        <v>349</v>
      </c>
      <c r="B433" t="s">
        <v>199</v>
      </c>
      <c r="C433" t="s">
        <v>189</v>
      </c>
      <c r="D433">
        <v>16.260000000000002</v>
      </c>
      <c r="E433">
        <v>16.260000000000002</v>
      </c>
      <c r="F433">
        <v>16.260000000000002</v>
      </c>
      <c r="G433">
        <v>16.260000000000002</v>
      </c>
      <c r="H433">
        <v>16.260000000000002</v>
      </c>
      <c r="I433">
        <v>16.260000000000002</v>
      </c>
      <c r="J433">
        <v>16.260000000000002</v>
      </c>
      <c r="K433">
        <v>16.260000000000002</v>
      </c>
      <c r="L433">
        <v>16.260000000000002</v>
      </c>
      <c r="M433">
        <v>16.260000000000002</v>
      </c>
      <c r="N433">
        <v>16.260000000000002</v>
      </c>
      <c r="O433">
        <v>16.260000000000002</v>
      </c>
      <c r="P433">
        <v>16.260000000000002</v>
      </c>
      <c r="Q433">
        <v>16.260000000000002</v>
      </c>
      <c r="R433">
        <v>16.260000000000002</v>
      </c>
      <c r="S433">
        <v>16.260000000000002</v>
      </c>
      <c r="T433">
        <v>16.260000000000002</v>
      </c>
      <c r="U433">
        <v>16.260000000000002</v>
      </c>
      <c r="V433">
        <v>16.260000000000002</v>
      </c>
      <c r="W433">
        <v>16.260000000000002</v>
      </c>
      <c r="X433">
        <v>16.260000000000002</v>
      </c>
      <c r="Y433">
        <v>16.260000000000002</v>
      </c>
      <c r="Z433">
        <v>16.260000000000002</v>
      </c>
      <c r="AA433">
        <v>16.260000000000002</v>
      </c>
      <c r="AB433">
        <v>16.260000000000002</v>
      </c>
      <c r="AC433">
        <v>16.260000000000002</v>
      </c>
      <c r="AD433">
        <v>16.260000000000002</v>
      </c>
      <c r="AE433">
        <v>16.260000000000002</v>
      </c>
      <c r="AF433">
        <v>16.260000000000002</v>
      </c>
      <c r="AG433">
        <v>16.260000000000002</v>
      </c>
      <c r="AH433">
        <v>16.260000000000002</v>
      </c>
      <c r="AI433">
        <v>16.260000000000002</v>
      </c>
      <c r="AJ433">
        <v>16.260000000000002</v>
      </c>
      <c r="AK433">
        <v>16.260000000000002</v>
      </c>
    </row>
    <row r="434" spans="1:37" x14ac:dyDescent="0.2">
      <c r="A434" t="s">
        <v>349</v>
      </c>
      <c r="B434" t="s">
        <v>199</v>
      </c>
      <c r="C434" t="s">
        <v>190</v>
      </c>
      <c r="D434">
        <v>14.22</v>
      </c>
      <c r="E434">
        <v>14.22</v>
      </c>
      <c r="F434">
        <v>14.22</v>
      </c>
      <c r="G434">
        <v>14.22</v>
      </c>
      <c r="H434">
        <v>14.22</v>
      </c>
      <c r="I434">
        <v>14.22</v>
      </c>
      <c r="J434">
        <v>14.22</v>
      </c>
      <c r="K434">
        <v>14.22</v>
      </c>
      <c r="L434">
        <v>14.22</v>
      </c>
      <c r="M434">
        <v>14.22</v>
      </c>
      <c r="N434">
        <v>14.22</v>
      </c>
      <c r="O434">
        <v>14.22</v>
      </c>
      <c r="P434">
        <v>14.22</v>
      </c>
      <c r="Q434">
        <v>14.22</v>
      </c>
      <c r="R434">
        <v>14.22</v>
      </c>
      <c r="S434">
        <v>14.22</v>
      </c>
      <c r="T434">
        <v>14.22</v>
      </c>
      <c r="U434">
        <v>14.22</v>
      </c>
      <c r="V434">
        <v>14.22</v>
      </c>
      <c r="W434">
        <v>14.22</v>
      </c>
      <c r="X434">
        <v>14.22</v>
      </c>
      <c r="Y434">
        <v>14.22</v>
      </c>
      <c r="Z434">
        <v>14.22</v>
      </c>
      <c r="AA434">
        <v>14.22</v>
      </c>
      <c r="AB434">
        <v>14.22</v>
      </c>
      <c r="AC434">
        <v>14.22</v>
      </c>
      <c r="AD434">
        <v>14.22</v>
      </c>
      <c r="AE434">
        <v>14.22</v>
      </c>
      <c r="AF434">
        <v>14.22</v>
      </c>
      <c r="AG434">
        <v>14.22</v>
      </c>
      <c r="AH434">
        <v>14.22</v>
      </c>
      <c r="AI434">
        <v>14.22</v>
      </c>
      <c r="AJ434">
        <v>14.22</v>
      </c>
      <c r="AK434">
        <v>14.22</v>
      </c>
    </row>
    <row r="435" spans="1:37" x14ac:dyDescent="0.2">
      <c r="A435" t="s">
        <v>349</v>
      </c>
      <c r="B435" t="s">
        <v>199</v>
      </c>
      <c r="C435" t="s">
        <v>191</v>
      </c>
      <c r="D435">
        <v>18.29</v>
      </c>
      <c r="E435">
        <v>18.29</v>
      </c>
      <c r="F435">
        <v>18.29</v>
      </c>
      <c r="G435">
        <v>18.29</v>
      </c>
      <c r="H435">
        <v>18.29</v>
      </c>
      <c r="I435">
        <v>18.29</v>
      </c>
      <c r="J435">
        <v>18.29</v>
      </c>
      <c r="K435">
        <v>18.29</v>
      </c>
      <c r="L435">
        <v>18.29</v>
      </c>
      <c r="M435">
        <v>18.29</v>
      </c>
      <c r="N435">
        <v>18.29</v>
      </c>
      <c r="O435">
        <v>18.29</v>
      </c>
      <c r="P435">
        <v>18.29</v>
      </c>
      <c r="Q435">
        <v>18.29</v>
      </c>
      <c r="R435">
        <v>18.29</v>
      </c>
      <c r="S435">
        <v>18.29</v>
      </c>
      <c r="T435">
        <v>18.29</v>
      </c>
      <c r="U435">
        <v>18.29</v>
      </c>
      <c r="V435">
        <v>18.29</v>
      </c>
      <c r="W435">
        <v>18.29</v>
      </c>
      <c r="X435">
        <v>18.29</v>
      </c>
      <c r="Y435">
        <v>18.29</v>
      </c>
      <c r="Z435">
        <v>18.29</v>
      </c>
      <c r="AA435">
        <v>18.29</v>
      </c>
      <c r="AB435">
        <v>18.29</v>
      </c>
      <c r="AC435">
        <v>18.29</v>
      </c>
      <c r="AD435">
        <v>18.29</v>
      </c>
      <c r="AE435">
        <v>18.29</v>
      </c>
      <c r="AF435">
        <v>18.29</v>
      </c>
      <c r="AG435">
        <v>18.29</v>
      </c>
      <c r="AH435">
        <v>18.29</v>
      </c>
      <c r="AI435">
        <v>18.29</v>
      </c>
      <c r="AJ435">
        <v>18.29</v>
      </c>
      <c r="AK435">
        <v>18.29</v>
      </c>
    </row>
    <row r="436" spans="1:37" x14ac:dyDescent="0.2">
      <c r="A436" t="s">
        <v>349</v>
      </c>
      <c r="B436" t="s">
        <v>198</v>
      </c>
      <c r="C436" t="s">
        <v>186</v>
      </c>
      <c r="D436">
        <v>33.6</v>
      </c>
      <c r="E436">
        <v>33.6</v>
      </c>
      <c r="F436">
        <v>33.5</v>
      </c>
      <c r="G436">
        <v>33.5</v>
      </c>
      <c r="H436">
        <v>33.6</v>
      </c>
      <c r="I436">
        <v>34</v>
      </c>
      <c r="J436">
        <v>33.914383100000002</v>
      </c>
      <c r="K436">
        <v>33.922604210000003</v>
      </c>
      <c r="L436">
        <v>34.136255980000001</v>
      </c>
      <c r="M436">
        <v>33.493065319999999</v>
      </c>
      <c r="N436">
        <v>33.54605428</v>
      </c>
      <c r="O436">
        <v>33.871766370000003</v>
      </c>
      <c r="P436">
        <v>33.90430207</v>
      </c>
      <c r="Q436">
        <v>33.80009175</v>
      </c>
      <c r="R436">
        <v>33.784785999999997</v>
      </c>
      <c r="S436">
        <v>33.8077021</v>
      </c>
      <c r="T436">
        <v>33.853383039999997</v>
      </c>
      <c r="U436">
        <v>33.777259839999999</v>
      </c>
      <c r="V436">
        <v>34.715789469999997</v>
      </c>
      <c r="W436">
        <v>34.663157890000001</v>
      </c>
      <c r="X436">
        <v>34.663157890000001</v>
      </c>
      <c r="Y436">
        <v>34.610526319999998</v>
      </c>
      <c r="Z436">
        <v>34.526315789999998</v>
      </c>
      <c r="AA436">
        <v>34.343157890000001</v>
      </c>
      <c r="AB436">
        <v>34.323157889999997</v>
      </c>
      <c r="AC436">
        <v>34.343157890000001</v>
      </c>
      <c r="AD436">
        <v>34.354736840000001</v>
      </c>
      <c r="AE436">
        <v>34.354736840000001</v>
      </c>
      <c r="AF436">
        <v>34.354736840000001</v>
      </c>
      <c r="AG436">
        <v>34.354736840000001</v>
      </c>
      <c r="AH436">
        <v>34.354736840000001</v>
      </c>
      <c r="AI436">
        <v>34.354736840000001</v>
      </c>
      <c r="AJ436">
        <v>34.354736840000001</v>
      </c>
      <c r="AK436">
        <v>34.354736840000001</v>
      </c>
    </row>
    <row r="437" spans="1:37" x14ac:dyDescent="0.2">
      <c r="A437" t="s">
        <v>349</v>
      </c>
      <c r="B437" t="s">
        <v>198</v>
      </c>
      <c r="C437" t="s">
        <v>38</v>
      </c>
      <c r="D437">
        <v>30.2</v>
      </c>
      <c r="E437">
        <v>30.2</v>
      </c>
      <c r="F437">
        <v>30.2</v>
      </c>
      <c r="G437">
        <v>30.2</v>
      </c>
      <c r="H437">
        <v>29.8</v>
      </c>
      <c r="I437">
        <v>30.4</v>
      </c>
      <c r="J437">
        <v>30.6</v>
      </c>
      <c r="K437">
        <v>30.6</v>
      </c>
      <c r="L437">
        <v>30.9</v>
      </c>
      <c r="M437">
        <v>30.9</v>
      </c>
      <c r="N437">
        <v>30.9</v>
      </c>
      <c r="O437">
        <v>30.9</v>
      </c>
      <c r="P437">
        <v>31.1</v>
      </c>
      <c r="Q437">
        <v>31</v>
      </c>
      <c r="R437">
        <v>30.9</v>
      </c>
      <c r="S437">
        <v>30.7</v>
      </c>
      <c r="T437">
        <v>30.5</v>
      </c>
      <c r="U437">
        <v>30.5</v>
      </c>
      <c r="V437">
        <v>30.526315790000002</v>
      </c>
      <c r="W437">
        <v>29.703178739999998</v>
      </c>
      <c r="X437">
        <v>29.814168649999999</v>
      </c>
      <c r="Y437">
        <v>30.235230860000001</v>
      </c>
      <c r="Z437">
        <v>30.172420379999998</v>
      </c>
      <c r="AA437">
        <v>30.160041069999998</v>
      </c>
      <c r="AB437">
        <v>30.1331293</v>
      </c>
      <c r="AC437">
        <v>30.11896891</v>
      </c>
      <c r="AD437">
        <v>30.11896891</v>
      </c>
      <c r="AE437">
        <v>30.11896891</v>
      </c>
      <c r="AF437">
        <v>30.11896891</v>
      </c>
      <c r="AG437">
        <v>30.11896891</v>
      </c>
      <c r="AH437">
        <v>30.11896891</v>
      </c>
      <c r="AI437">
        <v>30.11896891</v>
      </c>
      <c r="AJ437">
        <v>30.11896891</v>
      </c>
      <c r="AK437">
        <v>30.11896891</v>
      </c>
    </row>
    <row r="438" spans="1:37" x14ac:dyDescent="0.2">
      <c r="A438" t="s">
        <v>349</v>
      </c>
      <c r="B438" t="s">
        <v>198</v>
      </c>
      <c r="C438" t="s">
        <v>192</v>
      </c>
      <c r="D438">
        <v>21.1</v>
      </c>
      <c r="E438">
        <v>21.1</v>
      </c>
      <c r="F438">
        <v>21.1</v>
      </c>
      <c r="G438">
        <v>21.1</v>
      </c>
      <c r="H438">
        <v>21.1</v>
      </c>
      <c r="I438">
        <v>21.1</v>
      </c>
      <c r="J438">
        <v>21.1</v>
      </c>
      <c r="K438">
        <v>21.1</v>
      </c>
      <c r="L438">
        <v>21.1</v>
      </c>
      <c r="M438">
        <v>21.1</v>
      </c>
      <c r="N438">
        <v>21.1</v>
      </c>
      <c r="O438">
        <v>21.1</v>
      </c>
      <c r="P438">
        <v>21.1</v>
      </c>
      <c r="Q438">
        <v>21.1</v>
      </c>
      <c r="R438">
        <v>21.1</v>
      </c>
      <c r="S438">
        <v>21.1</v>
      </c>
      <c r="T438">
        <v>21.1</v>
      </c>
      <c r="U438">
        <v>21.1</v>
      </c>
      <c r="V438">
        <v>21.1</v>
      </c>
      <c r="W438">
        <v>21.1</v>
      </c>
      <c r="X438">
        <v>21.1</v>
      </c>
      <c r="Y438">
        <v>21.1</v>
      </c>
      <c r="Z438">
        <v>21.1</v>
      </c>
      <c r="AA438">
        <v>21.1</v>
      </c>
      <c r="AB438">
        <v>21.1</v>
      </c>
      <c r="AC438">
        <v>21.1</v>
      </c>
      <c r="AD438">
        <v>21.1</v>
      </c>
      <c r="AE438">
        <v>21.1</v>
      </c>
      <c r="AF438">
        <v>21.1</v>
      </c>
      <c r="AG438">
        <v>21.1</v>
      </c>
      <c r="AH438">
        <v>21.1</v>
      </c>
      <c r="AI438">
        <v>21.1</v>
      </c>
      <c r="AJ438">
        <v>21.1</v>
      </c>
      <c r="AK438">
        <v>21.1</v>
      </c>
    </row>
    <row r="439" spans="1:37" x14ac:dyDescent="0.2">
      <c r="A439" t="s">
        <v>349</v>
      </c>
      <c r="B439" t="s">
        <v>198</v>
      </c>
      <c r="C439" t="s">
        <v>69</v>
      </c>
      <c r="D439">
        <v>29.8</v>
      </c>
      <c r="E439">
        <v>29.8</v>
      </c>
      <c r="F439">
        <v>29.8</v>
      </c>
      <c r="G439">
        <v>29.8</v>
      </c>
      <c r="H439">
        <v>29.8</v>
      </c>
      <c r="I439">
        <v>29.8</v>
      </c>
      <c r="J439">
        <v>29.8</v>
      </c>
      <c r="K439">
        <v>29.8</v>
      </c>
      <c r="L439">
        <v>29.8</v>
      </c>
      <c r="M439">
        <v>29.8</v>
      </c>
      <c r="N439">
        <v>29.8</v>
      </c>
      <c r="O439">
        <v>29.8</v>
      </c>
      <c r="P439">
        <v>29.8</v>
      </c>
      <c r="Q439">
        <v>29.8</v>
      </c>
      <c r="R439">
        <v>29.8</v>
      </c>
      <c r="S439">
        <v>29.8</v>
      </c>
      <c r="T439">
        <v>29.8</v>
      </c>
      <c r="U439">
        <v>29.8</v>
      </c>
      <c r="V439">
        <v>29.8</v>
      </c>
      <c r="W439">
        <v>29.8</v>
      </c>
      <c r="X439">
        <v>29.8</v>
      </c>
      <c r="Y439">
        <v>29.8</v>
      </c>
      <c r="Z439">
        <v>29.8</v>
      </c>
      <c r="AA439">
        <v>29.8</v>
      </c>
      <c r="AB439">
        <v>29.8</v>
      </c>
      <c r="AC439">
        <v>29.8</v>
      </c>
      <c r="AD439">
        <v>29.8</v>
      </c>
      <c r="AE439">
        <v>29.8</v>
      </c>
      <c r="AF439">
        <v>29.8</v>
      </c>
      <c r="AG439">
        <v>29.8</v>
      </c>
      <c r="AH439">
        <v>29.8</v>
      </c>
      <c r="AI439">
        <v>29.8</v>
      </c>
      <c r="AJ439">
        <v>29.8</v>
      </c>
      <c r="AK439">
        <v>29.8</v>
      </c>
    </row>
    <row r="440" spans="1:37" x14ac:dyDescent="0.2">
      <c r="A440" t="s">
        <v>349</v>
      </c>
      <c r="B440" t="s">
        <v>198</v>
      </c>
      <c r="C440" t="s">
        <v>45</v>
      </c>
      <c r="D440">
        <v>35.76</v>
      </c>
      <c r="E440">
        <v>35.76</v>
      </c>
      <c r="F440">
        <v>35.76</v>
      </c>
      <c r="G440">
        <v>35.76</v>
      </c>
      <c r="H440">
        <v>35.76</v>
      </c>
      <c r="I440">
        <v>35.76</v>
      </c>
      <c r="J440">
        <v>35.76</v>
      </c>
      <c r="K440">
        <v>35.76</v>
      </c>
      <c r="L440">
        <v>35.76</v>
      </c>
      <c r="M440">
        <v>35.76</v>
      </c>
      <c r="N440">
        <v>35.76</v>
      </c>
      <c r="O440">
        <v>35.76</v>
      </c>
      <c r="P440">
        <v>35.76</v>
      </c>
      <c r="Q440">
        <v>35.76</v>
      </c>
      <c r="R440">
        <v>35.76</v>
      </c>
      <c r="S440">
        <v>35.76</v>
      </c>
      <c r="T440">
        <v>35.76</v>
      </c>
      <c r="U440">
        <v>35.76</v>
      </c>
      <c r="V440">
        <v>35.76</v>
      </c>
      <c r="W440">
        <v>35.76</v>
      </c>
      <c r="X440">
        <v>35.76</v>
      </c>
      <c r="Y440">
        <v>35.76</v>
      </c>
      <c r="Z440">
        <v>35.76</v>
      </c>
      <c r="AA440">
        <v>35.76</v>
      </c>
      <c r="AB440">
        <v>35.76</v>
      </c>
      <c r="AC440">
        <v>35.76</v>
      </c>
      <c r="AD440">
        <v>35.76</v>
      </c>
      <c r="AE440">
        <v>35.76</v>
      </c>
      <c r="AF440">
        <v>35.76</v>
      </c>
      <c r="AG440">
        <v>35.76</v>
      </c>
      <c r="AH440">
        <v>35.76</v>
      </c>
      <c r="AI440">
        <v>35.76</v>
      </c>
      <c r="AJ440">
        <v>35.76</v>
      </c>
      <c r="AK440">
        <v>35.76</v>
      </c>
    </row>
    <row r="441" spans="1:37" x14ac:dyDescent="0.2">
      <c r="A441" t="s">
        <v>349</v>
      </c>
      <c r="B441" t="s">
        <v>198</v>
      </c>
      <c r="C441" t="s">
        <v>114</v>
      </c>
      <c r="D441">
        <v>30.196000000000002</v>
      </c>
      <c r="E441">
        <v>30.196000000000002</v>
      </c>
      <c r="F441">
        <v>30.196000000000002</v>
      </c>
      <c r="G441">
        <v>30.196000000000002</v>
      </c>
      <c r="H441">
        <v>30.196000000000002</v>
      </c>
      <c r="I441">
        <v>30.196000000000002</v>
      </c>
      <c r="J441">
        <v>30.196000000000002</v>
      </c>
      <c r="K441">
        <v>30.422999999999998</v>
      </c>
      <c r="L441">
        <v>30.702000000000002</v>
      </c>
      <c r="M441">
        <v>30.911000000000001</v>
      </c>
      <c r="N441">
        <v>30.828036659999999</v>
      </c>
      <c r="O441">
        <v>30.60617835</v>
      </c>
      <c r="P441">
        <v>30.862493529999998</v>
      </c>
      <c r="Q441">
        <v>31.122828630000001</v>
      </c>
      <c r="R441">
        <v>31.752238049999999</v>
      </c>
      <c r="S441">
        <v>32.527547849999998</v>
      </c>
      <c r="T441">
        <v>32.53355835</v>
      </c>
      <c r="U441">
        <v>32.55034654</v>
      </c>
      <c r="V441">
        <v>32.568971879999999</v>
      </c>
      <c r="W441">
        <v>32.585286500000002</v>
      </c>
      <c r="X441">
        <v>32.606823069999997</v>
      </c>
      <c r="Y441">
        <v>32.593248410000001</v>
      </c>
      <c r="Z441">
        <v>32.626860090000001</v>
      </c>
      <c r="AA441">
        <v>32.663792809999997</v>
      </c>
      <c r="AB441">
        <v>32.667718659999998</v>
      </c>
      <c r="AC441">
        <v>32.691410470000001</v>
      </c>
      <c r="AD441">
        <v>32.691410470000001</v>
      </c>
      <c r="AE441">
        <v>32.691410470000001</v>
      </c>
      <c r="AF441">
        <v>32.691410470000001</v>
      </c>
      <c r="AG441">
        <v>32.691410470000001</v>
      </c>
      <c r="AH441">
        <v>32.691410470000001</v>
      </c>
      <c r="AI441">
        <v>32.691410470000001</v>
      </c>
      <c r="AJ441">
        <v>32.691410470000001</v>
      </c>
      <c r="AK441">
        <v>32.691410470000001</v>
      </c>
    </row>
    <row r="442" spans="1:37" x14ac:dyDescent="0.2">
      <c r="A442" t="s">
        <v>349</v>
      </c>
      <c r="B442" t="s">
        <v>198</v>
      </c>
      <c r="C442" t="s">
        <v>188</v>
      </c>
      <c r="D442">
        <v>18.29</v>
      </c>
      <c r="E442">
        <v>18.29</v>
      </c>
      <c r="F442">
        <v>18.29</v>
      </c>
      <c r="G442">
        <v>18.29</v>
      </c>
      <c r="H442">
        <v>18.29</v>
      </c>
      <c r="I442">
        <v>18.29</v>
      </c>
      <c r="J442">
        <v>18.29</v>
      </c>
      <c r="K442">
        <v>18.29</v>
      </c>
      <c r="L442">
        <v>18.29</v>
      </c>
      <c r="M442">
        <v>18.29</v>
      </c>
      <c r="N442">
        <v>18.29</v>
      </c>
      <c r="O442">
        <v>18.29</v>
      </c>
      <c r="P442">
        <v>18.29</v>
      </c>
      <c r="Q442">
        <v>18.29</v>
      </c>
      <c r="R442">
        <v>18.29</v>
      </c>
      <c r="S442">
        <v>18.29</v>
      </c>
      <c r="T442">
        <v>18.29</v>
      </c>
      <c r="U442">
        <v>18.29</v>
      </c>
      <c r="V442">
        <v>18.29</v>
      </c>
      <c r="W442">
        <v>18.29</v>
      </c>
      <c r="X442">
        <v>18.29</v>
      </c>
      <c r="Y442">
        <v>18.29</v>
      </c>
      <c r="Z442">
        <v>18.29</v>
      </c>
      <c r="AA442">
        <v>18.29</v>
      </c>
      <c r="AB442">
        <v>18.29</v>
      </c>
      <c r="AC442">
        <v>18.29</v>
      </c>
      <c r="AD442">
        <v>18.29</v>
      </c>
      <c r="AE442">
        <v>18.29</v>
      </c>
      <c r="AF442">
        <v>18.29</v>
      </c>
      <c r="AG442">
        <v>18.29</v>
      </c>
      <c r="AH442">
        <v>18.29</v>
      </c>
      <c r="AI442">
        <v>18.29</v>
      </c>
      <c r="AJ442">
        <v>18.29</v>
      </c>
      <c r="AK442">
        <v>18.29</v>
      </c>
    </row>
    <row r="443" spans="1:37" x14ac:dyDescent="0.2">
      <c r="A443" t="s">
        <v>349</v>
      </c>
      <c r="B443" t="s">
        <v>198</v>
      </c>
      <c r="C443" t="s">
        <v>189</v>
      </c>
      <c r="D443">
        <v>16.260000000000002</v>
      </c>
      <c r="E443">
        <v>16.260000000000002</v>
      </c>
      <c r="F443">
        <v>16.260000000000002</v>
      </c>
      <c r="G443">
        <v>16.260000000000002</v>
      </c>
      <c r="H443">
        <v>16.260000000000002</v>
      </c>
      <c r="I443">
        <v>16.260000000000002</v>
      </c>
      <c r="J443">
        <v>16.260000000000002</v>
      </c>
      <c r="K443">
        <v>16.260000000000002</v>
      </c>
      <c r="L443">
        <v>16.260000000000002</v>
      </c>
      <c r="M443">
        <v>16.260000000000002</v>
      </c>
      <c r="N443">
        <v>16.260000000000002</v>
      </c>
      <c r="O443">
        <v>16.260000000000002</v>
      </c>
      <c r="P443">
        <v>16.260000000000002</v>
      </c>
      <c r="Q443">
        <v>16.260000000000002</v>
      </c>
      <c r="R443">
        <v>16.260000000000002</v>
      </c>
      <c r="S443">
        <v>16.260000000000002</v>
      </c>
      <c r="T443">
        <v>16.260000000000002</v>
      </c>
      <c r="U443">
        <v>16.260000000000002</v>
      </c>
      <c r="V443">
        <v>16.260000000000002</v>
      </c>
      <c r="W443">
        <v>16.260000000000002</v>
      </c>
      <c r="X443">
        <v>16.260000000000002</v>
      </c>
      <c r="Y443">
        <v>16.260000000000002</v>
      </c>
      <c r="Z443">
        <v>16.260000000000002</v>
      </c>
      <c r="AA443">
        <v>16.260000000000002</v>
      </c>
      <c r="AB443">
        <v>16.260000000000002</v>
      </c>
      <c r="AC443">
        <v>16.260000000000002</v>
      </c>
      <c r="AD443">
        <v>16.260000000000002</v>
      </c>
      <c r="AE443">
        <v>16.260000000000002</v>
      </c>
      <c r="AF443">
        <v>16.260000000000002</v>
      </c>
      <c r="AG443">
        <v>16.260000000000002</v>
      </c>
      <c r="AH443">
        <v>16.260000000000002</v>
      </c>
      <c r="AI443">
        <v>16.260000000000002</v>
      </c>
      <c r="AJ443">
        <v>16.260000000000002</v>
      </c>
      <c r="AK443">
        <v>16.260000000000002</v>
      </c>
    </row>
    <row r="444" spans="1:37" x14ac:dyDescent="0.2">
      <c r="A444" t="s">
        <v>349</v>
      </c>
      <c r="B444" t="s">
        <v>198</v>
      </c>
      <c r="C444" t="s">
        <v>190</v>
      </c>
      <c r="D444">
        <v>14.22</v>
      </c>
      <c r="E444">
        <v>14.22</v>
      </c>
      <c r="F444">
        <v>14.22</v>
      </c>
      <c r="G444">
        <v>14.22</v>
      </c>
      <c r="H444">
        <v>14.22</v>
      </c>
      <c r="I444">
        <v>14.22</v>
      </c>
      <c r="J444">
        <v>14.22</v>
      </c>
      <c r="K444">
        <v>14.22</v>
      </c>
      <c r="L444">
        <v>14.22</v>
      </c>
      <c r="M444">
        <v>14.22</v>
      </c>
      <c r="N444">
        <v>14.22</v>
      </c>
      <c r="O444">
        <v>14.22</v>
      </c>
      <c r="P444">
        <v>14.22</v>
      </c>
      <c r="Q444">
        <v>14.22</v>
      </c>
      <c r="R444">
        <v>14.22</v>
      </c>
      <c r="S444">
        <v>14.22</v>
      </c>
      <c r="T444">
        <v>14.22</v>
      </c>
      <c r="U444">
        <v>14.22</v>
      </c>
      <c r="V444">
        <v>14.22</v>
      </c>
      <c r="W444">
        <v>14.22</v>
      </c>
      <c r="X444">
        <v>14.22</v>
      </c>
      <c r="Y444">
        <v>14.22</v>
      </c>
      <c r="Z444">
        <v>14.22</v>
      </c>
      <c r="AA444">
        <v>14.22</v>
      </c>
      <c r="AB444">
        <v>14.22</v>
      </c>
      <c r="AC444">
        <v>14.22</v>
      </c>
      <c r="AD444">
        <v>14.22</v>
      </c>
      <c r="AE444">
        <v>14.22</v>
      </c>
      <c r="AF444">
        <v>14.22</v>
      </c>
      <c r="AG444">
        <v>14.22</v>
      </c>
      <c r="AH444">
        <v>14.22</v>
      </c>
      <c r="AI444">
        <v>14.22</v>
      </c>
      <c r="AJ444">
        <v>14.22</v>
      </c>
      <c r="AK444">
        <v>14.22</v>
      </c>
    </row>
    <row r="445" spans="1:37" x14ac:dyDescent="0.2">
      <c r="A445" t="s">
        <v>349</v>
      </c>
      <c r="B445" t="s">
        <v>198</v>
      </c>
      <c r="C445" t="s">
        <v>191</v>
      </c>
      <c r="D445">
        <v>18.29</v>
      </c>
      <c r="E445">
        <v>18.29</v>
      </c>
      <c r="F445">
        <v>18.29</v>
      </c>
      <c r="G445">
        <v>18.29</v>
      </c>
      <c r="H445">
        <v>18.29</v>
      </c>
      <c r="I445">
        <v>18.29</v>
      </c>
      <c r="J445">
        <v>18.29</v>
      </c>
      <c r="K445">
        <v>18.29</v>
      </c>
      <c r="L445">
        <v>18.29</v>
      </c>
      <c r="M445">
        <v>18.29</v>
      </c>
      <c r="N445">
        <v>18.29</v>
      </c>
      <c r="O445">
        <v>18.29</v>
      </c>
      <c r="P445">
        <v>18.29</v>
      </c>
      <c r="Q445">
        <v>18.29</v>
      </c>
      <c r="R445">
        <v>18.29</v>
      </c>
      <c r="S445">
        <v>18.29</v>
      </c>
      <c r="T445">
        <v>18.29</v>
      </c>
      <c r="U445">
        <v>18.29</v>
      </c>
      <c r="V445">
        <v>18.29</v>
      </c>
      <c r="W445">
        <v>18.29</v>
      </c>
      <c r="X445">
        <v>18.29</v>
      </c>
      <c r="Y445">
        <v>18.29</v>
      </c>
      <c r="Z445">
        <v>18.29</v>
      </c>
      <c r="AA445">
        <v>18.29</v>
      </c>
      <c r="AB445">
        <v>18.29</v>
      </c>
      <c r="AC445">
        <v>18.29</v>
      </c>
      <c r="AD445">
        <v>18.29</v>
      </c>
      <c r="AE445">
        <v>18.29</v>
      </c>
      <c r="AF445">
        <v>18.29</v>
      </c>
      <c r="AG445">
        <v>18.29</v>
      </c>
      <c r="AH445">
        <v>18.29</v>
      </c>
      <c r="AI445">
        <v>18.29</v>
      </c>
      <c r="AJ445">
        <v>18.29</v>
      </c>
      <c r="AK445">
        <v>18.29</v>
      </c>
    </row>
    <row r="446" spans="1:37" x14ac:dyDescent="0.2">
      <c r="A446" t="s">
        <v>349</v>
      </c>
      <c r="B446" t="s">
        <v>193</v>
      </c>
      <c r="C446" t="s">
        <v>36</v>
      </c>
      <c r="D446">
        <v>46.187016589999999</v>
      </c>
      <c r="E446">
        <v>46.2</v>
      </c>
      <c r="F446">
        <v>46.2</v>
      </c>
      <c r="G446">
        <v>46.2</v>
      </c>
      <c r="H446">
        <v>46.2</v>
      </c>
      <c r="I446">
        <v>46.2</v>
      </c>
      <c r="J446">
        <v>46.196059419999997</v>
      </c>
      <c r="K446">
        <v>46.196059419999997</v>
      </c>
      <c r="L446">
        <v>46.177951989999997</v>
      </c>
      <c r="M446">
        <v>46.177951989999997</v>
      </c>
      <c r="N446">
        <v>46.177951989999997</v>
      </c>
      <c r="O446">
        <v>46.177951989999997</v>
      </c>
      <c r="P446">
        <v>46.177951989999997</v>
      </c>
      <c r="Q446">
        <v>46.196059419999997</v>
      </c>
      <c r="R446">
        <v>46.205080529999996</v>
      </c>
      <c r="S446">
        <v>46.214080000000003</v>
      </c>
      <c r="T446">
        <v>46.177951989999997</v>
      </c>
      <c r="U446">
        <v>46.159757159999998</v>
      </c>
      <c r="V446">
        <v>46.159757159999998</v>
      </c>
      <c r="W446">
        <v>46.164866879999998</v>
      </c>
      <c r="X446">
        <v>46.164866879999998</v>
      </c>
      <c r="Y446">
        <v>46.188251200000003</v>
      </c>
      <c r="Z446">
        <v>46.188235820000003</v>
      </c>
      <c r="AA446">
        <v>46.213559580000002</v>
      </c>
      <c r="AB446">
        <v>46.19834668</v>
      </c>
      <c r="AC446">
        <v>46.212116090000002</v>
      </c>
      <c r="AD446">
        <v>46.198569679999999</v>
      </c>
      <c r="AE446">
        <v>46.181293199999999</v>
      </c>
      <c r="AF446">
        <v>46.198488879999999</v>
      </c>
      <c r="AG446">
        <v>46.173502810000002</v>
      </c>
      <c r="AH446">
        <v>46.206605109999998</v>
      </c>
      <c r="AI446">
        <v>46.170259590000001</v>
      </c>
      <c r="AJ446">
        <v>46.190330330000002</v>
      </c>
      <c r="AK446">
        <v>46.212493500000001</v>
      </c>
    </row>
    <row r="447" spans="1:37" x14ac:dyDescent="0.2">
      <c r="A447" t="s">
        <v>349</v>
      </c>
      <c r="B447" t="s">
        <v>193</v>
      </c>
      <c r="C447" t="s">
        <v>39</v>
      </c>
      <c r="D447">
        <v>43.2</v>
      </c>
      <c r="E447">
        <v>43.2</v>
      </c>
      <c r="F447">
        <v>43.2</v>
      </c>
      <c r="G447">
        <v>43.2</v>
      </c>
      <c r="H447">
        <v>43.2</v>
      </c>
      <c r="I447">
        <v>43.2</v>
      </c>
      <c r="J447">
        <v>43.2</v>
      </c>
      <c r="K447">
        <v>43.3</v>
      </c>
      <c r="L447">
        <v>43.2</v>
      </c>
      <c r="M447">
        <v>43.2</v>
      </c>
      <c r="N447">
        <v>43.1</v>
      </c>
      <c r="O447">
        <v>43.5</v>
      </c>
      <c r="P447">
        <v>43.4</v>
      </c>
      <c r="Q447">
        <v>43.6</v>
      </c>
      <c r="R447">
        <v>43.5</v>
      </c>
      <c r="S447">
        <v>43.5</v>
      </c>
      <c r="T447">
        <v>43.3</v>
      </c>
      <c r="U447">
        <v>43.6</v>
      </c>
      <c r="V447">
        <v>43.588077679999998</v>
      </c>
      <c r="W447">
        <v>43.45600057</v>
      </c>
      <c r="X447">
        <v>43.32</v>
      </c>
      <c r="Y447">
        <v>43.307092240000003</v>
      </c>
      <c r="Z447">
        <v>43.31608233</v>
      </c>
      <c r="AA447">
        <v>43.29776949</v>
      </c>
      <c r="AB447">
        <v>43.350657640000001</v>
      </c>
      <c r="AC447">
        <v>43.3628553</v>
      </c>
      <c r="AD447">
        <v>43.32182581</v>
      </c>
      <c r="AE447">
        <v>43.252724020000002</v>
      </c>
      <c r="AF447">
        <v>43.312442699999998</v>
      </c>
      <c r="AG447">
        <v>43.352944669999999</v>
      </c>
      <c r="AH447">
        <v>43.325497179999999</v>
      </c>
      <c r="AI447">
        <v>43.522232359999997</v>
      </c>
      <c r="AJ447">
        <v>43.271067680000002</v>
      </c>
      <c r="AK447">
        <v>43.410017500000002</v>
      </c>
    </row>
    <row r="448" spans="1:37" x14ac:dyDescent="0.2">
      <c r="A448" t="s">
        <v>349</v>
      </c>
      <c r="B448" t="s">
        <v>193</v>
      </c>
      <c r="C448" t="s">
        <v>40</v>
      </c>
      <c r="D448">
        <v>45.441418859999999</v>
      </c>
      <c r="E448">
        <v>45.4</v>
      </c>
      <c r="F448">
        <v>45.4</v>
      </c>
      <c r="G448">
        <v>45.4</v>
      </c>
      <c r="H448">
        <v>45.4</v>
      </c>
      <c r="I448">
        <v>45.4</v>
      </c>
      <c r="J448">
        <v>45.441418859999999</v>
      </c>
      <c r="K448">
        <v>45.441418859999999</v>
      </c>
      <c r="L448">
        <v>45.52777708</v>
      </c>
      <c r="M448">
        <v>45.580865029999998</v>
      </c>
      <c r="N448">
        <v>45.580865029999998</v>
      </c>
      <c r="O448">
        <v>45.591402129999999</v>
      </c>
      <c r="P448">
        <v>45.601912609999999</v>
      </c>
      <c r="Q448">
        <v>45.601912609999999</v>
      </c>
      <c r="R448">
        <v>45.604741949999998</v>
      </c>
      <c r="S448">
        <v>45.353273960000003</v>
      </c>
      <c r="T448">
        <v>45.319748910000001</v>
      </c>
      <c r="U448">
        <v>45.251913420000001</v>
      </c>
      <c r="V448">
        <v>45.28596297</v>
      </c>
      <c r="W448">
        <v>45.28596297</v>
      </c>
      <c r="X448">
        <v>45.28596297</v>
      </c>
      <c r="Y448">
        <v>45.28596297</v>
      </c>
      <c r="Z448">
        <v>45.28596297</v>
      </c>
      <c r="AA448">
        <v>45.28596297</v>
      </c>
      <c r="AB448">
        <v>45.28596297</v>
      </c>
      <c r="AC448">
        <v>45.28596297</v>
      </c>
      <c r="AD448">
        <v>45.28596297</v>
      </c>
      <c r="AE448">
        <v>45.28596297</v>
      </c>
      <c r="AF448">
        <v>45.28596297</v>
      </c>
      <c r="AG448">
        <v>45.28596297</v>
      </c>
      <c r="AH448">
        <v>45.28596297</v>
      </c>
      <c r="AI448">
        <v>45.28596297</v>
      </c>
      <c r="AJ448">
        <v>45.28596297</v>
      </c>
      <c r="AK448">
        <v>45.28596297</v>
      </c>
    </row>
    <row r="449" spans="1:37" x14ac:dyDescent="0.2">
      <c r="A449" t="s">
        <v>349</v>
      </c>
      <c r="B449" t="s">
        <v>193</v>
      </c>
      <c r="C449" t="s">
        <v>43</v>
      </c>
      <c r="D449">
        <v>0.1055</v>
      </c>
      <c r="E449">
        <v>0.1055</v>
      </c>
      <c r="F449">
        <v>0.1055</v>
      </c>
      <c r="G449">
        <v>0.1055</v>
      </c>
      <c r="H449">
        <v>0.1055</v>
      </c>
      <c r="I449">
        <v>0.1055</v>
      </c>
      <c r="J449">
        <v>0.1055</v>
      </c>
      <c r="K449">
        <v>0.1055</v>
      </c>
      <c r="L449">
        <v>0.1055</v>
      </c>
      <c r="M449">
        <v>0.1055</v>
      </c>
      <c r="N449">
        <v>0.1055</v>
      </c>
      <c r="O449">
        <v>0.1055</v>
      </c>
      <c r="P449">
        <v>0.1055</v>
      </c>
      <c r="Q449">
        <v>0.1055</v>
      </c>
      <c r="R449">
        <v>0.1055</v>
      </c>
      <c r="S449">
        <v>0.1055</v>
      </c>
      <c r="T449">
        <v>0.1055</v>
      </c>
      <c r="U449">
        <v>0.1055</v>
      </c>
      <c r="V449">
        <v>0.1055</v>
      </c>
      <c r="W449">
        <v>0.1055</v>
      </c>
      <c r="X449">
        <v>0.1055</v>
      </c>
      <c r="Y449">
        <v>0.1055</v>
      </c>
      <c r="Z449">
        <v>0.1055</v>
      </c>
      <c r="AA449">
        <v>0.1055</v>
      </c>
      <c r="AB449">
        <v>0.1055</v>
      </c>
      <c r="AC449">
        <v>0.1055</v>
      </c>
      <c r="AD449">
        <v>0.1055</v>
      </c>
      <c r="AE449">
        <v>0.1055</v>
      </c>
      <c r="AF449">
        <v>0.1055</v>
      </c>
      <c r="AG449">
        <v>0.1055</v>
      </c>
      <c r="AH449">
        <v>0.1055</v>
      </c>
      <c r="AI449">
        <v>0.1055</v>
      </c>
      <c r="AJ449">
        <v>0.1055</v>
      </c>
      <c r="AK449">
        <v>0.1055</v>
      </c>
    </row>
    <row r="450" spans="1:37" x14ac:dyDescent="0.2">
      <c r="A450" t="s">
        <v>349</v>
      </c>
      <c r="B450" t="s">
        <v>194</v>
      </c>
      <c r="C450" t="s">
        <v>38</v>
      </c>
      <c r="D450">
        <v>30.2</v>
      </c>
      <c r="E450">
        <v>30.2</v>
      </c>
      <c r="F450">
        <v>30.2</v>
      </c>
      <c r="G450">
        <v>30.2</v>
      </c>
      <c r="H450">
        <v>29.8</v>
      </c>
      <c r="I450">
        <v>30.4</v>
      </c>
      <c r="J450">
        <v>30.6</v>
      </c>
      <c r="K450">
        <v>30.6</v>
      </c>
      <c r="L450">
        <v>30.9</v>
      </c>
      <c r="M450">
        <v>30.9</v>
      </c>
      <c r="N450">
        <v>30.9</v>
      </c>
      <c r="O450">
        <v>30.9</v>
      </c>
      <c r="P450">
        <v>31.1</v>
      </c>
      <c r="Q450">
        <v>31</v>
      </c>
      <c r="R450">
        <v>30.9</v>
      </c>
      <c r="S450">
        <v>30.7</v>
      </c>
      <c r="T450">
        <v>30.5</v>
      </c>
      <c r="U450">
        <v>30.5</v>
      </c>
      <c r="V450">
        <v>30.526315790000002</v>
      </c>
      <c r="W450">
        <v>29.703178739999998</v>
      </c>
      <c r="X450">
        <v>29.814168649999999</v>
      </c>
      <c r="Y450">
        <v>30.235230860000001</v>
      </c>
      <c r="Z450">
        <v>30.172420379999998</v>
      </c>
      <c r="AA450">
        <v>30.160041069999998</v>
      </c>
      <c r="AB450">
        <v>30.1331293</v>
      </c>
      <c r="AC450">
        <v>30.11896891</v>
      </c>
      <c r="AD450">
        <v>30.11896891</v>
      </c>
      <c r="AE450">
        <v>30.11896891</v>
      </c>
      <c r="AF450">
        <v>30.11896891</v>
      </c>
      <c r="AG450">
        <v>30.11896891</v>
      </c>
      <c r="AH450">
        <v>30.11896891</v>
      </c>
      <c r="AI450">
        <v>30.11896891</v>
      </c>
      <c r="AJ450">
        <v>30.11896891</v>
      </c>
      <c r="AK450">
        <v>30.11896891</v>
      </c>
    </row>
    <row r="451" spans="1:37" x14ac:dyDescent="0.2">
      <c r="A451" t="s">
        <v>349</v>
      </c>
      <c r="B451" t="s">
        <v>194</v>
      </c>
      <c r="C451" t="s">
        <v>192</v>
      </c>
      <c r="D451">
        <v>21.1</v>
      </c>
      <c r="E451">
        <v>21.1</v>
      </c>
      <c r="F451">
        <v>21.1</v>
      </c>
      <c r="G451">
        <v>21.1</v>
      </c>
      <c r="H451">
        <v>21.1</v>
      </c>
      <c r="I451">
        <v>21.1</v>
      </c>
      <c r="J451">
        <v>21.1</v>
      </c>
      <c r="K451">
        <v>21.1</v>
      </c>
      <c r="L451">
        <v>21.1</v>
      </c>
      <c r="M451">
        <v>21.1</v>
      </c>
      <c r="N451">
        <v>21.1</v>
      </c>
      <c r="O451">
        <v>21.1</v>
      </c>
      <c r="P451">
        <v>21.1</v>
      </c>
      <c r="Q451">
        <v>21.1</v>
      </c>
      <c r="R451">
        <v>21.1</v>
      </c>
      <c r="S451">
        <v>21.1</v>
      </c>
      <c r="T451">
        <v>21.1</v>
      </c>
      <c r="U451">
        <v>21.1</v>
      </c>
      <c r="V451">
        <v>21.1</v>
      </c>
      <c r="W451">
        <v>21.1</v>
      </c>
      <c r="X451">
        <v>21.1</v>
      </c>
      <c r="Y451">
        <v>21.1</v>
      </c>
      <c r="Z451">
        <v>21.1</v>
      </c>
      <c r="AA451">
        <v>21.1</v>
      </c>
      <c r="AB451">
        <v>21.1</v>
      </c>
      <c r="AC451">
        <v>21.1</v>
      </c>
      <c r="AD451">
        <v>21.1</v>
      </c>
      <c r="AE451">
        <v>21.1</v>
      </c>
      <c r="AF451">
        <v>21.1</v>
      </c>
      <c r="AG451">
        <v>21.1</v>
      </c>
      <c r="AH451">
        <v>21.1</v>
      </c>
      <c r="AI451">
        <v>21.1</v>
      </c>
      <c r="AJ451">
        <v>21.1</v>
      </c>
      <c r="AK451">
        <v>21.1</v>
      </c>
    </row>
    <row r="452" spans="1:37" x14ac:dyDescent="0.2">
      <c r="A452" t="s">
        <v>349</v>
      </c>
      <c r="B452" t="s">
        <v>194</v>
      </c>
      <c r="C452" t="s">
        <v>69</v>
      </c>
      <c r="D452">
        <v>29.8</v>
      </c>
      <c r="E452">
        <v>29.8</v>
      </c>
      <c r="F452">
        <v>29.8</v>
      </c>
      <c r="G452">
        <v>29.8</v>
      </c>
      <c r="H452">
        <v>29.8</v>
      </c>
      <c r="I452">
        <v>29.8</v>
      </c>
      <c r="J452">
        <v>29.8</v>
      </c>
      <c r="K452">
        <v>29.8</v>
      </c>
      <c r="L452">
        <v>29.8</v>
      </c>
      <c r="M452">
        <v>29.8</v>
      </c>
      <c r="N452">
        <v>29.8</v>
      </c>
      <c r="O452">
        <v>29.8</v>
      </c>
      <c r="P452">
        <v>29.8</v>
      </c>
      <c r="Q452">
        <v>29.8</v>
      </c>
      <c r="R452">
        <v>29.8</v>
      </c>
      <c r="S452">
        <v>29.8</v>
      </c>
      <c r="T452">
        <v>29.8</v>
      </c>
      <c r="U452">
        <v>29.8</v>
      </c>
      <c r="V452">
        <v>29.8</v>
      </c>
      <c r="W452">
        <v>29.8</v>
      </c>
      <c r="X452">
        <v>29.8</v>
      </c>
      <c r="Y452">
        <v>29.8</v>
      </c>
      <c r="Z452">
        <v>29.8</v>
      </c>
      <c r="AA452">
        <v>29.8</v>
      </c>
      <c r="AB452">
        <v>29.8</v>
      </c>
      <c r="AC452">
        <v>29.8</v>
      </c>
      <c r="AD452">
        <v>29.8</v>
      </c>
      <c r="AE452">
        <v>29.8</v>
      </c>
      <c r="AF452">
        <v>29.8</v>
      </c>
      <c r="AG452">
        <v>29.8</v>
      </c>
      <c r="AH452">
        <v>29.8</v>
      </c>
      <c r="AI452">
        <v>29.8</v>
      </c>
      <c r="AJ452">
        <v>29.8</v>
      </c>
      <c r="AK452">
        <v>29.8</v>
      </c>
    </row>
    <row r="453" spans="1:37" x14ac:dyDescent="0.2">
      <c r="A453" t="s">
        <v>349</v>
      </c>
      <c r="B453" t="s">
        <v>194</v>
      </c>
      <c r="C453" t="s">
        <v>183</v>
      </c>
      <c r="D453">
        <v>12.8</v>
      </c>
      <c r="E453">
        <v>12.8</v>
      </c>
      <c r="F453">
        <v>12.8</v>
      </c>
      <c r="G453">
        <v>12.8</v>
      </c>
      <c r="H453">
        <v>12.8</v>
      </c>
      <c r="I453">
        <v>12.8</v>
      </c>
      <c r="J453">
        <v>12.8</v>
      </c>
      <c r="K453">
        <v>12.8</v>
      </c>
      <c r="L453">
        <v>12.8</v>
      </c>
      <c r="M453">
        <v>12.8</v>
      </c>
      <c r="N453">
        <v>12.8</v>
      </c>
      <c r="O453">
        <v>12.8</v>
      </c>
      <c r="P453">
        <v>12.8</v>
      </c>
      <c r="Q453">
        <v>12.8</v>
      </c>
      <c r="R453">
        <v>12.8</v>
      </c>
      <c r="S453">
        <v>12.8</v>
      </c>
      <c r="T453">
        <v>12.8</v>
      </c>
      <c r="U453">
        <v>12.8</v>
      </c>
      <c r="V453">
        <v>12.8</v>
      </c>
      <c r="W453">
        <v>12.8</v>
      </c>
      <c r="X453">
        <v>12.8</v>
      </c>
      <c r="Y453">
        <v>12.8</v>
      </c>
      <c r="Z453">
        <v>12.8</v>
      </c>
      <c r="AA453">
        <v>12.8</v>
      </c>
      <c r="AB453">
        <v>12.8</v>
      </c>
      <c r="AC453">
        <v>12.8</v>
      </c>
      <c r="AD453">
        <v>12.8</v>
      </c>
      <c r="AE453">
        <v>12.8</v>
      </c>
      <c r="AF453">
        <v>12.8</v>
      </c>
      <c r="AG453">
        <v>12.8</v>
      </c>
      <c r="AH453">
        <v>12.8</v>
      </c>
      <c r="AI453">
        <v>12.8</v>
      </c>
      <c r="AJ453">
        <v>12.8</v>
      </c>
      <c r="AK453">
        <v>12.8</v>
      </c>
    </row>
    <row r="454" spans="1:37" x14ac:dyDescent="0.2">
      <c r="A454" t="s">
        <v>349</v>
      </c>
      <c r="B454" t="s">
        <v>194</v>
      </c>
      <c r="C454" t="s">
        <v>45</v>
      </c>
      <c r="D454">
        <v>35.76</v>
      </c>
      <c r="E454">
        <v>35.76</v>
      </c>
      <c r="F454">
        <v>35.76</v>
      </c>
      <c r="G454">
        <v>35.76</v>
      </c>
      <c r="H454">
        <v>35.76</v>
      </c>
      <c r="I454">
        <v>35.76</v>
      </c>
      <c r="J454">
        <v>35.76</v>
      </c>
      <c r="K454">
        <v>35.76</v>
      </c>
      <c r="L454">
        <v>35.76</v>
      </c>
      <c r="M454">
        <v>35.76</v>
      </c>
      <c r="N454">
        <v>35.76</v>
      </c>
      <c r="O454">
        <v>35.76</v>
      </c>
      <c r="P454">
        <v>35.76</v>
      </c>
      <c r="Q454">
        <v>35.76</v>
      </c>
      <c r="R454">
        <v>35.76</v>
      </c>
      <c r="S454">
        <v>35.76</v>
      </c>
      <c r="T454">
        <v>35.76</v>
      </c>
      <c r="U454">
        <v>35.76</v>
      </c>
      <c r="V454">
        <v>35.76</v>
      </c>
      <c r="W454">
        <v>35.76</v>
      </c>
      <c r="X454">
        <v>35.76</v>
      </c>
      <c r="Y454">
        <v>35.76</v>
      </c>
      <c r="Z454">
        <v>35.76</v>
      </c>
      <c r="AA454">
        <v>35.76</v>
      </c>
      <c r="AB454">
        <v>35.76</v>
      </c>
      <c r="AC454">
        <v>35.76</v>
      </c>
      <c r="AD454">
        <v>35.76</v>
      </c>
      <c r="AE454">
        <v>35.76</v>
      </c>
      <c r="AF454">
        <v>35.76</v>
      </c>
      <c r="AG454">
        <v>35.76</v>
      </c>
      <c r="AH454">
        <v>35.76</v>
      </c>
      <c r="AI454">
        <v>35.76</v>
      </c>
      <c r="AJ454">
        <v>35.76</v>
      </c>
      <c r="AK454">
        <v>35.76</v>
      </c>
    </row>
    <row r="455" spans="1:37" x14ac:dyDescent="0.2">
      <c r="A455" t="s">
        <v>349</v>
      </c>
      <c r="B455" t="s">
        <v>194</v>
      </c>
      <c r="C455" t="s">
        <v>114</v>
      </c>
      <c r="D455">
        <v>30.196000000000002</v>
      </c>
      <c r="E455">
        <v>30.196000000000002</v>
      </c>
      <c r="F455">
        <v>30.196000000000002</v>
      </c>
      <c r="G455">
        <v>30.196000000000002</v>
      </c>
      <c r="H455">
        <v>30.196000000000002</v>
      </c>
      <c r="I455">
        <v>30.196000000000002</v>
      </c>
      <c r="J455">
        <v>30.196000000000002</v>
      </c>
      <c r="K455">
        <v>30.422999999999998</v>
      </c>
      <c r="L455">
        <v>30.702000000000002</v>
      </c>
      <c r="M455">
        <v>30.911000000000001</v>
      </c>
      <c r="N455">
        <v>30.828036659999999</v>
      </c>
      <c r="O455">
        <v>30.60617835</v>
      </c>
      <c r="P455">
        <v>30.862493529999998</v>
      </c>
      <c r="Q455">
        <v>31.122828630000001</v>
      </c>
      <c r="R455">
        <v>31.752238049999999</v>
      </c>
      <c r="S455">
        <v>32.527547849999998</v>
      </c>
      <c r="T455">
        <v>32.53355835</v>
      </c>
      <c r="U455">
        <v>32.55034654</v>
      </c>
      <c r="V455">
        <v>32.568971879999999</v>
      </c>
      <c r="W455">
        <v>32.585286500000002</v>
      </c>
      <c r="X455">
        <v>32.606823069999997</v>
      </c>
      <c r="Y455">
        <v>32.593248410000001</v>
      </c>
      <c r="Z455">
        <v>32.626860090000001</v>
      </c>
      <c r="AA455">
        <v>32.663792809999997</v>
      </c>
      <c r="AB455">
        <v>32.667718659999998</v>
      </c>
      <c r="AC455">
        <v>32.691410470000001</v>
      </c>
      <c r="AD455">
        <v>32.691410470000001</v>
      </c>
      <c r="AE455">
        <v>32.691410470000001</v>
      </c>
      <c r="AF455">
        <v>32.691410470000001</v>
      </c>
      <c r="AG455">
        <v>32.691410470000001</v>
      </c>
      <c r="AH455">
        <v>32.691410470000001</v>
      </c>
      <c r="AI455">
        <v>32.691410470000001</v>
      </c>
      <c r="AJ455">
        <v>32.691410470000001</v>
      </c>
      <c r="AK455">
        <v>32.691410470000001</v>
      </c>
    </row>
    <row r="456" spans="1:37" x14ac:dyDescent="0.2">
      <c r="A456" t="s">
        <v>349</v>
      </c>
      <c r="B456" t="s">
        <v>194</v>
      </c>
      <c r="C456" t="s">
        <v>188</v>
      </c>
      <c r="D456">
        <v>18.29</v>
      </c>
      <c r="E456">
        <v>18.29</v>
      </c>
      <c r="F456">
        <v>18.29</v>
      </c>
      <c r="G456">
        <v>18.29</v>
      </c>
      <c r="H456">
        <v>18.29</v>
      </c>
      <c r="I456">
        <v>18.29</v>
      </c>
      <c r="J456">
        <v>18.29</v>
      </c>
      <c r="K456">
        <v>18.29</v>
      </c>
      <c r="L456">
        <v>18.29</v>
      </c>
      <c r="M456">
        <v>18.29</v>
      </c>
      <c r="N456">
        <v>18.29</v>
      </c>
      <c r="O456">
        <v>18.29</v>
      </c>
      <c r="P456">
        <v>18.29</v>
      </c>
      <c r="Q456">
        <v>18.29</v>
      </c>
      <c r="R456">
        <v>18.29</v>
      </c>
      <c r="S456">
        <v>18.29</v>
      </c>
      <c r="T456">
        <v>18.29</v>
      </c>
      <c r="U456">
        <v>18.29</v>
      </c>
      <c r="V456">
        <v>18.29</v>
      </c>
      <c r="W456">
        <v>18.29</v>
      </c>
      <c r="X456">
        <v>18.29</v>
      </c>
      <c r="Y456">
        <v>18.29</v>
      </c>
      <c r="Z456">
        <v>18.29</v>
      </c>
      <c r="AA456">
        <v>18.29</v>
      </c>
      <c r="AB456">
        <v>18.29</v>
      </c>
      <c r="AC456">
        <v>18.29</v>
      </c>
      <c r="AD456">
        <v>18.29</v>
      </c>
      <c r="AE456">
        <v>18.29</v>
      </c>
      <c r="AF456">
        <v>18.29</v>
      </c>
      <c r="AG456">
        <v>18.29</v>
      </c>
      <c r="AH456">
        <v>18.29</v>
      </c>
      <c r="AI456">
        <v>18.29</v>
      </c>
      <c r="AJ456">
        <v>18.29</v>
      </c>
      <c r="AK456">
        <v>18.29</v>
      </c>
    </row>
    <row r="457" spans="1:37" x14ac:dyDescent="0.2">
      <c r="A457" t="s">
        <v>349</v>
      </c>
      <c r="B457" t="s">
        <v>194</v>
      </c>
      <c r="C457" t="s">
        <v>189</v>
      </c>
      <c r="D457">
        <v>16.260000000000002</v>
      </c>
      <c r="E457">
        <v>16.260000000000002</v>
      </c>
      <c r="F457">
        <v>16.260000000000002</v>
      </c>
      <c r="G457">
        <v>16.260000000000002</v>
      </c>
      <c r="H457">
        <v>16.260000000000002</v>
      </c>
      <c r="I457">
        <v>16.260000000000002</v>
      </c>
      <c r="J457">
        <v>16.260000000000002</v>
      </c>
      <c r="K457">
        <v>16.260000000000002</v>
      </c>
      <c r="L457">
        <v>16.260000000000002</v>
      </c>
      <c r="M457">
        <v>16.260000000000002</v>
      </c>
      <c r="N457">
        <v>16.260000000000002</v>
      </c>
      <c r="O457">
        <v>16.260000000000002</v>
      </c>
      <c r="P457">
        <v>16.260000000000002</v>
      </c>
      <c r="Q457">
        <v>16.260000000000002</v>
      </c>
      <c r="R457">
        <v>16.260000000000002</v>
      </c>
      <c r="S457">
        <v>16.260000000000002</v>
      </c>
      <c r="T457">
        <v>16.260000000000002</v>
      </c>
      <c r="U457">
        <v>16.260000000000002</v>
      </c>
      <c r="V457">
        <v>16.260000000000002</v>
      </c>
      <c r="W457">
        <v>16.260000000000002</v>
      </c>
      <c r="X457">
        <v>16.260000000000002</v>
      </c>
      <c r="Y457">
        <v>16.260000000000002</v>
      </c>
      <c r="Z457">
        <v>16.260000000000002</v>
      </c>
      <c r="AA457">
        <v>16.260000000000002</v>
      </c>
      <c r="AB457">
        <v>16.260000000000002</v>
      </c>
      <c r="AC457">
        <v>16.260000000000002</v>
      </c>
      <c r="AD457">
        <v>16.260000000000002</v>
      </c>
      <c r="AE457">
        <v>16.260000000000002</v>
      </c>
      <c r="AF457">
        <v>16.260000000000002</v>
      </c>
      <c r="AG457">
        <v>16.260000000000002</v>
      </c>
      <c r="AH457">
        <v>16.260000000000002</v>
      </c>
      <c r="AI457">
        <v>16.260000000000002</v>
      </c>
      <c r="AJ457">
        <v>16.260000000000002</v>
      </c>
      <c r="AK457">
        <v>16.260000000000002</v>
      </c>
    </row>
    <row r="458" spans="1:37" x14ac:dyDescent="0.2">
      <c r="A458" t="s">
        <v>349</v>
      </c>
      <c r="B458" t="s">
        <v>194</v>
      </c>
      <c r="C458" t="s">
        <v>190</v>
      </c>
      <c r="D458">
        <v>14.22</v>
      </c>
      <c r="E458">
        <v>14.22</v>
      </c>
      <c r="F458">
        <v>14.22</v>
      </c>
      <c r="G458">
        <v>14.22</v>
      </c>
      <c r="H458">
        <v>14.22</v>
      </c>
      <c r="I458">
        <v>14.22</v>
      </c>
      <c r="J458">
        <v>14.22</v>
      </c>
      <c r="K458">
        <v>14.22</v>
      </c>
      <c r="L458">
        <v>14.22</v>
      </c>
      <c r="M458">
        <v>14.22</v>
      </c>
      <c r="N458">
        <v>14.22</v>
      </c>
      <c r="O458">
        <v>14.22</v>
      </c>
      <c r="P458">
        <v>14.22</v>
      </c>
      <c r="Q458">
        <v>14.22</v>
      </c>
      <c r="R458">
        <v>14.22</v>
      </c>
      <c r="S458">
        <v>14.22</v>
      </c>
      <c r="T458">
        <v>14.22</v>
      </c>
      <c r="U458">
        <v>14.22</v>
      </c>
      <c r="V458">
        <v>14.22</v>
      </c>
      <c r="W458">
        <v>14.22</v>
      </c>
      <c r="X458">
        <v>14.22</v>
      </c>
      <c r="Y458">
        <v>14.22</v>
      </c>
      <c r="Z458">
        <v>14.22</v>
      </c>
      <c r="AA458">
        <v>14.22</v>
      </c>
      <c r="AB458">
        <v>14.22</v>
      </c>
      <c r="AC458">
        <v>14.22</v>
      </c>
      <c r="AD458">
        <v>14.22</v>
      </c>
      <c r="AE458">
        <v>14.22</v>
      </c>
      <c r="AF458">
        <v>14.22</v>
      </c>
      <c r="AG458">
        <v>14.22</v>
      </c>
      <c r="AH458">
        <v>14.22</v>
      </c>
      <c r="AI458">
        <v>14.22</v>
      </c>
      <c r="AJ458">
        <v>14.22</v>
      </c>
      <c r="AK458">
        <v>14.22</v>
      </c>
    </row>
    <row r="459" spans="1:37" x14ac:dyDescent="0.2">
      <c r="A459" t="s">
        <v>349</v>
      </c>
      <c r="B459" t="s">
        <v>194</v>
      </c>
      <c r="C459" t="s">
        <v>191</v>
      </c>
      <c r="D459">
        <v>18.29</v>
      </c>
      <c r="E459">
        <v>18.29</v>
      </c>
      <c r="F459">
        <v>18.29</v>
      </c>
      <c r="G459">
        <v>18.29</v>
      </c>
      <c r="H459">
        <v>18.29</v>
      </c>
      <c r="I459">
        <v>18.29</v>
      </c>
      <c r="J459">
        <v>18.29</v>
      </c>
      <c r="K459">
        <v>18.29</v>
      </c>
      <c r="L459">
        <v>18.29</v>
      </c>
      <c r="M459">
        <v>18.29</v>
      </c>
      <c r="N459">
        <v>18.29</v>
      </c>
      <c r="O459">
        <v>18.29</v>
      </c>
      <c r="P459">
        <v>18.29</v>
      </c>
      <c r="Q459">
        <v>18.29</v>
      </c>
      <c r="R459">
        <v>18.29</v>
      </c>
      <c r="S459">
        <v>18.29</v>
      </c>
      <c r="T459">
        <v>18.29</v>
      </c>
      <c r="U459">
        <v>18.29</v>
      </c>
      <c r="V459">
        <v>18.29</v>
      </c>
      <c r="W459">
        <v>18.29</v>
      </c>
      <c r="X459">
        <v>18.29</v>
      </c>
      <c r="Y459">
        <v>18.29</v>
      </c>
      <c r="Z459">
        <v>18.29</v>
      </c>
      <c r="AA459">
        <v>18.29</v>
      </c>
      <c r="AB459">
        <v>18.29</v>
      </c>
      <c r="AC459">
        <v>18.29</v>
      </c>
      <c r="AD459">
        <v>18.29</v>
      </c>
      <c r="AE459">
        <v>18.29</v>
      </c>
      <c r="AF459">
        <v>18.29</v>
      </c>
      <c r="AG459">
        <v>18.29</v>
      </c>
      <c r="AH459">
        <v>18.29</v>
      </c>
      <c r="AI459">
        <v>18.29</v>
      </c>
      <c r="AJ459">
        <v>18.29</v>
      </c>
      <c r="AK459">
        <v>18.29</v>
      </c>
    </row>
    <row r="460" spans="1:37" x14ac:dyDescent="0.2">
      <c r="A460" t="s">
        <v>349</v>
      </c>
      <c r="B460" t="s">
        <v>195</v>
      </c>
      <c r="C460" t="s">
        <v>182</v>
      </c>
      <c r="D460">
        <v>30.742332900000001</v>
      </c>
      <c r="E460">
        <v>30.742332900000001</v>
      </c>
      <c r="F460">
        <v>30.742332900000001</v>
      </c>
      <c r="G460">
        <v>30.742332900000001</v>
      </c>
      <c r="H460">
        <v>30.742332900000001</v>
      </c>
      <c r="I460">
        <v>30.742332900000001</v>
      </c>
      <c r="J460">
        <v>30.742332900000001</v>
      </c>
      <c r="K460">
        <v>30.742332900000001</v>
      </c>
      <c r="L460">
        <v>30.742332900000001</v>
      </c>
      <c r="M460">
        <v>30.742332900000001</v>
      </c>
      <c r="N460">
        <v>30.742332900000001</v>
      </c>
      <c r="O460">
        <v>30.742332900000001</v>
      </c>
      <c r="P460">
        <v>30.742332900000001</v>
      </c>
      <c r="Q460">
        <v>30.742332900000001</v>
      </c>
      <c r="R460">
        <v>30.742332900000001</v>
      </c>
      <c r="S460">
        <v>30.742332900000001</v>
      </c>
      <c r="T460">
        <v>30.742332900000001</v>
      </c>
      <c r="U460">
        <v>30.742332900000001</v>
      </c>
      <c r="V460">
        <v>30.742332900000001</v>
      </c>
      <c r="W460">
        <v>30.742332900000001</v>
      </c>
      <c r="X460">
        <v>30.742332900000001</v>
      </c>
      <c r="Y460">
        <v>30.742332900000001</v>
      </c>
      <c r="Z460">
        <v>30.742332900000001</v>
      </c>
      <c r="AA460">
        <v>30.742332900000001</v>
      </c>
      <c r="AB460">
        <v>30.742332900000001</v>
      </c>
      <c r="AC460">
        <v>30.742332900000001</v>
      </c>
      <c r="AD460">
        <v>30.742332900000001</v>
      </c>
      <c r="AE460">
        <v>30.742332900000001</v>
      </c>
      <c r="AF460">
        <v>30.742332900000001</v>
      </c>
      <c r="AG460">
        <v>30.742332900000001</v>
      </c>
      <c r="AH460">
        <v>30.742332900000001</v>
      </c>
      <c r="AI460">
        <v>30.742332900000001</v>
      </c>
      <c r="AJ460">
        <v>30.742332900000001</v>
      </c>
      <c r="AK460">
        <v>30.742332900000001</v>
      </c>
    </row>
    <row r="461" spans="1:37" x14ac:dyDescent="0.2">
      <c r="A461" t="s">
        <v>349</v>
      </c>
      <c r="B461" t="s">
        <v>195</v>
      </c>
      <c r="C461" t="s">
        <v>38</v>
      </c>
      <c r="D461">
        <v>30.2</v>
      </c>
      <c r="E461">
        <v>30.2</v>
      </c>
      <c r="F461">
        <v>30.2</v>
      </c>
      <c r="G461">
        <v>30.2</v>
      </c>
      <c r="H461">
        <v>29.8</v>
      </c>
      <c r="I461">
        <v>30.4</v>
      </c>
      <c r="J461">
        <v>30.6</v>
      </c>
      <c r="K461">
        <v>30.6</v>
      </c>
      <c r="L461">
        <v>30.9</v>
      </c>
      <c r="M461">
        <v>30.9</v>
      </c>
      <c r="N461">
        <v>30.9</v>
      </c>
      <c r="O461">
        <v>30.9</v>
      </c>
      <c r="P461">
        <v>31.1</v>
      </c>
      <c r="Q461">
        <v>31</v>
      </c>
      <c r="R461">
        <v>30.9</v>
      </c>
      <c r="S461">
        <v>30.7</v>
      </c>
      <c r="T461">
        <v>30.5</v>
      </c>
      <c r="U461">
        <v>30.5</v>
      </c>
      <c r="V461">
        <v>30.526315790000002</v>
      </c>
      <c r="W461">
        <v>29.703178739999998</v>
      </c>
      <c r="X461">
        <v>29.814168649999999</v>
      </c>
      <c r="Y461">
        <v>30.235230860000001</v>
      </c>
      <c r="Z461">
        <v>30.172420379999998</v>
      </c>
      <c r="AA461">
        <v>30.160041069999998</v>
      </c>
      <c r="AB461">
        <v>30.1331293</v>
      </c>
      <c r="AC461">
        <v>30.11896891</v>
      </c>
      <c r="AD461">
        <v>30.11896891</v>
      </c>
      <c r="AE461">
        <v>30.11896891</v>
      </c>
      <c r="AF461">
        <v>30.11896891</v>
      </c>
      <c r="AG461">
        <v>30.11896891</v>
      </c>
      <c r="AH461">
        <v>30.11896891</v>
      </c>
      <c r="AI461">
        <v>30.11896891</v>
      </c>
      <c r="AJ461">
        <v>30.11896891</v>
      </c>
      <c r="AK461">
        <v>30.11896891</v>
      </c>
    </row>
    <row r="462" spans="1:37" x14ac:dyDescent="0.2">
      <c r="A462" t="s">
        <v>349</v>
      </c>
      <c r="B462" t="s">
        <v>202</v>
      </c>
      <c r="C462" t="s">
        <v>203</v>
      </c>
      <c r="D462">
        <v>18.29</v>
      </c>
      <c r="E462">
        <v>18.29</v>
      </c>
      <c r="F462">
        <v>18.29</v>
      </c>
      <c r="G462">
        <v>18.29</v>
      </c>
      <c r="H462">
        <v>18.29</v>
      </c>
      <c r="I462">
        <v>18.29</v>
      </c>
      <c r="J462">
        <v>18.29</v>
      </c>
      <c r="K462">
        <v>18.29</v>
      </c>
      <c r="L462">
        <v>18.29</v>
      </c>
      <c r="M462">
        <v>18.29</v>
      </c>
      <c r="N462">
        <v>18.29</v>
      </c>
      <c r="O462">
        <v>18.29</v>
      </c>
      <c r="P462">
        <v>18.29</v>
      </c>
      <c r="Q462">
        <v>18.29</v>
      </c>
      <c r="R462">
        <v>18.29</v>
      </c>
      <c r="S462">
        <v>18.29</v>
      </c>
      <c r="T462">
        <v>18.29</v>
      </c>
      <c r="U462">
        <v>18.29</v>
      </c>
      <c r="V462">
        <v>18.29</v>
      </c>
      <c r="W462">
        <v>18.29</v>
      </c>
      <c r="X462">
        <v>18.29</v>
      </c>
      <c r="Y462">
        <v>18.29</v>
      </c>
      <c r="Z462">
        <v>18.29</v>
      </c>
      <c r="AA462">
        <v>18.29</v>
      </c>
      <c r="AB462">
        <v>18.29</v>
      </c>
      <c r="AC462">
        <v>18.29</v>
      </c>
      <c r="AD462">
        <v>18.29</v>
      </c>
      <c r="AE462">
        <v>18.29</v>
      </c>
      <c r="AF462">
        <v>18.29</v>
      </c>
      <c r="AG462">
        <v>18.29</v>
      </c>
      <c r="AH462">
        <v>18.29</v>
      </c>
      <c r="AI462">
        <v>18.29</v>
      </c>
      <c r="AJ462">
        <v>18.29</v>
      </c>
      <c r="AK462">
        <v>18.29</v>
      </c>
    </row>
    <row r="463" spans="1:37" x14ac:dyDescent="0.2">
      <c r="A463" t="s">
        <v>349</v>
      </c>
      <c r="B463" t="s">
        <v>207</v>
      </c>
      <c r="C463" t="s">
        <v>203</v>
      </c>
      <c r="D463">
        <v>18.29</v>
      </c>
      <c r="E463">
        <v>18.29</v>
      </c>
      <c r="F463">
        <v>18.29</v>
      </c>
      <c r="G463">
        <v>18.29</v>
      </c>
      <c r="H463">
        <v>18.29</v>
      </c>
      <c r="I463">
        <v>18.29</v>
      </c>
      <c r="J463">
        <v>18.29</v>
      </c>
      <c r="K463">
        <v>18.29</v>
      </c>
      <c r="L463">
        <v>18.29</v>
      </c>
      <c r="M463">
        <v>18.29</v>
      </c>
      <c r="N463">
        <v>18.29</v>
      </c>
      <c r="O463">
        <v>18.29</v>
      </c>
      <c r="P463">
        <v>18.29</v>
      </c>
      <c r="Q463">
        <v>18.29</v>
      </c>
      <c r="R463">
        <v>18.29</v>
      </c>
      <c r="S463">
        <v>18.29</v>
      </c>
      <c r="T463">
        <v>18.29</v>
      </c>
      <c r="U463">
        <v>18.29</v>
      </c>
      <c r="V463">
        <v>18.29</v>
      </c>
      <c r="W463">
        <v>18.29</v>
      </c>
      <c r="X463">
        <v>18.29</v>
      </c>
      <c r="Y463">
        <v>18.29</v>
      </c>
      <c r="Z463">
        <v>18.29</v>
      </c>
      <c r="AA463">
        <v>18.29</v>
      </c>
      <c r="AB463">
        <v>18.29</v>
      </c>
      <c r="AC463">
        <v>18.29</v>
      </c>
      <c r="AD463">
        <v>18.29</v>
      </c>
      <c r="AE463">
        <v>18.29</v>
      </c>
      <c r="AF463">
        <v>18.29</v>
      </c>
      <c r="AG463">
        <v>18.29</v>
      </c>
      <c r="AH463">
        <v>18.29</v>
      </c>
      <c r="AI463">
        <v>18.29</v>
      </c>
      <c r="AJ463">
        <v>18.29</v>
      </c>
      <c r="AK463">
        <v>18.29</v>
      </c>
    </row>
    <row r="464" spans="1:37" x14ac:dyDescent="0.2">
      <c r="A464" t="s">
        <v>349</v>
      </c>
      <c r="B464" t="s">
        <v>196</v>
      </c>
      <c r="C464" t="s">
        <v>36</v>
      </c>
      <c r="D464">
        <v>46.187016589999999</v>
      </c>
      <c r="E464">
        <v>46.2</v>
      </c>
      <c r="F464">
        <v>46.2</v>
      </c>
      <c r="G464">
        <v>46.2</v>
      </c>
      <c r="H464">
        <v>46.2</v>
      </c>
      <c r="I464">
        <v>46.2</v>
      </c>
      <c r="J464">
        <v>46.196059419999997</v>
      </c>
      <c r="K464">
        <v>46.196059419999997</v>
      </c>
      <c r="L464">
        <v>46.177951989999997</v>
      </c>
      <c r="M464">
        <v>46.177951989999997</v>
      </c>
      <c r="N464">
        <v>46.177951989999997</v>
      </c>
      <c r="O464">
        <v>46.177951989999997</v>
      </c>
      <c r="P464">
        <v>46.177951989999997</v>
      </c>
      <c r="Q464">
        <v>46.196059419999997</v>
      </c>
      <c r="R464">
        <v>46.205080529999996</v>
      </c>
      <c r="S464">
        <v>46.214080000000003</v>
      </c>
      <c r="T464">
        <v>46.177951989999997</v>
      </c>
      <c r="U464">
        <v>46.159757159999998</v>
      </c>
      <c r="V464">
        <v>46.159757159999998</v>
      </c>
      <c r="W464">
        <v>46.164866879999998</v>
      </c>
      <c r="X464">
        <v>46.164866879999998</v>
      </c>
      <c r="Y464">
        <v>46.188251200000003</v>
      </c>
      <c r="Z464">
        <v>46.188235820000003</v>
      </c>
      <c r="AA464">
        <v>46.213559580000002</v>
      </c>
      <c r="AB464">
        <v>46.19834668</v>
      </c>
      <c r="AC464">
        <v>46.212116090000002</v>
      </c>
      <c r="AD464">
        <v>46.198569679999999</v>
      </c>
      <c r="AE464">
        <v>46.181293199999999</v>
      </c>
      <c r="AF464">
        <v>46.198488879999999</v>
      </c>
      <c r="AG464">
        <v>46.173502810000002</v>
      </c>
      <c r="AH464">
        <v>46.206605109999998</v>
      </c>
      <c r="AI464">
        <v>46.170259590000001</v>
      </c>
      <c r="AJ464">
        <v>46.190330330000002</v>
      </c>
      <c r="AK464">
        <v>46.212493500000001</v>
      </c>
    </row>
    <row r="465" spans="1:37" x14ac:dyDescent="0.2">
      <c r="A465" t="s">
        <v>349</v>
      </c>
      <c r="B465" t="s">
        <v>196</v>
      </c>
      <c r="C465" t="s">
        <v>39</v>
      </c>
      <c r="D465">
        <v>43.2</v>
      </c>
      <c r="E465">
        <v>43.2</v>
      </c>
      <c r="F465">
        <v>43.2</v>
      </c>
      <c r="G465">
        <v>43.2</v>
      </c>
      <c r="H465">
        <v>43.2</v>
      </c>
      <c r="I465">
        <v>43.2</v>
      </c>
      <c r="J465">
        <v>43.2</v>
      </c>
      <c r="K465">
        <v>43.3</v>
      </c>
      <c r="L465">
        <v>43.2</v>
      </c>
      <c r="M465">
        <v>43.2</v>
      </c>
      <c r="N465">
        <v>43.1</v>
      </c>
      <c r="O465">
        <v>43.5</v>
      </c>
      <c r="P465">
        <v>43.4</v>
      </c>
      <c r="Q465">
        <v>43.6</v>
      </c>
      <c r="R465">
        <v>43.5</v>
      </c>
      <c r="S465">
        <v>43.5</v>
      </c>
      <c r="T465">
        <v>43.3</v>
      </c>
      <c r="U465">
        <v>43.6</v>
      </c>
      <c r="V465">
        <v>43.588077679999998</v>
      </c>
      <c r="W465">
        <v>43.45600057</v>
      </c>
      <c r="X465">
        <v>43.32</v>
      </c>
      <c r="Y465">
        <v>43.307092240000003</v>
      </c>
      <c r="Z465">
        <v>43.31608233</v>
      </c>
      <c r="AA465">
        <v>43.29776949</v>
      </c>
      <c r="AB465">
        <v>43.350657640000001</v>
      </c>
      <c r="AC465">
        <v>43.3628553</v>
      </c>
      <c r="AD465">
        <v>43.32182581</v>
      </c>
      <c r="AE465">
        <v>43.252724020000002</v>
      </c>
      <c r="AF465">
        <v>43.312442699999998</v>
      </c>
      <c r="AG465">
        <v>43.352944669999999</v>
      </c>
      <c r="AH465">
        <v>43.325497179999999</v>
      </c>
      <c r="AI465">
        <v>43.522232359999997</v>
      </c>
      <c r="AJ465">
        <v>43.271067680000002</v>
      </c>
      <c r="AK465">
        <v>43.410017500000002</v>
      </c>
    </row>
    <row r="466" spans="1:37" x14ac:dyDescent="0.2">
      <c r="A466" t="s">
        <v>349</v>
      </c>
      <c r="B466" t="s">
        <v>196</v>
      </c>
      <c r="C466" t="s">
        <v>40</v>
      </c>
      <c r="D466">
        <v>45.441418859999999</v>
      </c>
      <c r="E466">
        <v>45.4</v>
      </c>
      <c r="F466">
        <v>45.4</v>
      </c>
      <c r="G466">
        <v>45.4</v>
      </c>
      <c r="H466">
        <v>45.4</v>
      </c>
      <c r="I466">
        <v>45.4</v>
      </c>
      <c r="J466">
        <v>45.441418859999999</v>
      </c>
      <c r="K466">
        <v>45.441418859999999</v>
      </c>
      <c r="L466">
        <v>45.52777708</v>
      </c>
      <c r="M466">
        <v>45.580865029999998</v>
      </c>
      <c r="N466">
        <v>45.580865029999998</v>
      </c>
      <c r="O466">
        <v>45.591402129999999</v>
      </c>
      <c r="P466">
        <v>45.601912609999999</v>
      </c>
      <c r="Q466">
        <v>45.601912609999999</v>
      </c>
      <c r="R466">
        <v>45.604741949999998</v>
      </c>
      <c r="S466">
        <v>45.353273960000003</v>
      </c>
      <c r="T466">
        <v>45.319748910000001</v>
      </c>
      <c r="U466">
        <v>45.251913420000001</v>
      </c>
      <c r="V466">
        <v>45.28596297</v>
      </c>
      <c r="W466">
        <v>45.28596297</v>
      </c>
      <c r="X466">
        <v>45.28596297</v>
      </c>
      <c r="Y466">
        <v>45.28596297</v>
      </c>
      <c r="Z466">
        <v>45.28596297</v>
      </c>
      <c r="AA466">
        <v>45.28596297</v>
      </c>
      <c r="AB466">
        <v>45.28596297</v>
      </c>
      <c r="AC466">
        <v>45.28596297</v>
      </c>
      <c r="AD466">
        <v>45.28596297</v>
      </c>
      <c r="AE466">
        <v>45.28596297</v>
      </c>
      <c r="AF466">
        <v>45.28596297</v>
      </c>
      <c r="AG466">
        <v>45.28596297</v>
      </c>
      <c r="AH466">
        <v>45.28596297</v>
      </c>
      <c r="AI466">
        <v>45.28596297</v>
      </c>
      <c r="AJ466">
        <v>45.28596297</v>
      </c>
      <c r="AK466">
        <v>45.28596297</v>
      </c>
    </row>
    <row r="467" spans="1:37" x14ac:dyDescent="0.2">
      <c r="A467" t="s">
        <v>349</v>
      </c>
      <c r="B467" t="s">
        <v>196</v>
      </c>
      <c r="C467" t="s">
        <v>43</v>
      </c>
      <c r="D467">
        <v>0.1055</v>
      </c>
      <c r="E467">
        <v>0.1055</v>
      </c>
      <c r="F467">
        <v>0.1055</v>
      </c>
      <c r="G467">
        <v>0.1055</v>
      </c>
      <c r="H467">
        <v>0.1055</v>
      </c>
      <c r="I467">
        <v>0.1055</v>
      </c>
      <c r="J467">
        <v>0.1055</v>
      </c>
      <c r="K467">
        <v>0.1055</v>
      </c>
      <c r="L467">
        <v>0.1055</v>
      </c>
      <c r="M467">
        <v>0.1055</v>
      </c>
      <c r="N467">
        <v>0.1055</v>
      </c>
      <c r="O467">
        <v>0.1055</v>
      </c>
      <c r="P467">
        <v>0.1055</v>
      </c>
      <c r="Q467">
        <v>0.1055</v>
      </c>
      <c r="R467">
        <v>0.1055</v>
      </c>
      <c r="S467">
        <v>0.1055</v>
      </c>
      <c r="T467">
        <v>0.1055</v>
      </c>
      <c r="U467">
        <v>0.1055</v>
      </c>
      <c r="V467">
        <v>0.1055</v>
      </c>
      <c r="W467">
        <v>0.1055</v>
      </c>
      <c r="X467">
        <v>0.1055</v>
      </c>
      <c r="Y467">
        <v>0.1055</v>
      </c>
      <c r="Z467">
        <v>0.1055</v>
      </c>
      <c r="AA467">
        <v>0.1055</v>
      </c>
      <c r="AB467">
        <v>0.1055</v>
      </c>
      <c r="AC467">
        <v>0.1055</v>
      </c>
      <c r="AD467">
        <v>0.1055</v>
      </c>
      <c r="AE467">
        <v>0.1055</v>
      </c>
      <c r="AF467">
        <v>0.1055</v>
      </c>
      <c r="AG467">
        <v>0.1055</v>
      </c>
      <c r="AH467">
        <v>0.1055</v>
      </c>
      <c r="AI467">
        <v>0.1055</v>
      </c>
      <c r="AJ467">
        <v>0.1055</v>
      </c>
      <c r="AK467">
        <v>0.1055</v>
      </c>
    </row>
    <row r="468" spans="1:37" x14ac:dyDescent="0.2">
      <c r="A468" t="s">
        <v>349</v>
      </c>
      <c r="B468" t="s">
        <v>197</v>
      </c>
      <c r="C468" t="s">
        <v>36</v>
      </c>
      <c r="D468">
        <v>46.187016589999999</v>
      </c>
      <c r="E468">
        <v>46.2</v>
      </c>
      <c r="F468">
        <v>46.2</v>
      </c>
      <c r="G468">
        <v>46.2</v>
      </c>
      <c r="H468">
        <v>46.2</v>
      </c>
      <c r="I468">
        <v>46.2</v>
      </c>
      <c r="J468">
        <v>46.196059419999997</v>
      </c>
      <c r="K468">
        <v>46.196059419999997</v>
      </c>
      <c r="L468">
        <v>46.177951989999997</v>
      </c>
      <c r="M468">
        <v>46.177951989999997</v>
      </c>
      <c r="N468">
        <v>46.177951989999997</v>
      </c>
      <c r="O468">
        <v>46.177951989999997</v>
      </c>
      <c r="P468">
        <v>46.177951989999997</v>
      </c>
      <c r="Q468">
        <v>46.196059419999997</v>
      </c>
      <c r="R468">
        <v>46.205080529999996</v>
      </c>
      <c r="S468">
        <v>46.214080000000003</v>
      </c>
      <c r="T468">
        <v>46.177951989999997</v>
      </c>
      <c r="U468">
        <v>46.159757159999998</v>
      </c>
      <c r="V468">
        <v>46.159757159999998</v>
      </c>
      <c r="W468">
        <v>46.164866879999998</v>
      </c>
      <c r="X468">
        <v>46.164866879999998</v>
      </c>
      <c r="Y468">
        <v>46.188251200000003</v>
      </c>
      <c r="Z468">
        <v>46.188235820000003</v>
      </c>
      <c r="AA468">
        <v>46.213559580000002</v>
      </c>
      <c r="AB468">
        <v>46.19834668</v>
      </c>
      <c r="AC468">
        <v>46.212116090000002</v>
      </c>
      <c r="AD468">
        <v>46.198569679999999</v>
      </c>
      <c r="AE468">
        <v>46.181293199999999</v>
      </c>
      <c r="AF468">
        <v>46.198488879999999</v>
      </c>
      <c r="AG468">
        <v>46.173502810000002</v>
      </c>
      <c r="AH468">
        <v>46.206605109999998</v>
      </c>
      <c r="AI468">
        <v>46.170259590000001</v>
      </c>
      <c r="AJ468">
        <v>46.190330330000002</v>
      </c>
      <c r="AK468">
        <v>46.212493500000001</v>
      </c>
    </row>
    <row r="469" spans="1:37" x14ac:dyDescent="0.2">
      <c r="A469" t="s">
        <v>349</v>
      </c>
      <c r="B469" t="s">
        <v>197</v>
      </c>
      <c r="C469" t="s">
        <v>39</v>
      </c>
      <c r="D469">
        <v>43.2</v>
      </c>
      <c r="E469">
        <v>43.2</v>
      </c>
      <c r="F469">
        <v>43.2</v>
      </c>
      <c r="G469">
        <v>43.2</v>
      </c>
      <c r="H469">
        <v>43.2</v>
      </c>
      <c r="I469">
        <v>43.2</v>
      </c>
      <c r="J469">
        <v>43.2</v>
      </c>
      <c r="K469">
        <v>43.3</v>
      </c>
      <c r="L469">
        <v>43.2</v>
      </c>
      <c r="M469">
        <v>43.2</v>
      </c>
      <c r="N469">
        <v>43.1</v>
      </c>
      <c r="O469">
        <v>43.5</v>
      </c>
      <c r="P469">
        <v>43.4</v>
      </c>
      <c r="Q469">
        <v>43.6</v>
      </c>
      <c r="R469">
        <v>43.5</v>
      </c>
      <c r="S469">
        <v>43.5</v>
      </c>
      <c r="T469">
        <v>43.3</v>
      </c>
      <c r="U469">
        <v>43.6</v>
      </c>
      <c r="V469">
        <v>43.588077679999998</v>
      </c>
      <c r="W469">
        <v>43.45600057</v>
      </c>
      <c r="X469">
        <v>43.32</v>
      </c>
      <c r="Y469">
        <v>43.307092240000003</v>
      </c>
      <c r="Z469">
        <v>43.31608233</v>
      </c>
      <c r="AA469">
        <v>43.29776949</v>
      </c>
      <c r="AB469">
        <v>43.350657640000001</v>
      </c>
      <c r="AC469">
        <v>43.3628553</v>
      </c>
      <c r="AD469">
        <v>43.32182581</v>
      </c>
      <c r="AE469">
        <v>43.252724020000002</v>
      </c>
      <c r="AF469">
        <v>43.312442699999998</v>
      </c>
      <c r="AG469">
        <v>43.352944669999999</v>
      </c>
      <c r="AH469">
        <v>43.325497179999999</v>
      </c>
      <c r="AI469">
        <v>43.522232359999997</v>
      </c>
      <c r="AJ469">
        <v>43.271067680000002</v>
      </c>
      <c r="AK469">
        <v>43.410017500000002</v>
      </c>
    </row>
    <row r="470" spans="1:37" x14ac:dyDescent="0.2">
      <c r="A470" t="s">
        <v>349</v>
      </c>
      <c r="B470" t="s">
        <v>197</v>
      </c>
      <c r="C470" t="s">
        <v>40</v>
      </c>
      <c r="D470">
        <v>45.441418859999999</v>
      </c>
      <c r="E470">
        <v>45.4</v>
      </c>
      <c r="F470">
        <v>45.4</v>
      </c>
      <c r="G470">
        <v>45.4</v>
      </c>
      <c r="H470">
        <v>45.4</v>
      </c>
      <c r="I470">
        <v>45.4</v>
      </c>
      <c r="J470">
        <v>45.441418859999999</v>
      </c>
      <c r="K470">
        <v>45.441418859999999</v>
      </c>
      <c r="L470">
        <v>45.52777708</v>
      </c>
      <c r="M470">
        <v>45.580865029999998</v>
      </c>
      <c r="N470">
        <v>45.580865029999998</v>
      </c>
      <c r="O470">
        <v>45.591402129999999</v>
      </c>
      <c r="P470">
        <v>45.601912609999999</v>
      </c>
      <c r="Q470">
        <v>45.601912609999999</v>
      </c>
      <c r="R470">
        <v>45.604741949999998</v>
      </c>
      <c r="S470">
        <v>45.353273960000003</v>
      </c>
      <c r="T470">
        <v>45.319748910000001</v>
      </c>
      <c r="U470">
        <v>45.251913420000001</v>
      </c>
      <c r="V470">
        <v>45.28596297</v>
      </c>
      <c r="W470">
        <v>45.28596297</v>
      </c>
      <c r="X470">
        <v>45.28596297</v>
      </c>
      <c r="Y470">
        <v>45.28596297</v>
      </c>
      <c r="Z470">
        <v>45.28596297</v>
      </c>
      <c r="AA470">
        <v>45.28596297</v>
      </c>
      <c r="AB470">
        <v>45.28596297</v>
      </c>
      <c r="AC470">
        <v>45.28596297</v>
      </c>
      <c r="AD470">
        <v>45.28596297</v>
      </c>
      <c r="AE470">
        <v>45.28596297</v>
      </c>
      <c r="AF470">
        <v>45.28596297</v>
      </c>
      <c r="AG470">
        <v>45.28596297</v>
      </c>
      <c r="AH470">
        <v>45.28596297</v>
      </c>
      <c r="AI470">
        <v>45.28596297</v>
      </c>
      <c r="AJ470">
        <v>45.28596297</v>
      </c>
      <c r="AK470">
        <v>45.28596297</v>
      </c>
    </row>
    <row r="471" spans="1:37" x14ac:dyDescent="0.2">
      <c r="A471" t="s">
        <v>349</v>
      </c>
      <c r="B471" t="s">
        <v>197</v>
      </c>
      <c r="C471" t="s">
        <v>43</v>
      </c>
      <c r="D471">
        <v>0.1055</v>
      </c>
      <c r="E471">
        <v>0.1055</v>
      </c>
      <c r="F471">
        <v>0.1055</v>
      </c>
      <c r="G471">
        <v>0.1055</v>
      </c>
      <c r="H471">
        <v>0.1055</v>
      </c>
      <c r="I471">
        <v>0.1055</v>
      </c>
      <c r="J471">
        <v>0.1055</v>
      </c>
      <c r="K471">
        <v>0.1055</v>
      </c>
      <c r="L471">
        <v>0.1055</v>
      </c>
      <c r="M471">
        <v>0.1055</v>
      </c>
      <c r="N471">
        <v>0.1055</v>
      </c>
      <c r="O471">
        <v>0.1055</v>
      </c>
      <c r="P471">
        <v>0.1055</v>
      </c>
      <c r="Q471">
        <v>0.1055</v>
      </c>
      <c r="R471">
        <v>0.1055</v>
      </c>
      <c r="S471">
        <v>0.1055</v>
      </c>
      <c r="T471">
        <v>0.1055</v>
      </c>
      <c r="U471">
        <v>0.1055</v>
      </c>
      <c r="V471">
        <v>0.1055</v>
      </c>
      <c r="W471">
        <v>0.1055</v>
      </c>
      <c r="X471">
        <v>0.1055</v>
      </c>
      <c r="Y471">
        <v>0.1055</v>
      </c>
      <c r="Z471">
        <v>0.1055</v>
      </c>
      <c r="AA471">
        <v>0.1055</v>
      </c>
      <c r="AB471">
        <v>0.1055</v>
      </c>
      <c r="AC471">
        <v>0.1055</v>
      </c>
      <c r="AD471">
        <v>0.1055</v>
      </c>
      <c r="AE471">
        <v>0.1055</v>
      </c>
      <c r="AF471">
        <v>0.1055</v>
      </c>
      <c r="AG471">
        <v>0.1055</v>
      </c>
      <c r="AH471">
        <v>0.1055</v>
      </c>
      <c r="AI471">
        <v>0.1055</v>
      </c>
      <c r="AJ471">
        <v>0.1055</v>
      </c>
      <c r="AK471">
        <v>0.1055</v>
      </c>
    </row>
    <row r="472" spans="1:37" x14ac:dyDescent="0.2">
      <c r="A472" t="s">
        <v>349</v>
      </c>
      <c r="B472" t="s">
        <v>204</v>
      </c>
      <c r="C472" t="s">
        <v>205</v>
      </c>
      <c r="D472">
        <v>16.260000000000002</v>
      </c>
      <c r="E472">
        <v>16.260000000000002</v>
      </c>
      <c r="F472">
        <v>16.260000000000002</v>
      </c>
      <c r="G472">
        <v>16.260000000000002</v>
      </c>
      <c r="H472">
        <v>16.260000000000002</v>
      </c>
      <c r="I472">
        <v>16.260000000000002</v>
      </c>
      <c r="J472">
        <v>16.260000000000002</v>
      </c>
      <c r="K472">
        <v>16.260000000000002</v>
      </c>
      <c r="L472">
        <v>16.260000000000002</v>
      </c>
      <c r="M472">
        <v>16.260000000000002</v>
      </c>
      <c r="N472">
        <v>16.260000000000002</v>
      </c>
      <c r="O472">
        <v>16.260000000000002</v>
      </c>
      <c r="P472">
        <v>16.260000000000002</v>
      </c>
      <c r="Q472">
        <v>16.260000000000002</v>
      </c>
      <c r="R472">
        <v>16.260000000000002</v>
      </c>
      <c r="S472">
        <v>16.260000000000002</v>
      </c>
      <c r="T472">
        <v>16.260000000000002</v>
      </c>
      <c r="U472">
        <v>16.260000000000002</v>
      </c>
      <c r="V472">
        <v>16.260000000000002</v>
      </c>
      <c r="W472">
        <v>16.260000000000002</v>
      </c>
      <c r="X472">
        <v>16.260000000000002</v>
      </c>
      <c r="Y472">
        <v>16.260000000000002</v>
      </c>
      <c r="Z472">
        <v>16.260000000000002</v>
      </c>
      <c r="AA472">
        <v>16.260000000000002</v>
      </c>
      <c r="AB472">
        <v>16.260000000000002</v>
      </c>
      <c r="AC472">
        <v>16.260000000000002</v>
      </c>
      <c r="AD472">
        <v>16.260000000000002</v>
      </c>
      <c r="AE472">
        <v>16.260000000000002</v>
      </c>
      <c r="AF472">
        <v>16.260000000000002</v>
      </c>
      <c r="AG472">
        <v>16.260000000000002</v>
      </c>
      <c r="AH472">
        <v>16.260000000000002</v>
      </c>
      <c r="AI472">
        <v>16.260000000000002</v>
      </c>
      <c r="AJ472">
        <v>16.260000000000002</v>
      </c>
      <c r="AK472">
        <v>16.260000000000002</v>
      </c>
    </row>
    <row r="473" spans="1:37" x14ac:dyDescent="0.2">
      <c r="A473" t="s">
        <v>349</v>
      </c>
      <c r="B473" t="s">
        <v>208</v>
      </c>
      <c r="C473" t="s">
        <v>205</v>
      </c>
      <c r="D473">
        <v>16.260000000000002</v>
      </c>
      <c r="E473">
        <v>16.260000000000002</v>
      </c>
      <c r="F473">
        <v>16.260000000000002</v>
      </c>
      <c r="G473">
        <v>16.260000000000002</v>
      </c>
      <c r="H473">
        <v>16.260000000000002</v>
      </c>
      <c r="I473">
        <v>16.260000000000002</v>
      </c>
      <c r="J473">
        <v>16.260000000000002</v>
      </c>
      <c r="K473">
        <v>16.260000000000002</v>
      </c>
      <c r="L473">
        <v>16.260000000000002</v>
      </c>
      <c r="M473">
        <v>16.260000000000002</v>
      </c>
      <c r="N473">
        <v>16.260000000000002</v>
      </c>
      <c r="O473">
        <v>16.260000000000002</v>
      </c>
      <c r="P473">
        <v>16.260000000000002</v>
      </c>
      <c r="Q473">
        <v>16.260000000000002</v>
      </c>
      <c r="R473">
        <v>16.260000000000002</v>
      </c>
      <c r="S473">
        <v>16.260000000000002</v>
      </c>
      <c r="T473">
        <v>16.260000000000002</v>
      </c>
      <c r="U473">
        <v>16.260000000000002</v>
      </c>
      <c r="V473">
        <v>16.260000000000002</v>
      </c>
      <c r="W473">
        <v>16.260000000000002</v>
      </c>
      <c r="X473">
        <v>16.260000000000002</v>
      </c>
      <c r="Y473">
        <v>16.260000000000002</v>
      </c>
      <c r="Z473">
        <v>16.260000000000002</v>
      </c>
      <c r="AA473">
        <v>16.260000000000002</v>
      </c>
      <c r="AB473">
        <v>16.260000000000002</v>
      </c>
      <c r="AC473">
        <v>16.260000000000002</v>
      </c>
      <c r="AD473">
        <v>16.260000000000002</v>
      </c>
      <c r="AE473">
        <v>16.260000000000002</v>
      </c>
      <c r="AF473">
        <v>16.260000000000002</v>
      </c>
      <c r="AG473">
        <v>16.260000000000002</v>
      </c>
      <c r="AH473">
        <v>16.260000000000002</v>
      </c>
      <c r="AI473">
        <v>16.260000000000002</v>
      </c>
      <c r="AJ473">
        <v>16.260000000000002</v>
      </c>
      <c r="AK473">
        <v>16.260000000000002</v>
      </c>
    </row>
    <row r="474" spans="1:37" x14ac:dyDescent="0.2">
      <c r="A474" t="s">
        <v>349</v>
      </c>
      <c r="B474" t="s">
        <v>181</v>
      </c>
      <c r="C474" t="s">
        <v>69</v>
      </c>
      <c r="D474">
        <v>29.8</v>
      </c>
      <c r="E474">
        <v>29.8</v>
      </c>
      <c r="F474">
        <v>29.8</v>
      </c>
      <c r="G474">
        <v>29.8</v>
      </c>
      <c r="H474">
        <v>29.8</v>
      </c>
      <c r="I474">
        <v>29.8</v>
      </c>
      <c r="J474">
        <v>29.8</v>
      </c>
      <c r="K474">
        <v>29.8</v>
      </c>
      <c r="L474">
        <v>29.8</v>
      </c>
      <c r="M474">
        <v>29.8</v>
      </c>
      <c r="N474">
        <v>29.8</v>
      </c>
      <c r="O474">
        <v>29.8</v>
      </c>
      <c r="P474">
        <v>29.8</v>
      </c>
      <c r="Q474">
        <v>29.8</v>
      </c>
      <c r="R474">
        <v>29.8</v>
      </c>
      <c r="S474">
        <v>29.8</v>
      </c>
      <c r="T474">
        <v>29.8</v>
      </c>
      <c r="U474">
        <v>29.8</v>
      </c>
      <c r="V474">
        <v>29.8</v>
      </c>
      <c r="W474">
        <v>29.8</v>
      </c>
      <c r="X474">
        <v>29.8</v>
      </c>
      <c r="Y474">
        <v>29.8</v>
      </c>
      <c r="Z474">
        <v>29.8</v>
      </c>
      <c r="AA474">
        <v>29.8</v>
      </c>
      <c r="AB474">
        <v>29.8</v>
      </c>
      <c r="AC474">
        <v>29.8</v>
      </c>
      <c r="AD474">
        <v>29.8</v>
      </c>
      <c r="AE474">
        <v>29.8</v>
      </c>
      <c r="AF474">
        <v>29.8</v>
      </c>
      <c r="AG474">
        <v>29.8</v>
      </c>
      <c r="AH474">
        <v>29.8</v>
      </c>
      <c r="AI474">
        <v>29.8</v>
      </c>
      <c r="AJ474">
        <v>29.8</v>
      </c>
      <c r="AK474">
        <v>29.8</v>
      </c>
    </row>
    <row r="475" spans="1:37" x14ac:dyDescent="0.2">
      <c r="A475" t="s">
        <v>349</v>
      </c>
      <c r="B475" t="s">
        <v>181</v>
      </c>
      <c r="C475" t="s">
        <v>39</v>
      </c>
      <c r="D475">
        <v>43.2</v>
      </c>
      <c r="E475">
        <v>43.2</v>
      </c>
      <c r="F475">
        <v>43.2</v>
      </c>
      <c r="G475">
        <v>43.2</v>
      </c>
      <c r="H475">
        <v>43.2</v>
      </c>
      <c r="I475">
        <v>43.2</v>
      </c>
      <c r="J475">
        <v>43.2</v>
      </c>
      <c r="K475">
        <v>43.3</v>
      </c>
      <c r="L475">
        <v>43.2</v>
      </c>
      <c r="M475">
        <v>43.2</v>
      </c>
      <c r="N475">
        <v>43.1</v>
      </c>
      <c r="O475">
        <v>43.5</v>
      </c>
      <c r="P475">
        <v>43.4</v>
      </c>
      <c r="Q475">
        <v>43.6</v>
      </c>
      <c r="R475">
        <v>43.5</v>
      </c>
      <c r="S475">
        <v>43.5</v>
      </c>
      <c r="T475">
        <v>43.3</v>
      </c>
      <c r="U475">
        <v>43.6</v>
      </c>
      <c r="V475">
        <v>43.588077679999998</v>
      </c>
      <c r="W475">
        <v>43.45600057</v>
      </c>
      <c r="X475">
        <v>43.32</v>
      </c>
      <c r="Y475">
        <v>43.307092240000003</v>
      </c>
      <c r="Z475">
        <v>43.31608233</v>
      </c>
      <c r="AA475">
        <v>43.29776949</v>
      </c>
      <c r="AB475">
        <v>43.350657640000001</v>
      </c>
      <c r="AC475">
        <v>43.3628553</v>
      </c>
      <c r="AD475">
        <v>43.32182581</v>
      </c>
      <c r="AE475">
        <v>43.252724020000002</v>
      </c>
      <c r="AF475">
        <v>43.312442699999998</v>
      </c>
      <c r="AG475">
        <v>43.352944669999999</v>
      </c>
      <c r="AH475">
        <v>43.325497179999999</v>
      </c>
      <c r="AI475">
        <v>43.522232359999997</v>
      </c>
      <c r="AJ475">
        <v>43.271067680000002</v>
      </c>
      <c r="AK475">
        <v>43.410017500000002</v>
      </c>
    </row>
    <row r="476" spans="1:37" x14ac:dyDescent="0.2">
      <c r="A476" t="s">
        <v>349</v>
      </c>
      <c r="B476" t="s">
        <v>181</v>
      </c>
      <c r="C476" t="s">
        <v>40</v>
      </c>
      <c r="D476">
        <v>45.441418859999999</v>
      </c>
      <c r="E476">
        <v>45.4</v>
      </c>
      <c r="F476">
        <v>45.4</v>
      </c>
      <c r="G476">
        <v>45.4</v>
      </c>
      <c r="H476">
        <v>45.4</v>
      </c>
      <c r="I476">
        <v>45.4</v>
      </c>
      <c r="J476">
        <v>45.441418859999999</v>
      </c>
      <c r="K476">
        <v>45.441418859999999</v>
      </c>
      <c r="L476">
        <v>45.52777708</v>
      </c>
      <c r="M476">
        <v>45.580865029999998</v>
      </c>
      <c r="N476">
        <v>45.580865029999998</v>
      </c>
      <c r="O476">
        <v>45.591402129999999</v>
      </c>
      <c r="P476">
        <v>45.601912609999999</v>
      </c>
      <c r="Q476">
        <v>45.601912609999999</v>
      </c>
      <c r="R476">
        <v>45.604741949999998</v>
      </c>
      <c r="S476">
        <v>45.353273960000003</v>
      </c>
      <c r="T476">
        <v>45.319748910000001</v>
      </c>
      <c r="U476">
        <v>45.251913420000001</v>
      </c>
      <c r="V476">
        <v>45.28596297</v>
      </c>
      <c r="W476">
        <v>45.28596297</v>
      </c>
      <c r="X476">
        <v>45.28596297</v>
      </c>
      <c r="Y476">
        <v>45.28596297</v>
      </c>
      <c r="Z476">
        <v>45.28596297</v>
      </c>
      <c r="AA476">
        <v>45.28596297</v>
      </c>
      <c r="AB476">
        <v>45.28596297</v>
      </c>
      <c r="AC476">
        <v>45.28596297</v>
      </c>
      <c r="AD476">
        <v>45.28596297</v>
      </c>
      <c r="AE476">
        <v>45.28596297</v>
      </c>
      <c r="AF476">
        <v>45.28596297</v>
      </c>
      <c r="AG476">
        <v>45.28596297</v>
      </c>
      <c r="AH476">
        <v>45.28596297</v>
      </c>
      <c r="AI476">
        <v>45.28596297</v>
      </c>
      <c r="AJ476">
        <v>45.28596297</v>
      </c>
      <c r="AK476">
        <v>45.28596297</v>
      </c>
    </row>
    <row r="477" spans="1:37" x14ac:dyDescent="0.2">
      <c r="A477" t="s">
        <v>349</v>
      </c>
      <c r="B477" t="s">
        <v>181</v>
      </c>
      <c r="C477" t="s">
        <v>43</v>
      </c>
      <c r="D477">
        <v>0.1055</v>
      </c>
      <c r="E477">
        <v>0.1055</v>
      </c>
      <c r="F477">
        <v>0.1055</v>
      </c>
      <c r="G477">
        <v>0.1055</v>
      </c>
      <c r="H477">
        <v>0.1055</v>
      </c>
      <c r="I477">
        <v>0.1055</v>
      </c>
      <c r="J477">
        <v>0.1055</v>
      </c>
      <c r="K477">
        <v>0.1055</v>
      </c>
      <c r="L477">
        <v>0.1055</v>
      </c>
      <c r="M477">
        <v>0.1055</v>
      </c>
      <c r="N477">
        <v>0.1055</v>
      </c>
      <c r="O477">
        <v>0.1055</v>
      </c>
      <c r="P477">
        <v>0.1055</v>
      </c>
      <c r="Q477">
        <v>0.1055</v>
      </c>
      <c r="R477">
        <v>0.1055</v>
      </c>
      <c r="S477">
        <v>0.1055</v>
      </c>
      <c r="T477">
        <v>0.1055</v>
      </c>
      <c r="U477">
        <v>0.1055</v>
      </c>
      <c r="V477">
        <v>0.1055</v>
      </c>
      <c r="W477">
        <v>0.1055</v>
      </c>
      <c r="X477">
        <v>0.1055</v>
      </c>
      <c r="Y477">
        <v>0.1055</v>
      </c>
      <c r="Z477">
        <v>0.1055</v>
      </c>
      <c r="AA477">
        <v>0.1055</v>
      </c>
      <c r="AB477">
        <v>0.1055</v>
      </c>
      <c r="AC477">
        <v>0.1055</v>
      </c>
      <c r="AD477">
        <v>0.1055</v>
      </c>
      <c r="AE477">
        <v>0.1055</v>
      </c>
      <c r="AF477">
        <v>0.1055</v>
      </c>
      <c r="AG477">
        <v>0.1055</v>
      </c>
      <c r="AH477">
        <v>0.1055</v>
      </c>
      <c r="AI477">
        <v>0.1055</v>
      </c>
      <c r="AJ477">
        <v>0.1055</v>
      </c>
      <c r="AK477">
        <v>0.1055</v>
      </c>
    </row>
    <row r="478" spans="1:37" x14ac:dyDescent="0.2">
      <c r="A478" t="s">
        <v>349</v>
      </c>
      <c r="B478" t="s">
        <v>181</v>
      </c>
      <c r="C478" t="s">
        <v>184</v>
      </c>
      <c r="D478">
        <v>35.76</v>
      </c>
      <c r="E478">
        <v>35.76</v>
      </c>
      <c r="F478">
        <v>35.76</v>
      </c>
      <c r="G478">
        <v>35.76</v>
      </c>
      <c r="H478">
        <v>35.76</v>
      </c>
      <c r="I478">
        <v>35.76</v>
      </c>
      <c r="J478">
        <v>35.76</v>
      </c>
      <c r="K478">
        <v>35.76</v>
      </c>
      <c r="L478">
        <v>35.76</v>
      </c>
      <c r="M478">
        <v>35.76</v>
      </c>
      <c r="N478">
        <v>35.76</v>
      </c>
      <c r="O478">
        <v>35.76</v>
      </c>
      <c r="P478">
        <v>35.76</v>
      </c>
      <c r="Q478">
        <v>35.76</v>
      </c>
      <c r="R478">
        <v>35.76</v>
      </c>
      <c r="S478">
        <v>35.76</v>
      </c>
      <c r="T478">
        <v>35.76</v>
      </c>
      <c r="U478">
        <v>35.76</v>
      </c>
      <c r="V478">
        <v>35.76</v>
      </c>
      <c r="W478">
        <v>35.76</v>
      </c>
      <c r="X478">
        <v>35.76</v>
      </c>
      <c r="Y478">
        <v>35.76</v>
      </c>
      <c r="Z478">
        <v>35.76</v>
      </c>
      <c r="AA478">
        <v>35.76</v>
      </c>
      <c r="AB478">
        <v>35.76</v>
      </c>
      <c r="AC478">
        <v>35.76</v>
      </c>
      <c r="AD478">
        <v>35.76</v>
      </c>
      <c r="AE478">
        <v>35.76</v>
      </c>
      <c r="AF478">
        <v>35.76</v>
      </c>
      <c r="AG478">
        <v>35.76</v>
      </c>
      <c r="AH478">
        <v>35.76</v>
      </c>
      <c r="AI478">
        <v>35.76</v>
      </c>
      <c r="AJ478">
        <v>35.76</v>
      </c>
      <c r="AK478">
        <v>35.76</v>
      </c>
    </row>
    <row r="479" spans="1:37" x14ac:dyDescent="0.2">
      <c r="A479" t="s">
        <v>349</v>
      </c>
      <c r="B479" t="s">
        <v>181</v>
      </c>
      <c r="C479" t="s">
        <v>299</v>
      </c>
      <c r="D479">
        <v>0.1055</v>
      </c>
      <c r="E479">
        <v>0.1055</v>
      </c>
      <c r="F479">
        <v>0.1055</v>
      </c>
      <c r="G479">
        <v>0.1055</v>
      </c>
      <c r="H479">
        <v>0.1055</v>
      </c>
      <c r="I479">
        <v>0.1055</v>
      </c>
      <c r="J479">
        <v>0.1055</v>
      </c>
      <c r="K479">
        <v>0.1055</v>
      </c>
      <c r="L479">
        <v>0.1055</v>
      </c>
      <c r="M479">
        <v>0.1055</v>
      </c>
      <c r="N479">
        <v>0.1055</v>
      </c>
      <c r="O479">
        <v>0.1055</v>
      </c>
      <c r="P479">
        <v>0.1055</v>
      </c>
      <c r="Q479">
        <v>0.1055</v>
      </c>
      <c r="R479">
        <v>0.1055</v>
      </c>
      <c r="S479">
        <v>0.1055</v>
      </c>
      <c r="T479">
        <v>0.1055</v>
      </c>
      <c r="U479">
        <v>0.1055</v>
      </c>
      <c r="V479">
        <v>0.1055</v>
      </c>
      <c r="W479">
        <v>0.1055</v>
      </c>
      <c r="X479">
        <v>0.1055</v>
      </c>
      <c r="Y479">
        <v>0.1055</v>
      </c>
      <c r="Z479">
        <v>0.1055</v>
      </c>
      <c r="AA479">
        <v>0.1055</v>
      </c>
      <c r="AB479">
        <v>0.1055</v>
      </c>
      <c r="AC479">
        <v>0.1055</v>
      </c>
      <c r="AD479">
        <v>0.1055</v>
      </c>
      <c r="AE479">
        <v>0.1055</v>
      </c>
      <c r="AF479">
        <v>0.1055</v>
      </c>
      <c r="AG479">
        <v>0.1055</v>
      </c>
      <c r="AH479">
        <v>0.1055</v>
      </c>
      <c r="AI479">
        <v>0.1055</v>
      </c>
      <c r="AJ479">
        <v>0.1055</v>
      </c>
      <c r="AK479">
        <v>0.1055</v>
      </c>
    </row>
    <row r="480" spans="1:37" x14ac:dyDescent="0.2">
      <c r="A480" t="s">
        <v>349</v>
      </c>
      <c r="B480" t="s">
        <v>200</v>
      </c>
      <c r="C480" t="s">
        <v>188</v>
      </c>
      <c r="D480">
        <v>18.29</v>
      </c>
      <c r="E480">
        <v>18.29</v>
      </c>
      <c r="F480">
        <v>18.29</v>
      </c>
      <c r="G480">
        <v>18.29</v>
      </c>
      <c r="H480">
        <v>18.29</v>
      </c>
      <c r="I480">
        <v>18.29</v>
      </c>
      <c r="J480">
        <v>18.29</v>
      </c>
      <c r="K480">
        <v>18.29</v>
      </c>
      <c r="L480">
        <v>18.29</v>
      </c>
      <c r="M480">
        <v>18.29</v>
      </c>
      <c r="N480">
        <v>18.29</v>
      </c>
      <c r="O480">
        <v>18.29</v>
      </c>
      <c r="P480">
        <v>18.29</v>
      </c>
      <c r="Q480">
        <v>18.29</v>
      </c>
      <c r="R480">
        <v>18.29</v>
      </c>
      <c r="S480">
        <v>18.29</v>
      </c>
      <c r="T480">
        <v>18.29</v>
      </c>
      <c r="U480">
        <v>18.29</v>
      </c>
      <c r="V480">
        <v>18.29</v>
      </c>
      <c r="W480">
        <v>18.29</v>
      </c>
      <c r="X480">
        <v>18.29</v>
      </c>
      <c r="Y480">
        <v>18.29</v>
      </c>
      <c r="Z480">
        <v>18.29</v>
      </c>
      <c r="AA480">
        <v>18.29</v>
      </c>
      <c r="AB480">
        <v>18.29</v>
      </c>
      <c r="AC480">
        <v>18.29</v>
      </c>
      <c r="AD480">
        <v>18.29</v>
      </c>
      <c r="AE480">
        <v>18.29</v>
      </c>
      <c r="AF480">
        <v>18.29</v>
      </c>
      <c r="AG480">
        <v>18.29</v>
      </c>
      <c r="AH480">
        <v>18.29</v>
      </c>
      <c r="AI480">
        <v>18.29</v>
      </c>
      <c r="AJ480">
        <v>18.29</v>
      </c>
      <c r="AK480">
        <v>18.29</v>
      </c>
    </row>
    <row r="481" spans="1:37" x14ac:dyDescent="0.2">
      <c r="A481" t="s">
        <v>349</v>
      </c>
      <c r="B481" t="s">
        <v>200</v>
      </c>
      <c r="C481" t="s">
        <v>189</v>
      </c>
      <c r="D481">
        <v>16.260000000000002</v>
      </c>
      <c r="E481">
        <v>16.260000000000002</v>
      </c>
      <c r="F481">
        <v>16.260000000000002</v>
      </c>
      <c r="G481">
        <v>16.260000000000002</v>
      </c>
      <c r="H481">
        <v>16.260000000000002</v>
      </c>
      <c r="I481">
        <v>16.260000000000002</v>
      </c>
      <c r="J481">
        <v>16.260000000000002</v>
      </c>
      <c r="K481">
        <v>16.260000000000002</v>
      </c>
      <c r="L481">
        <v>16.260000000000002</v>
      </c>
      <c r="M481">
        <v>16.260000000000002</v>
      </c>
      <c r="N481">
        <v>16.260000000000002</v>
      </c>
      <c r="O481">
        <v>16.260000000000002</v>
      </c>
      <c r="P481">
        <v>16.260000000000002</v>
      </c>
      <c r="Q481">
        <v>16.260000000000002</v>
      </c>
      <c r="R481">
        <v>16.260000000000002</v>
      </c>
      <c r="S481">
        <v>16.260000000000002</v>
      </c>
      <c r="T481">
        <v>16.260000000000002</v>
      </c>
      <c r="U481">
        <v>16.260000000000002</v>
      </c>
      <c r="V481">
        <v>16.260000000000002</v>
      </c>
      <c r="W481">
        <v>16.260000000000002</v>
      </c>
      <c r="X481">
        <v>16.260000000000002</v>
      </c>
      <c r="Y481">
        <v>16.260000000000002</v>
      </c>
      <c r="Z481">
        <v>16.260000000000002</v>
      </c>
      <c r="AA481">
        <v>16.260000000000002</v>
      </c>
      <c r="AB481">
        <v>16.260000000000002</v>
      </c>
      <c r="AC481">
        <v>16.260000000000002</v>
      </c>
      <c r="AD481">
        <v>16.260000000000002</v>
      </c>
      <c r="AE481">
        <v>16.260000000000002</v>
      </c>
      <c r="AF481">
        <v>16.260000000000002</v>
      </c>
      <c r="AG481">
        <v>16.260000000000002</v>
      </c>
      <c r="AH481">
        <v>16.260000000000002</v>
      </c>
      <c r="AI481">
        <v>16.260000000000002</v>
      </c>
      <c r="AJ481">
        <v>16.260000000000002</v>
      </c>
      <c r="AK481">
        <v>16.260000000000002</v>
      </c>
    </row>
    <row r="482" spans="1:37" x14ac:dyDescent="0.2">
      <c r="A482" t="s">
        <v>349</v>
      </c>
      <c r="B482" t="s">
        <v>201</v>
      </c>
      <c r="C482" t="s">
        <v>190</v>
      </c>
      <c r="D482">
        <v>14.22</v>
      </c>
      <c r="E482">
        <v>14.22</v>
      </c>
      <c r="F482">
        <v>14.22</v>
      </c>
      <c r="G482">
        <v>14.22</v>
      </c>
      <c r="H482">
        <v>14.22</v>
      </c>
      <c r="I482">
        <v>14.22</v>
      </c>
      <c r="J482">
        <v>14.22</v>
      </c>
      <c r="K482">
        <v>14.22</v>
      </c>
      <c r="L482">
        <v>14.22</v>
      </c>
      <c r="M482">
        <v>14.22</v>
      </c>
      <c r="N482">
        <v>14.22</v>
      </c>
      <c r="O482">
        <v>14.22</v>
      </c>
      <c r="P482">
        <v>14.22</v>
      </c>
      <c r="Q482">
        <v>14.22</v>
      </c>
      <c r="R482">
        <v>14.22</v>
      </c>
      <c r="S482">
        <v>14.22</v>
      </c>
      <c r="T482">
        <v>14.22</v>
      </c>
      <c r="U482">
        <v>14.22</v>
      </c>
      <c r="V482">
        <v>14.22</v>
      </c>
      <c r="W482">
        <v>14.22</v>
      </c>
      <c r="X482">
        <v>14.22</v>
      </c>
      <c r="Y482">
        <v>14.22</v>
      </c>
      <c r="Z482">
        <v>14.22</v>
      </c>
      <c r="AA482">
        <v>14.22</v>
      </c>
      <c r="AB482">
        <v>14.22</v>
      </c>
      <c r="AC482">
        <v>14.22</v>
      </c>
      <c r="AD482">
        <v>14.22</v>
      </c>
      <c r="AE482">
        <v>14.22</v>
      </c>
      <c r="AF482">
        <v>14.22</v>
      </c>
      <c r="AG482">
        <v>14.22</v>
      </c>
      <c r="AH482">
        <v>14.22</v>
      </c>
      <c r="AI482">
        <v>14.22</v>
      </c>
      <c r="AJ482">
        <v>14.22</v>
      </c>
      <c r="AK482">
        <v>14.22</v>
      </c>
    </row>
  </sheetData>
  <autoFilter ref="A6:AK277"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2DFA0-D5FD-420E-89C9-898EAFCC4158}">
  <sheetPr codeName="Sheet3">
    <tabColor rgb="FF92D050"/>
  </sheetPr>
  <dimension ref="A1:AL482"/>
  <sheetViews>
    <sheetView zoomScale="70" zoomScaleNormal="70" workbookViewId="0">
      <pane xSplit="3" ySplit="6" topLeftCell="D7" activePane="bottomRight" state="frozen"/>
      <selection pane="topRight" activeCell="D1" sqref="D1"/>
      <selection pane="bottomLeft" activeCell="A8" sqref="A8"/>
      <selection pane="bottomRight" activeCell="C25" sqref="C25"/>
    </sheetView>
  </sheetViews>
  <sheetFormatPr defaultColWidth="9.140625" defaultRowHeight="12.75" x14ac:dyDescent="0.2"/>
  <cols>
    <col min="1" max="1" width="40" customWidth="1"/>
    <col min="2" max="2" width="19.140625" customWidth="1"/>
    <col min="3" max="3" width="16.42578125" customWidth="1"/>
    <col min="4" max="26" width="7.85546875" bestFit="1" customWidth="1"/>
    <col min="27" max="27" width="7.85546875" customWidth="1"/>
    <col min="28" max="28" width="7.85546875" bestFit="1" customWidth="1"/>
    <col min="31" max="37" width="8" customWidth="1"/>
    <col min="38" max="38" width="2.85546875" customWidth="1"/>
  </cols>
  <sheetData>
    <row r="1" spans="1:38" x14ac:dyDescent="0.2">
      <c r="A1" s="2" t="s">
        <v>350</v>
      </c>
    </row>
    <row r="2" spans="1:38" x14ac:dyDescent="0.2">
      <c r="A2" s="3"/>
    </row>
    <row r="3" spans="1:38" x14ac:dyDescent="0.2">
      <c r="A3" s="3" t="s">
        <v>251</v>
      </c>
    </row>
    <row r="4" spans="1:38" x14ac:dyDescent="0.2">
      <c r="A4" s="3" t="s">
        <v>351</v>
      </c>
    </row>
    <row r="5" spans="1:38" x14ac:dyDescent="0.2">
      <c r="A5" s="3" t="s">
        <v>352</v>
      </c>
    </row>
    <row r="6" spans="1:38" ht="15" x14ac:dyDescent="0.25">
      <c r="A6" s="55" t="s">
        <v>254</v>
      </c>
      <c r="B6" s="55" t="s">
        <v>31</v>
      </c>
      <c r="C6" s="55" t="s">
        <v>32</v>
      </c>
      <c r="D6" s="55" t="s">
        <v>255</v>
      </c>
      <c r="E6" s="55" t="s">
        <v>256</v>
      </c>
      <c r="F6" s="55" t="s">
        <v>257</v>
      </c>
      <c r="G6" s="55" t="s">
        <v>258</v>
      </c>
      <c r="H6" s="55" t="s">
        <v>259</v>
      </c>
      <c r="I6" s="55" t="s">
        <v>260</v>
      </c>
      <c r="J6" s="55" t="s">
        <v>261</v>
      </c>
      <c r="K6" s="55" t="s">
        <v>262</v>
      </c>
      <c r="L6" s="55" t="s">
        <v>263</v>
      </c>
      <c r="M6" s="55" t="s">
        <v>264</v>
      </c>
      <c r="N6" s="55" t="s">
        <v>265</v>
      </c>
      <c r="O6" s="55" t="s">
        <v>266</v>
      </c>
      <c r="P6" s="55" t="s">
        <v>267</v>
      </c>
      <c r="Q6" s="55" t="s">
        <v>268</v>
      </c>
      <c r="R6" s="55" t="s">
        <v>269</v>
      </c>
      <c r="S6" s="55" t="s">
        <v>270</v>
      </c>
      <c r="T6" s="55" t="s">
        <v>271</v>
      </c>
      <c r="U6" s="55" t="s">
        <v>272</v>
      </c>
      <c r="V6" s="55" t="s">
        <v>273</v>
      </c>
      <c r="W6" s="55" t="s">
        <v>274</v>
      </c>
      <c r="X6" s="55" t="s">
        <v>275</v>
      </c>
      <c r="Y6" s="55" t="s">
        <v>276</v>
      </c>
      <c r="Z6" s="55" t="s">
        <v>277</v>
      </c>
      <c r="AA6" s="55" t="s">
        <v>278</v>
      </c>
      <c r="AB6" s="55" t="s">
        <v>279</v>
      </c>
      <c r="AC6" s="55" t="s">
        <v>280</v>
      </c>
      <c r="AD6" s="55" t="s">
        <v>281</v>
      </c>
      <c r="AE6" s="55" t="s">
        <v>282</v>
      </c>
      <c r="AF6" s="55" t="s">
        <v>283</v>
      </c>
      <c r="AG6" s="55" t="s">
        <v>284</v>
      </c>
      <c r="AH6" s="55" t="s">
        <v>285</v>
      </c>
      <c r="AI6" s="55" t="s">
        <v>286</v>
      </c>
      <c r="AJ6" s="55" t="s">
        <v>287</v>
      </c>
      <c r="AK6" s="55">
        <v>2023</v>
      </c>
      <c r="AL6" s="31"/>
    </row>
    <row r="7" spans="1:38" ht="15" x14ac:dyDescent="0.25">
      <c r="A7" s="56" t="s">
        <v>342</v>
      </c>
      <c r="B7" s="56" t="s">
        <v>35</v>
      </c>
      <c r="C7" s="56" t="s">
        <v>53</v>
      </c>
      <c r="D7" s="57">
        <v>14.71</v>
      </c>
      <c r="E7" s="57">
        <v>14.71</v>
      </c>
      <c r="F7" s="57">
        <v>14.71</v>
      </c>
      <c r="G7" s="57">
        <v>14.71</v>
      </c>
      <c r="H7" s="57">
        <v>14.71</v>
      </c>
      <c r="I7" s="57">
        <v>14.71</v>
      </c>
      <c r="J7" s="57">
        <v>14.71</v>
      </c>
      <c r="K7" s="57">
        <v>14.71</v>
      </c>
      <c r="L7" s="57">
        <v>14.71</v>
      </c>
      <c r="M7" s="57">
        <v>14.71</v>
      </c>
      <c r="N7" s="57">
        <v>14.71</v>
      </c>
      <c r="O7" s="57">
        <v>14.71</v>
      </c>
      <c r="P7" s="57">
        <v>14.71</v>
      </c>
      <c r="Q7" s="57">
        <v>14.71</v>
      </c>
      <c r="R7" s="57">
        <v>14.71</v>
      </c>
      <c r="S7" s="57">
        <v>14.71</v>
      </c>
      <c r="T7" s="57">
        <v>14.71</v>
      </c>
      <c r="U7" s="57">
        <v>14.71</v>
      </c>
      <c r="V7" s="57">
        <v>14.71</v>
      </c>
      <c r="W7" s="57">
        <v>14.71</v>
      </c>
      <c r="X7" s="57">
        <v>14.71</v>
      </c>
      <c r="Y7" s="57">
        <v>14.71</v>
      </c>
      <c r="Z7" s="57">
        <v>14.71</v>
      </c>
      <c r="AA7" s="57">
        <v>14.71</v>
      </c>
      <c r="AB7" s="57">
        <v>14.71</v>
      </c>
      <c r="AC7" s="57">
        <v>14.71</v>
      </c>
      <c r="AD7" s="57">
        <v>14.71</v>
      </c>
      <c r="AE7" s="57">
        <v>14.71</v>
      </c>
      <c r="AF7" s="57">
        <v>14.71</v>
      </c>
      <c r="AG7" s="57">
        <v>14.71</v>
      </c>
      <c r="AH7" s="57">
        <v>14.71</v>
      </c>
      <c r="AI7" s="57">
        <v>14.71</v>
      </c>
      <c r="AJ7" s="57">
        <v>14.71</v>
      </c>
      <c r="AK7" s="57">
        <v>14.71</v>
      </c>
      <c r="AL7" s="32"/>
    </row>
    <row r="8" spans="1:38" ht="15" x14ac:dyDescent="0.25">
      <c r="A8" s="56" t="s">
        <v>342</v>
      </c>
      <c r="B8" s="56" t="s">
        <v>35</v>
      </c>
      <c r="C8" s="56" t="s">
        <v>36</v>
      </c>
      <c r="D8" s="57">
        <v>43.87766577</v>
      </c>
      <c r="E8" s="57">
        <v>43.89</v>
      </c>
      <c r="F8" s="57">
        <v>43.89</v>
      </c>
      <c r="G8" s="57">
        <v>43.89</v>
      </c>
      <c r="H8" s="57">
        <v>43.89</v>
      </c>
      <c r="I8" s="57">
        <v>43.89</v>
      </c>
      <c r="J8" s="57">
        <v>43.89</v>
      </c>
      <c r="K8" s="57">
        <v>43.89</v>
      </c>
      <c r="L8" s="57">
        <v>43.89</v>
      </c>
      <c r="M8" s="57">
        <v>43.89</v>
      </c>
      <c r="N8" s="57">
        <v>43.89</v>
      </c>
      <c r="O8" s="57">
        <v>43.89</v>
      </c>
      <c r="P8" s="57">
        <v>43.89</v>
      </c>
      <c r="Q8" s="57">
        <v>43.89</v>
      </c>
      <c r="R8" s="57">
        <v>43.894826500000001</v>
      </c>
      <c r="S8" s="57">
        <v>43.903376000000002</v>
      </c>
      <c r="T8" s="57">
        <v>43.869054390000002</v>
      </c>
      <c r="U8" s="57">
        <v>43.851769300000001</v>
      </c>
      <c r="V8" s="57">
        <v>43.851769300000001</v>
      </c>
      <c r="W8" s="57">
        <v>43.856623540000001</v>
      </c>
      <c r="X8" s="57">
        <v>43.856623540000001</v>
      </c>
      <c r="Y8" s="57">
        <v>43.878838639999998</v>
      </c>
      <c r="Z8" s="57">
        <v>43.878824029999997</v>
      </c>
      <c r="AA8" s="57">
        <v>43.902881600000001</v>
      </c>
      <c r="AB8" s="57">
        <v>43.888429340000002</v>
      </c>
      <c r="AC8" s="57">
        <v>43.901510279999997</v>
      </c>
      <c r="AD8" s="57">
        <v>43.888641200000002</v>
      </c>
      <c r="AE8" s="57">
        <v>43.872228540000002</v>
      </c>
      <c r="AF8" s="57">
        <v>43.888564440000003</v>
      </c>
      <c r="AG8" s="57">
        <v>43.864827669999997</v>
      </c>
      <c r="AH8" s="57">
        <v>43.896274859999998</v>
      </c>
      <c r="AI8" s="57">
        <v>43.861746609999997</v>
      </c>
      <c r="AJ8" s="57">
        <v>43.880813809999999</v>
      </c>
      <c r="AK8" s="57">
        <v>43.901868829999998</v>
      </c>
      <c r="AL8" s="32"/>
    </row>
    <row r="9" spans="1:38" ht="15" x14ac:dyDescent="0.25">
      <c r="A9" s="56" t="s">
        <v>342</v>
      </c>
      <c r="B9" s="56" t="s">
        <v>35</v>
      </c>
      <c r="C9" s="56" t="s">
        <v>38</v>
      </c>
      <c r="D9" s="57">
        <v>24.328294230000001</v>
      </c>
      <c r="E9" s="57">
        <v>24.328294230000001</v>
      </c>
      <c r="F9" s="57">
        <v>24.328294230000001</v>
      </c>
      <c r="G9" s="57">
        <v>24.328294230000001</v>
      </c>
      <c r="H9" s="57">
        <v>24.328294230000001</v>
      </c>
      <c r="I9" s="57">
        <v>24.328294230000001</v>
      </c>
      <c r="J9" s="57">
        <v>24.328294230000001</v>
      </c>
      <c r="K9" s="57">
        <v>24.328294230000001</v>
      </c>
      <c r="L9" s="57">
        <v>24.328294230000001</v>
      </c>
      <c r="M9" s="57">
        <v>24.328294230000001</v>
      </c>
      <c r="N9" s="57">
        <v>24.328294230000001</v>
      </c>
      <c r="O9" s="57">
        <v>24.328294230000001</v>
      </c>
      <c r="P9" s="57">
        <v>24.328294230000001</v>
      </c>
      <c r="Q9" s="57">
        <v>24.328294230000001</v>
      </c>
      <c r="R9" s="57">
        <v>24.328294230000001</v>
      </c>
      <c r="S9" s="57">
        <v>24.344229169999998</v>
      </c>
      <c r="T9" s="57">
        <v>24.319209789999999</v>
      </c>
      <c r="U9" s="57">
        <v>24.315965869999999</v>
      </c>
      <c r="V9" s="57">
        <v>24.423226710000002</v>
      </c>
      <c r="W9" s="57">
        <v>24.238839599999999</v>
      </c>
      <c r="X9" s="57">
        <v>24.30864188</v>
      </c>
      <c r="Y9" s="57">
        <v>24.29364756</v>
      </c>
      <c r="Z9" s="57">
        <v>24.372155660000001</v>
      </c>
      <c r="AA9" s="57">
        <v>24.41961659</v>
      </c>
      <c r="AB9" s="57">
        <v>24.411728799999999</v>
      </c>
      <c r="AC9" s="57">
        <v>24.203806610000001</v>
      </c>
      <c r="AD9" s="57">
        <v>24.166748640000002</v>
      </c>
      <c r="AE9" s="57">
        <v>24.167488110000001</v>
      </c>
      <c r="AF9" s="57">
        <v>24.00813617</v>
      </c>
      <c r="AG9" s="57">
        <v>24.056566230000001</v>
      </c>
      <c r="AH9" s="57">
        <v>24.165667559999999</v>
      </c>
      <c r="AI9" s="57">
        <v>23.698499399999999</v>
      </c>
      <c r="AJ9" s="57">
        <v>24.40765966</v>
      </c>
      <c r="AK9" s="57">
        <v>23.825847970000002</v>
      </c>
      <c r="AL9" s="32"/>
    </row>
    <row r="10" spans="1:38" ht="15" x14ac:dyDescent="0.25">
      <c r="A10" s="56" t="s">
        <v>342</v>
      </c>
      <c r="B10" s="56" t="s">
        <v>35</v>
      </c>
      <c r="C10" s="56" t="s">
        <v>69</v>
      </c>
      <c r="D10" s="57">
        <v>29.8</v>
      </c>
      <c r="E10" s="57">
        <v>29.8</v>
      </c>
      <c r="F10" s="57">
        <v>29.8</v>
      </c>
      <c r="G10" s="57">
        <v>29.8</v>
      </c>
      <c r="H10" s="57">
        <v>29.8</v>
      </c>
      <c r="I10" s="57">
        <v>29.8</v>
      </c>
      <c r="J10" s="57">
        <v>29.8</v>
      </c>
      <c r="K10" s="57">
        <v>29.8</v>
      </c>
      <c r="L10" s="57">
        <v>29.8</v>
      </c>
      <c r="M10" s="57">
        <v>29.8</v>
      </c>
      <c r="N10" s="57">
        <v>29.8</v>
      </c>
      <c r="O10" s="57">
        <v>29.8</v>
      </c>
      <c r="P10" s="57">
        <v>29.8</v>
      </c>
      <c r="Q10" s="57">
        <v>29.8</v>
      </c>
      <c r="R10" s="57">
        <v>29.8</v>
      </c>
      <c r="S10" s="57">
        <v>29.8</v>
      </c>
      <c r="T10" s="57">
        <v>29.8</v>
      </c>
      <c r="U10" s="57">
        <v>29.8</v>
      </c>
      <c r="V10" s="57">
        <v>29.8</v>
      </c>
      <c r="W10" s="57">
        <v>29.8</v>
      </c>
      <c r="X10" s="57">
        <v>29.8</v>
      </c>
      <c r="Y10" s="57">
        <v>29.8</v>
      </c>
      <c r="Z10" s="57">
        <v>29.8</v>
      </c>
      <c r="AA10" s="57">
        <v>29.8</v>
      </c>
      <c r="AB10" s="57">
        <v>29.8</v>
      </c>
      <c r="AC10" s="57">
        <v>29.8</v>
      </c>
      <c r="AD10" s="57">
        <v>29.8</v>
      </c>
      <c r="AE10" s="57">
        <v>29.8</v>
      </c>
      <c r="AF10" s="57">
        <v>29.8</v>
      </c>
      <c r="AG10" s="57">
        <v>29.8</v>
      </c>
      <c r="AH10" s="57">
        <v>29.8</v>
      </c>
      <c r="AI10" s="57">
        <v>29.8</v>
      </c>
      <c r="AJ10" s="57">
        <v>29.8</v>
      </c>
      <c r="AK10" s="57">
        <v>29.8</v>
      </c>
      <c r="AL10" s="32"/>
    </row>
    <row r="11" spans="1:38" ht="15" x14ac:dyDescent="0.25">
      <c r="A11" s="56" t="s">
        <v>342</v>
      </c>
      <c r="B11" s="56" t="s">
        <v>35</v>
      </c>
      <c r="C11" s="56" t="s">
        <v>39</v>
      </c>
      <c r="D11" s="57">
        <v>40.607999999999997</v>
      </c>
      <c r="E11" s="57">
        <v>40.607999999999997</v>
      </c>
      <c r="F11" s="57">
        <v>40.607999999999997</v>
      </c>
      <c r="G11" s="57">
        <v>40.607999999999997</v>
      </c>
      <c r="H11" s="57">
        <v>40.607999999999997</v>
      </c>
      <c r="I11" s="57">
        <v>40.607999999999997</v>
      </c>
      <c r="J11" s="57">
        <v>40.607999999999997</v>
      </c>
      <c r="K11" s="57">
        <v>40.701999999999998</v>
      </c>
      <c r="L11" s="57">
        <v>40.607999999999997</v>
      </c>
      <c r="M11" s="57">
        <v>40.607999999999997</v>
      </c>
      <c r="N11" s="57">
        <v>40.514000000000003</v>
      </c>
      <c r="O11" s="57">
        <v>40.89</v>
      </c>
      <c r="P11" s="57">
        <v>40.795999999999999</v>
      </c>
      <c r="Q11" s="57">
        <v>40.984000000000002</v>
      </c>
      <c r="R11" s="57">
        <v>40.903871340000002</v>
      </c>
      <c r="S11" s="57">
        <v>40.891973299999997</v>
      </c>
      <c r="T11" s="57">
        <v>40.741606990000001</v>
      </c>
      <c r="U11" s="57">
        <v>41.01951596</v>
      </c>
      <c r="V11" s="57">
        <v>40.972793019999997</v>
      </c>
      <c r="W11" s="57">
        <v>40.848640539999998</v>
      </c>
      <c r="X11" s="57">
        <v>40.720799999999997</v>
      </c>
      <c r="Y11" s="57">
        <v>40.708666710000003</v>
      </c>
      <c r="Z11" s="57">
        <v>40.717117389999999</v>
      </c>
      <c r="AA11" s="57">
        <v>40.699903319999997</v>
      </c>
      <c r="AB11" s="57">
        <v>40.749618179999999</v>
      </c>
      <c r="AC11" s="57">
        <v>40.761083980000002</v>
      </c>
      <c r="AD11" s="57">
        <v>40.722516259999999</v>
      </c>
      <c r="AE11" s="57">
        <v>40.657560580000002</v>
      </c>
      <c r="AF11" s="57">
        <v>40.713696140000003</v>
      </c>
      <c r="AG11" s="57">
        <v>40.751767989999998</v>
      </c>
      <c r="AH11" s="57">
        <v>40.725967349999998</v>
      </c>
      <c r="AI11" s="57">
        <v>40.910898420000002</v>
      </c>
      <c r="AJ11" s="57">
        <v>40.674803619999999</v>
      </c>
      <c r="AK11" s="57">
        <v>40.805416450000003</v>
      </c>
      <c r="AL11" s="32"/>
    </row>
    <row r="12" spans="1:38" ht="15" x14ac:dyDescent="0.25">
      <c r="A12" s="56" t="s">
        <v>342</v>
      </c>
      <c r="B12" s="56" t="s">
        <v>35</v>
      </c>
      <c r="C12" s="56" t="s">
        <v>40</v>
      </c>
      <c r="D12" s="57">
        <v>42.714933729999998</v>
      </c>
      <c r="E12" s="57">
        <v>42.676000000000002</v>
      </c>
      <c r="F12" s="57">
        <v>42.676000000000002</v>
      </c>
      <c r="G12" s="57">
        <v>42.676000000000002</v>
      </c>
      <c r="H12" s="57">
        <v>42.676000000000002</v>
      </c>
      <c r="I12" s="57">
        <v>42.676000000000002</v>
      </c>
      <c r="J12" s="57">
        <v>42.676000000000002</v>
      </c>
      <c r="K12" s="57">
        <v>42.676000000000002</v>
      </c>
      <c r="L12" s="57">
        <v>42.77</v>
      </c>
      <c r="M12" s="57">
        <v>42.863999999999997</v>
      </c>
      <c r="N12" s="57">
        <v>42.863999999999997</v>
      </c>
      <c r="O12" s="57">
        <v>42.863999999999997</v>
      </c>
      <c r="P12" s="57">
        <v>42.863999999999997</v>
      </c>
      <c r="Q12" s="57">
        <v>42.863999999999997</v>
      </c>
      <c r="R12" s="57">
        <v>42.86845744</v>
      </c>
      <c r="S12" s="57">
        <v>42.632077520000003</v>
      </c>
      <c r="T12" s="57">
        <v>42.600563979999997</v>
      </c>
      <c r="U12" s="57">
        <v>42.536798609999998</v>
      </c>
      <c r="V12" s="57">
        <v>42.568805189999999</v>
      </c>
      <c r="W12" s="57">
        <v>42.568805189999999</v>
      </c>
      <c r="X12" s="57">
        <v>42.568805189999999</v>
      </c>
      <c r="Y12" s="57">
        <v>42.568805189999999</v>
      </c>
      <c r="Z12" s="57">
        <v>42.568805189999999</v>
      </c>
      <c r="AA12" s="57">
        <v>42.568805189999999</v>
      </c>
      <c r="AB12" s="57">
        <v>42.568805189999999</v>
      </c>
      <c r="AC12" s="57">
        <v>42.568805189999999</v>
      </c>
      <c r="AD12" s="57">
        <v>42.568805189999999</v>
      </c>
      <c r="AE12" s="57">
        <v>42.568805189999999</v>
      </c>
      <c r="AF12" s="57">
        <v>42.568805189999999</v>
      </c>
      <c r="AG12" s="57">
        <v>42.568805189999999</v>
      </c>
      <c r="AH12" s="57">
        <v>42.568805189999999</v>
      </c>
      <c r="AI12" s="57">
        <v>42.568805189999999</v>
      </c>
      <c r="AJ12" s="57">
        <v>42.568805189999999</v>
      </c>
      <c r="AK12" s="57">
        <v>42.568805189999999</v>
      </c>
      <c r="AL12" s="32"/>
    </row>
    <row r="13" spans="1:38" ht="15" x14ac:dyDescent="0.25">
      <c r="A13" s="56" t="s">
        <v>342</v>
      </c>
      <c r="B13" s="56" t="s">
        <v>35</v>
      </c>
      <c r="C13" s="56" t="s">
        <v>58</v>
      </c>
      <c r="D13" s="57">
        <v>9.8485238000000003E-2</v>
      </c>
      <c r="E13" s="57">
        <v>9.8490784999999997E-2</v>
      </c>
      <c r="F13" s="57">
        <v>9.8490784999999997E-2</v>
      </c>
      <c r="G13" s="57">
        <v>9.8490784999999997E-2</v>
      </c>
      <c r="H13" s="57">
        <v>9.8490784999999997E-2</v>
      </c>
      <c r="I13" s="57">
        <v>9.8490784999999997E-2</v>
      </c>
      <c r="J13" s="57">
        <v>9.8490784999999997E-2</v>
      </c>
      <c r="K13" s="57">
        <v>9.8479700000000003E-2</v>
      </c>
      <c r="L13" s="57">
        <v>9.8468652000000004E-2</v>
      </c>
      <c r="M13" s="57">
        <v>9.8485238000000003E-2</v>
      </c>
      <c r="N13" s="57">
        <v>9.8805278999999996E-2</v>
      </c>
      <c r="O13" s="57">
        <v>9.8159921999999997E-2</v>
      </c>
      <c r="P13" s="57">
        <v>9.8099697999999999E-2</v>
      </c>
      <c r="Q13" s="57">
        <v>9.8247348999999998E-2</v>
      </c>
      <c r="R13" s="57">
        <v>9.8000005000000001E-2</v>
      </c>
      <c r="S13" s="57">
        <v>9.8170914999999997E-2</v>
      </c>
      <c r="T13" s="57">
        <v>9.8213115000000004E-2</v>
      </c>
      <c r="U13" s="57">
        <v>9.8213115000000004E-2</v>
      </c>
      <c r="V13" s="57">
        <v>9.8252149999999996E-2</v>
      </c>
      <c r="W13" s="57">
        <v>9.8495798999999995E-2</v>
      </c>
      <c r="X13" s="57">
        <v>9.8452831000000005E-2</v>
      </c>
      <c r="Y13" s="57">
        <v>9.8452830000000005E-2</v>
      </c>
      <c r="Z13" s="57">
        <v>9.8271134999999996E-2</v>
      </c>
      <c r="AA13" s="57">
        <v>9.8252149999999996E-2</v>
      </c>
      <c r="AB13" s="57">
        <v>9.8252149999999996E-2</v>
      </c>
      <c r="AC13" s="57">
        <v>9.8252149999999996E-2</v>
      </c>
      <c r="AD13" s="57">
        <v>9.8252149999999996E-2</v>
      </c>
      <c r="AE13" s="57">
        <v>9.8252149999999996E-2</v>
      </c>
      <c r="AF13" s="57">
        <v>9.8252149999999996E-2</v>
      </c>
      <c r="AG13" s="57">
        <v>9.8252149999999996E-2</v>
      </c>
      <c r="AH13" s="57">
        <v>9.8252149999999996E-2</v>
      </c>
      <c r="AI13" s="57">
        <v>9.8252149999999996E-2</v>
      </c>
      <c r="AJ13" s="57">
        <v>9.8252149999999996E-2</v>
      </c>
      <c r="AK13" s="57">
        <v>9.8252149999999996E-2</v>
      </c>
      <c r="AL13" s="32"/>
    </row>
    <row r="14" spans="1:38" ht="15" x14ac:dyDescent="0.25">
      <c r="A14" s="56" t="s">
        <v>342</v>
      </c>
      <c r="B14" s="56" t="s">
        <v>35</v>
      </c>
      <c r="C14" s="56" t="s">
        <v>41</v>
      </c>
      <c r="D14" s="57">
        <v>9.6004999999999993E-2</v>
      </c>
      <c r="E14" s="57">
        <v>9.6004999999999993E-2</v>
      </c>
      <c r="F14" s="57">
        <v>9.6004999999999993E-2</v>
      </c>
      <c r="G14" s="57">
        <v>9.6004999999999993E-2</v>
      </c>
      <c r="H14" s="57">
        <v>9.6004999999999993E-2</v>
      </c>
      <c r="I14" s="57">
        <v>9.6004999999999993E-2</v>
      </c>
      <c r="J14" s="57">
        <v>9.6004999999999993E-2</v>
      </c>
      <c r="K14" s="57">
        <v>9.6004999999999993E-2</v>
      </c>
      <c r="L14" s="57">
        <v>9.6004999999999993E-2</v>
      </c>
      <c r="M14" s="57">
        <v>9.6004999999999993E-2</v>
      </c>
      <c r="N14" s="57">
        <v>9.6004999999999993E-2</v>
      </c>
      <c r="O14" s="57">
        <v>9.6004999999999993E-2</v>
      </c>
      <c r="P14" s="57">
        <v>9.6004999999999993E-2</v>
      </c>
      <c r="Q14" s="57">
        <v>9.6004999999999993E-2</v>
      </c>
      <c r="R14" s="57">
        <v>9.6004999999999993E-2</v>
      </c>
      <c r="S14" s="57">
        <v>9.6004999999999993E-2</v>
      </c>
      <c r="T14" s="57">
        <v>9.6004999999999993E-2</v>
      </c>
      <c r="U14" s="57">
        <v>9.6004999999999993E-2</v>
      </c>
      <c r="V14" s="57">
        <v>9.6004999999999993E-2</v>
      </c>
      <c r="W14" s="57">
        <v>9.6004999999999993E-2</v>
      </c>
      <c r="X14" s="57">
        <v>9.6004999999999993E-2</v>
      </c>
      <c r="Y14" s="57">
        <v>9.6004999999999993E-2</v>
      </c>
      <c r="Z14" s="57">
        <v>9.6004999999999993E-2</v>
      </c>
      <c r="AA14" s="57">
        <v>9.6004999999999993E-2</v>
      </c>
      <c r="AB14" s="57">
        <v>9.6004999999999993E-2</v>
      </c>
      <c r="AC14" s="57">
        <v>9.6004999999999993E-2</v>
      </c>
      <c r="AD14" s="57">
        <v>9.6004999999999993E-2</v>
      </c>
      <c r="AE14" s="57">
        <v>9.6004999999999993E-2</v>
      </c>
      <c r="AF14" s="57">
        <v>9.6004999999999993E-2</v>
      </c>
      <c r="AG14" s="57">
        <v>9.6004999999999993E-2</v>
      </c>
      <c r="AH14" s="57">
        <v>9.6004999999999993E-2</v>
      </c>
      <c r="AI14" s="57">
        <v>9.6004999999999993E-2</v>
      </c>
      <c r="AJ14" s="57">
        <v>9.6004999999999993E-2</v>
      </c>
      <c r="AK14" s="57">
        <v>9.6004999999999993E-2</v>
      </c>
      <c r="AL14" s="32"/>
    </row>
    <row r="15" spans="1:38" ht="15" x14ac:dyDescent="0.25">
      <c r="A15" s="56" t="s">
        <v>342</v>
      </c>
      <c r="B15" s="56" t="s">
        <v>35</v>
      </c>
      <c r="C15" s="56" t="s">
        <v>42</v>
      </c>
      <c r="D15" s="57">
        <v>37.200000000000003</v>
      </c>
      <c r="E15" s="57">
        <v>37.200000000000003</v>
      </c>
      <c r="F15" s="57">
        <v>37.200000000000003</v>
      </c>
      <c r="G15" s="57">
        <v>37.200000000000003</v>
      </c>
      <c r="H15" s="57">
        <v>37.200000000000003</v>
      </c>
      <c r="I15" s="57">
        <v>37.200000000000003</v>
      </c>
      <c r="J15" s="57">
        <v>37.200000000000003</v>
      </c>
      <c r="K15" s="57">
        <v>37.200000000000003</v>
      </c>
      <c r="L15" s="57">
        <v>37.200000000000003</v>
      </c>
      <c r="M15" s="57">
        <v>37.200000000000003</v>
      </c>
      <c r="N15" s="57">
        <v>37.200000000000003</v>
      </c>
      <c r="O15" s="57">
        <v>37.200000000000003</v>
      </c>
      <c r="P15" s="57">
        <v>37.200000000000003</v>
      </c>
      <c r="Q15" s="57">
        <v>37.200000000000003</v>
      </c>
      <c r="R15" s="57">
        <v>37.200000000000003</v>
      </c>
      <c r="S15" s="57">
        <v>37.200000000000003</v>
      </c>
      <c r="T15" s="57">
        <v>37.200000000000003</v>
      </c>
      <c r="U15" s="57">
        <v>37.200000000000003</v>
      </c>
      <c r="V15" s="57">
        <v>37.200000000000003</v>
      </c>
      <c r="W15" s="57">
        <v>37.200000000000003</v>
      </c>
      <c r="X15" s="57">
        <v>37.200000000000003</v>
      </c>
      <c r="Y15" s="57">
        <v>37.200000000000003</v>
      </c>
      <c r="Z15" s="57">
        <v>37.200000000000003</v>
      </c>
      <c r="AA15" s="57">
        <v>37.200000000000003</v>
      </c>
      <c r="AB15" s="57">
        <v>37.200000000000003</v>
      </c>
      <c r="AC15" s="57">
        <v>37.200000000000003</v>
      </c>
      <c r="AD15" s="57">
        <v>37.200000000000003</v>
      </c>
      <c r="AE15" s="57">
        <v>37.200000000000003</v>
      </c>
      <c r="AF15" s="57">
        <v>37.200000000000003</v>
      </c>
      <c r="AG15" s="57">
        <v>37.200000000000003</v>
      </c>
      <c r="AH15" s="57">
        <v>37.200000000000003</v>
      </c>
      <c r="AI15" s="57">
        <v>37.200000000000003</v>
      </c>
      <c r="AJ15" s="57">
        <v>37.200000000000003</v>
      </c>
      <c r="AK15" s="57">
        <v>37.200000000000003</v>
      </c>
      <c r="AL15" s="32"/>
    </row>
    <row r="16" spans="1:38" ht="45" x14ac:dyDescent="0.25">
      <c r="A16" s="56" t="s">
        <v>342</v>
      </c>
      <c r="B16" s="56" t="s">
        <v>35</v>
      </c>
      <c r="C16" s="56" t="s">
        <v>51</v>
      </c>
      <c r="D16" s="57">
        <v>7</v>
      </c>
      <c r="E16" s="57">
        <v>7</v>
      </c>
      <c r="F16" s="57">
        <v>7</v>
      </c>
      <c r="G16" s="57">
        <v>7</v>
      </c>
      <c r="H16" s="57">
        <v>7</v>
      </c>
      <c r="I16" s="57">
        <v>7</v>
      </c>
      <c r="J16" s="57">
        <v>7</v>
      </c>
      <c r="K16" s="57">
        <v>7</v>
      </c>
      <c r="L16" s="57">
        <v>7</v>
      </c>
      <c r="M16" s="57">
        <v>7</v>
      </c>
      <c r="N16" s="57">
        <v>7</v>
      </c>
      <c r="O16" s="57">
        <v>7</v>
      </c>
      <c r="P16" s="57">
        <v>7</v>
      </c>
      <c r="Q16" s="57">
        <v>7</v>
      </c>
      <c r="R16" s="57">
        <v>7</v>
      </c>
      <c r="S16" s="57">
        <v>7</v>
      </c>
      <c r="T16" s="57">
        <v>7</v>
      </c>
      <c r="U16" s="57">
        <v>7</v>
      </c>
      <c r="V16" s="57">
        <v>7</v>
      </c>
      <c r="W16" s="57">
        <v>7</v>
      </c>
      <c r="X16" s="57">
        <v>7</v>
      </c>
      <c r="Y16" s="57">
        <v>7</v>
      </c>
      <c r="Z16" s="57">
        <v>7</v>
      </c>
      <c r="AA16" s="57">
        <v>7</v>
      </c>
      <c r="AB16" s="57">
        <v>7</v>
      </c>
      <c r="AC16" s="57">
        <v>7</v>
      </c>
      <c r="AD16" s="57">
        <v>7</v>
      </c>
      <c r="AE16" s="57">
        <v>7</v>
      </c>
      <c r="AF16" s="57">
        <v>7</v>
      </c>
      <c r="AG16" s="57">
        <v>7</v>
      </c>
      <c r="AH16" s="57">
        <v>7</v>
      </c>
      <c r="AI16" s="57">
        <v>7</v>
      </c>
      <c r="AJ16" s="57">
        <v>7</v>
      </c>
      <c r="AK16" s="57">
        <v>7</v>
      </c>
      <c r="AL16" s="32"/>
    </row>
    <row r="17" spans="1:38" ht="45" x14ac:dyDescent="0.25">
      <c r="A17" s="56" t="s">
        <v>342</v>
      </c>
      <c r="B17" s="56" t="s">
        <v>35</v>
      </c>
      <c r="C17" s="56" t="s">
        <v>52</v>
      </c>
      <c r="D17" s="57">
        <v>14.7</v>
      </c>
      <c r="E17" s="57">
        <v>14.7</v>
      </c>
      <c r="F17" s="57">
        <v>14.7</v>
      </c>
      <c r="G17" s="57">
        <v>14.7</v>
      </c>
      <c r="H17" s="57">
        <v>14.7</v>
      </c>
      <c r="I17" s="57">
        <v>14.7</v>
      </c>
      <c r="J17" s="57">
        <v>14.7</v>
      </c>
      <c r="K17" s="57">
        <v>14.7</v>
      </c>
      <c r="L17" s="57">
        <v>14.7</v>
      </c>
      <c r="M17" s="57">
        <v>14.7</v>
      </c>
      <c r="N17" s="57">
        <v>14.7</v>
      </c>
      <c r="O17" s="57">
        <v>14.7</v>
      </c>
      <c r="P17" s="57">
        <v>14.7</v>
      </c>
      <c r="Q17" s="57">
        <v>14.7</v>
      </c>
      <c r="R17" s="57">
        <v>14.7</v>
      </c>
      <c r="S17" s="57">
        <v>14.7</v>
      </c>
      <c r="T17" s="57">
        <v>14.7</v>
      </c>
      <c r="U17" s="57">
        <v>14.7</v>
      </c>
      <c r="V17" s="57">
        <v>14.7</v>
      </c>
      <c r="W17" s="57">
        <v>14.7</v>
      </c>
      <c r="X17" s="57">
        <v>14.7</v>
      </c>
      <c r="Y17" s="57">
        <v>14.7</v>
      </c>
      <c r="Z17" s="57">
        <v>14.7</v>
      </c>
      <c r="AA17" s="57">
        <v>14.7</v>
      </c>
      <c r="AB17" s="57">
        <v>14.7</v>
      </c>
      <c r="AC17" s="57">
        <v>14.7</v>
      </c>
      <c r="AD17" s="57">
        <v>14.7</v>
      </c>
      <c r="AE17" s="57">
        <v>14.7</v>
      </c>
      <c r="AF17" s="57">
        <v>14.7</v>
      </c>
      <c r="AG17" s="57">
        <v>14.7</v>
      </c>
      <c r="AH17" s="57">
        <v>14.7</v>
      </c>
      <c r="AI17" s="57">
        <v>14.7</v>
      </c>
      <c r="AJ17" s="57">
        <v>14.7</v>
      </c>
      <c r="AK17" s="57">
        <v>14.7</v>
      </c>
      <c r="AL17" s="32"/>
    </row>
    <row r="18" spans="1:38" ht="15" x14ac:dyDescent="0.25">
      <c r="A18" s="56" t="s">
        <v>342</v>
      </c>
      <c r="B18" s="56" t="s">
        <v>35</v>
      </c>
      <c r="C18" s="56" t="s">
        <v>43</v>
      </c>
      <c r="D18" s="57">
        <v>9.5237185000000002E-2</v>
      </c>
      <c r="E18" s="57">
        <v>9.5237185000000002E-2</v>
      </c>
      <c r="F18" s="57">
        <v>9.5237185000000002E-2</v>
      </c>
      <c r="G18" s="57">
        <v>9.5237185000000002E-2</v>
      </c>
      <c r="H18" s="57">
        <v>9.5237185000000002E-2</v>
      </c>
      <c r="I18" s="57">
        <v>9.5237185000000002E-2</v>
      </c>
      <c r="J18" s="57">
        <v>9.5237185000000002E-2</v>
      </c>
      <c r="K18" s="57">
        <v>9.5237185000000002E-2</v>
      </c>
      <c r="L18" s="57">
        <v>9.5237185000000002E-2</v>
      </c>
      <c r="M18" s="57">
        <v>9.5237185000000002E-2</v>
      </c>
      <c r="N18" s="57">
        <v>9.5237185000000002E-2</v>
      </c>
      <c r="O18" s="57">
        <v>9.5237185000000002E-2</v>
      </c>
      <c r="P18" s="57">
        <v>9.5237185000000002E-2</v>
      </c>
      <c r="Q18" s="57">
        <v>9.5237185000000002E-2</v>
      </c>
      <c r="R18" s="57">
        <v>9.5237185000000002E-2</v>
      </c>
      <c r="S18" s="57">
        <v>9.5237185000000002E-2</v>
      </c>
      <c r="T18" s="57">
        <v>9.5237185000000002E-2</v>
      </c>
      <c r="U18" s="57">
        <v>9.5243360999999999E-2</v>
      </c>
      <c r="V18" s="57">
        <v>9.5237090999999996E-2</v>
      </c>
      <c r="W18" s="57">
        <v>9.5237323999999998E-2</v>
      </c>
      <c r="X18" s="57">
        <v>9.5238849E-2</v>
      </c>
      <c r="Y18" s="57">
        <v>9.5229300000000003E-2</v>
      </c>
      <c r="Z18" s="57">
        <v>9.5219184999999998E-2</v>
      </c>
      <c r="AA18" s="57">
        <v>9.5228409E-2</v>
      </c>
      <c r="AB18" s="57">
        <v>9.5225686000000004E-2</v>
      </c>
      <c r="AC18" s="57">
        <v>9.5223455999999998E-2</v>
      </c>
      <c r="AD18" s="57">
        <v>9.5213618999999999E-2</v>
      </c>
      <c r="AE18" s="57">
        <v>9.5213837999999995E-2</v>
      </c>
      <c r="AF18" s="57">
        <v>9.5209890000000005E-2</v>
      </c>
      <c r="AG18" s="57">
        <v>9.5205963000000005E-2</v>
      </c>
      <c r="AH18" s="57">
        <v>9.5208562999999996E-2</v>
      </c>
      <c r="AI18" s="57">
        <v>9.5225534000000001E-2</v>
      </c>
      <c r="AJ18" s="57">
        <v>9.5221987999999994E-2</v>
      </c>
      <c r="AK18" s="57">
        <v>9.5229580999999994E-2</v>
      </c>
      <c r="AL18" s="32"/>
    </row>
    <row r="19" spans="1:38" ht="15" x14ac:dyDescent="0.25">
      <c r="A19" s="56" t="s">
        <v>342</v>
      </c>
      <c r="B19" s="56" t="s">
        <v>35</v>
      </c>
      <c r="C19" s="56" t="s">
        <v>60</v>
      </c>
      <c r="D19" s="57">
        <v>9.7006541000000002E-2</v>
      </c>
      <c r="E19" s="57">
        <v>9.7147752000000004E-2</v>
      </c>
      <c r="F19" s="57">
        <v>9.7147752000000004E-2</v>
      </c>
      <c r="G19" s="57">
        <v>9.7147752000000004E-2</v>
      </c>
      <c r="H19" s="57">
        <v>9.7147752000000004E-2</v>
      </c>
      <c r="I19" s="57">
        <v>9.7147752000000004E-2</v>
      </c>
      <c r="J19" s="57">
        <v>9.7147752000000004E-2</v>
      </c>
      <c r="K19" s="57">
        <v>9.7147752000000004E-2</v>
      </c>
      <c r="L19" s="57">
        <v>9.7147752000000004E-2</v>
      </c>
      <c r="M19" s="57">
        <v>9.7147752000000004E-2</v>
      </c>
      <c r="N19" s="57">
        <v>9.7147752000000004E-2</v>
      </c>
      <c r="O19" s="57">
        <v>9.7147752000000004E-2</v>
      </c>
      <c r="P19" s="57">
        <v>9.7147752000000004E-2</v>
      </c>
      <c r="Q19" s="57">
        <v>9.7147752000000004E-2</v>
      </c>
      <c r="R19" s="57">
        <v>9.7059999999999994E-2</v>
      </c>
      <c r="S19" s="57">
        <v>9.7059999999999994E-2</v>
      </c>
      <c r="T19" s="57">
        <v>9.7059999999999994E-2</v>
      </c>
      <c r="U19" s="57">
        <v>9.7059999999999994E-2</v>
      </c>
      <c r="V19" s="57">
        <v>9.7059999999999994E-2</v>
      </c>
      <c r="W19" s="57">
        <v>9.7059999999999994E-2</v>
      </c>
      <c r="X19" s="57">
        <v>9.7059999999999994E-2</v>
      </c>
      <c r="Y19" s="57">
        <v>9.7059999999999994E-2</v>
      </c>
      <c r="Z19" s="57">
        <v>9.7059999999999994E-2</v>
      </c>
      <c r="AA19" s="57">
        <v>9.7059999999999994E-2</v>
      </c>
      <c r="AB19" s="57">
        <v>9.7059999999999994E-2</v>
      </c>
      <c r="AC19" s="57">
        <v>9.7059999999999994E-2</v>
      </c>
      <c r="AD19" s="57">
        <v>9.7059999999999994E-2</v>
      </c>
      <c r="AE19" s="57">
        <v>9.7059999999999994E-2</v>
      </c>
      <c r="AF19" s="57">
        <v>9.7059999999999994E-2</v>
      </c>
      <c r="AG19" s="57">
        <v>9.7059999999999994E-2</v>
      </c>
      <c r="AH19" s="57">
        <v>9.7059999999999994E-2</v>
      </c>
      <c r="AI19" s="57">
        <v>9.7059999999999994E-2</v>
      </c>
      <c r="AJ19" s="57">
        <v>9.7059999999999994E-2</v>
      </c>
      <c r="AK19" s="57">
        <v>9.7059999999999994E-2</v>
      </c>
      <c r="AL19" s="32"/>
    </row>
    <row r="20" spans="1:38" ht="15" x14ac:dyDescent="0.25">
      <c r="A20" s="56" t="s">
        <v>342</v>
      </c>
      <c r="B20" s="56" t="s">
        <v>35</v>
      </c>
      <c r="C20" s="56" t="s">
        <v>44</v>
      </c>
      <c r="D20" s="57">
        <v>28.2</v>
      </c>
      <c r="E20" s="57">
        <v>28.2</v>
      </c>
      <c r="F20" s="57">
        <v>28.2</v>
      </c>
      <c r="G20" s="57">
        <v>28.2</v>
      </c>
      <c r="H20" s="57">
        <v>28.2</v>
      </c>
      <c r="I20" s="57">
        <v>28.2</v>
      </c>
      <c r="J20" s="57">
        <v>28.2</v>
      </c>
      <c r="K20" s="57">
        <v>28.2</v>
      </c>
      <c r="L20" s="57">
        <v>28.2</v>
      </c>
      <c r="M20" s="57">
        <v>28.2</v>
      </c>
      <c r="N20" s="57">
        <v>28.2</v>
      </c>
      <c r="O20" s="57">
        <v>28.2</v>
      </c>
      <c r="P20" s="57">
        <v>28.2</v>
      </c>
      <c r="Q20" s="57">
        <v>28.2</v>
      </c>
      <c r="R20" s="57">
        <v>28.2</v>
      </c>
      <c r="S20" s="57">
        <v>28.2</v>
      </c>
      <c r="T20" s="57">
        <v>28.2</v>
      </c>
      <c r="U20" s="57">
        <v>28.2</v>
      </c>
      <c r="V20" s="57">
        <v>28.2</v>
      </c>
      <c r="W20" s="57">
        <v>28.2</v>
      </c>
      <c r="X20" s="57">
        <v>28.2</v>
      </c>
      <c r="Y20" s="57">
        <v>28.2</v>
      </c>
      <c r="Z20" s="57">
        <v>28.2</v>
      </c>
      <c r="AA20" s="57">
        <v>28.2</v>
      </c>
      <c r="AB20" s="57">
        <v>28.2</v>
      </c>
      <c r="AC20" s="57">
        <v>28.2</v>
      </c>
      <c r="AD20" s="57">
        <v>28.2</v>
      </c>
      <c r="AE20" s="57">
        <v>28.2</v>
      </c>
      <c r="AF20" s="57">
        <v>28.2</v>
      </c>
      <c r="AG20" s="57">
        <v>28.2</v>
      </c>
      <c r="AH20" s="57">
        <v>28.2</v>
      </c>
      <c r="AI20" s="57">
        <v>28.2</v>
      </c>
      <c r="AJ20" s="57">
        <v>28.2</v>
      </c>
      <c r="AK20" s="57">
        <v>28.2</v>
      </c>
      <c r="AL20" s="32"/>
    </row>
    <row r="21" spans="1:38" ht="15" x14ac:dyDescent="0.25">
      <c r="A21" s="56" t="s">
        <v>342</v>
      </c>
      <c r="B21" s="56" t="s">
        <v>35</v>
      </c>
      <c r="C21" s="56" t="s">
        <v>45</v>
      </c>
      <c r="D21" s="57">
        <v>29.784590000000001</v>
      </c>
      <c r="E21" s="57">
        <v>29.784590000000001</v>
      </c>
      <c r="F21" s="57">
        <v>29.784590000000001</v>
      </c>
      <c r="G21" s="57">
        <v>29.784590000000001</v>
      </c>
      <c r="H21" s="57">
        <v>29.784590000000001</v>
      </c>
      <c r="I21" s="57">
        <v>29.784590000000001</v>
      </c>
      <c r="J21" s="57">
        <v>29.784590000000001</v>
      </c>
      <c r="K21" s="57">
        <v>29.784590000000001</v>
      </c>
      <c r="L21" s="57">
        <v>29.784590000000001</v>
      </c>
      <c r="M21" s="57">
        <v>29.784590000000001</v>
      </c>
      <c r="N21" s="57">
        <v>29.784590000000001</v>
      </c>
      <c r="O21" s="57">
        <v>29.784590000000001</v>
      </c>
      <c r="P21" s="57">
        <v>29.784590000000001</v>
      </c>
      <c r="Q21" s="57">
        <v>29.784590000000001</v>
      </c>
      <c r="R21" s="57">
        <v>29.784590000000001</v>
      </c>
      <c r="S21" s="57">
        <v>29.784590000000001</v>
      </c>
      <c r="T21" s="57">
        <v>29.896000000000001</v>
      </c>
      <c r="U21" s="57">
        <v>30.396000000000001</v>
      </c>
      <c r="V21" s="57">
        <v>29.81</v>
      </c>
      <c r="W21" s="57">
        <v>29.474</v>
      </c>
      <c r="X21" s="57">
        <v>29.347000000000001</v>
      </c>
      <c r="Y21" s="57">
        <v>28.821000000000002</v>
      </c>
      <c r="Z21" s="57">
        <v>29.582000000000001</v>
      </c>
      <c r="AA21" s="57">
        <v>28.59</v>
      </c>
      <c r="AB21" s="57">
        <v>28.59</v>
      </c>
      <c r="AC21" s="57">
        <v>28.59</v>
      </c>
      <c r="AD21" s="57">
        <v>28.59</v>
      </c>
      <c r="AE21" s="57">
        <v>28.59</v>
      </c>
      <c r="AF21" s="57">
        <v>28.59</v>
      </c>
      <c r="AG21" s="57">
        <v>28.59</v>
      </c>
      <c r="AH21" s="57">
        <v>28.59</v>
      </c>
      <c r="AI21" s="57">
        <v>28.59</v>
      </c>
      <c r="AJ21" s="57">
        <v>28.59</v>
      </c>
      <c r="AK21" s="57">
        <v>28.59</v>
      </c>
      <c r="AL21" s="32"/>
    </row>
    <row r="22" spans="1:38" ht="15" x14ac:dyDescent="0.25">
      <c r="A22" s="56" t="s">
        <v>342</v>
      </c>
      <c r="B22" s="56" t="s">
        <v>35</v>
      </c>
      <c r="C22" s="56" t="s">
        <v>343</v>
      </c>
      <c r="D22" s="57">
        <v>9.5175646769999993</v>
      </c>
      <c r="E22" s="57">
        <v>9.5175646769999993</v>
      </c>
      <c r="F22" s="57">
        <v>9.5175646769999993</v>
      </c>
      <c r="G22" s="57">
        <v>9.5175646769999993</v>
      </c>
      <c r="H22" s="57">
        <v>9.5175646769999993</v>
      </c>
      <c r="I22" s="57">
        <v>9.5175646769999993</v>
      </c>
      <c r="J22" s="57">
        <v>9.5175646769999993</v>
      </c>
      <c r="K22" s="57">
        <v>9.5175646769999993</v>
      </c>
      <c r="L22" s="57">
        <v>9.5175646769999993</v>
      </c>
      <c r="M22" s="57">
        <v>9.5175646769999993</v>
      </c>
      <c r="N22" s="57">
        <v>9.5175646769999993</v>
      </c>
      <c r="O22" s="57">
        <v>9.5175646769999993</v>
      </c>
      <c r="P22" s="57">
        <v>9.5175646769999993</v>
      </c>
      <c r="Q22" s="57">
        <v>9.5175646769999993</v>
      </c>
      <c r="R22" s="57">
        <v>9.5175646769999993</v>
      </c>
      <c r="S22" s="57">
        <v>9.5175646769999993</v>
      </c>
      <c r="T22" s="57">
        <v>9.5175646769999993</v>
      </c>
      <c r="U22" s="57">
        <v>9.5175646769999993</v>
      </c>
      <c r="V22" s="57">
        <v>9.5175646769999993</v>
      </c>
      <c r="W22" s="57">
        <v>9.2088982989999995</v>
      </c>
      <c r="X22" s="57">
        <v>8.9076580019999998</v>
      </c>
      <c r="Y22" s="57">
        <v>10.167816439999999</v>
      </c>
      <c r="Z22" s="57">
        <v>9.7511979689999997</v>
      </c>
      <c r="AA22" s="57">
        <v>9.5522526699999997</v>
      </c>
      <c r="AB22" s="57">
        <v>9.7863681620000005</v>
      </c>
      <c r="AC22" s="57">
        <v>10.014092610000001</v>
      </c>
      <c r="AD22" s="57">
        <v>10.281589090000001</v>
      </c>
      <c r="AE22" s="57">
        <v>9.7587078260000002</v>
      </c>
      <c r="AF22" s="57">
        <v>10.20481126</v>
      </c>
      <c r="AG22" s="57">
        <v>9.6986677500000003</v>
      </c>
      <c r="AH22" s="57">
        <v>9.9206611569999996</v>
      </c>
      <c r="AI22" s="57">
        <v>10.05683513</v>
      </c>
      <c r="AJ22" s="57">
        <v>10.193315030000001</v>
      </c>
      <c r="AK22" s="57">
        <v>10.10036596</v>
      </c>
      <c r="AL22" s="32"/>
    </row>
    <row r="23" spans="1:38" ht="15" x14ac:dyDescent="0.25">
      <c r="A23" s="56" t="s">
        <v>342</v>
      </c>
      <c r="B23" s="56" t="s">
        <v>35</v>
      </c>
      <c r="C23" s="56" t="s">
        <v>46</v>
      </c>
      <c r="D23" s="57">
        <v>30.4</v>
      </c>
      <c r="E23" s="57">
        <v>30.4</v>
      </c>
      <c r="F23" s="57">
        <v>30.4</v>
      </c>
      <c r="G23" s="57">
        <v>30.4</v>
      </c>
      <c r="H23" s="57">
        <v>30.4</v>
      </c>
      <c r="I23" s="57">
        <v>30.4</v>
      </c>
      <c r="J23" s="57">
        <v>30.4</v>
      </c>
      <c r="K23" s="57">
        <v>30.4</v>
      </c>
      <c r="L23" s="57">
        <v>30.4</v>
      </c>
      <c r="M23" s="57">
        <v>30.4</v>
      </c>
      <c r="N23" s="57">
        <v>30.4</v>
      </c>
      <c r="O23" s="57">
        <v>30.4</v>
      </c>
      <c r="P23" s="57">
        <v>30.4</v>
      </c>
      <c r="Q23" s="57">
        <v>30.4</v>
      </c>
      <c r="R23" s="57">
        <v>30.4</v>
      </c>
      <c r="S23" s="57">
        <v>30.4</v>
      </c>
      <c r="T23" s="57">
        <v>30.4</v>
      </c>
      <c r="U23" s="57">
        <v>30.4</v>
      </c>
      <c r="V23" s="57">
        <v>30.4</v>
      </c>
      <c r="W23" s="57">
        <v>30.4</v>
      </c>
      <c r="X23" s="57">
        <v>30.4</v>
      </c>
      <c r="Y23" s="57">
        <v>30.4</v>
      </c>
      <c r="Z23" s="57">
        <v>30.4</v>
      </c>
      <c r="AA23" s="57">
        <v>30.4</v>
      </c>
      <c r="AB23" s="57">
        <v>30.4</v>
      </c>
      <c r="AC23" s="57">
        <v>30.4</v>
      </c>
      <c r="AD23" s="57">
        <v>30.4</v>
      </c>
      <c r="AE23" s="57">
        <v>30.4</v>
      </c>
      <c r="AF23" s="57">
        <v>30.4</v>
      </c>
      <c r="AG23" s="57">
        <v>30.4</v>
      </c>
      <c r="AH23" s="57">
        <v>30.4</v>
      </c>
      <c r="AI23" s="57">
        <v>30.4</v>
      </c>
      <c r="AJ23" s="57">
        <v>30.4</v>
      </c>
      <c r="AK23" s="57">
        <v>30.4</v>
      </c>
      <c r="AL23" s="32"/>
    </row>
    <row r="24" spans="1:38" ht="15" x14ac:dyDescent="0.25">
      <c r="A24" s="56" t="s">
        <v>342</v>
      </c>
      <c r="B24" s="56" t="s">
        <v>35</v>
      </c>
      <c r="C24" s="56" t="s">
        <v>47</v>
      </c>
      <c r="D24" s="57">
        <v>9.6004999999999993E-2</v>
      </c>
      <c r="E24" s="57">
        <v>9.6004999999999993E-2</v>
      </c>
      <c r="F24" s="57">
        <v>9.6004999999999993E-2</v>
      </c>
      <c r="G24" s="57">
        <v>9.6004999999999993E-2</v>
      </c>
      <c r="H24" s="57">
        <v>9.6004999999999993E-2</v>
      </c>
      <c r="I24" s="57">
        <v>9.6004999999999993E-2</v>
      </c>
      <c r="J24" s="57">
        <v>9.6004999999999993E-2</v>
      </c>
      <c r="K24" s="57">
        <v>9.6004999999999993E-2</v>
      </c>
      <c r="L24" s="57">
        <v>9.6004999999999993E-2</v>
      </c>
      <c r="M24" s="57">
        <v>9.6004999999999993E-2</v>
      </c>
      <c r="N24" s="57">
        <v>9.6004999999999993E-2</v>
      </c>
      <c r="O24" s="57">
        <v>9.6004999999999993E-2</v>
      </c>
      <c r="P24" s="57">
        <v>9.6004999999999993E-2</v>
      </c>
      <c r="Q24" s="57">
        <v>9.6004999999999993E-2</v>
      </c>
      <c r="R24" s="57">
        <v>9.6004999999999993E-2</v>
      </c>
      <c r="S24" s="57">
        <v>9.6004999999999993E-2</v>
      </c>
      <c r="T24" s="57">
        <v>9.6004999999999993E-2</v>
      </c>
      <c r="U24" s="57">
        <v>9.6004999999999993E-2</v>
      </c>
      <c r="V24" s="57">
        <v>9.6004999999999993E-2</v>
      </c>
      <c r="W24" s="57">
        <v>9.6004999999999993E-2</v>
      </c>
      <c r="X24" s="57">
        <v>9.6004999999999993E-2</v>
      </c>
      <c r="Y24" s="57">
        <v>9.6004999999999993E-2</v>
      </c>
      <c r="Z24" s="57">
        <v>9.6004999999999993E-2</v>
      </c>
      <c r="AA24" s="57">
        <v>9.6004999999999993E-2</v>
      </c>
      <c r="AB24" s="57">
        <v>9.6004999999999993E-2</v>
      </c>
      <c r="AC24" s="57">
        <v>9.6004999999999993E-2</v>
      </c>
      <c r="AD24" s="57">
        <v>9.6004999999999993E-2</v>
      </c>
      <c r="AE24" s="57">
        <v>9.6004999999999993E-2</v>
      </c>
      <c r="AF24" s="57">
        <v>9.6004999999999993E-2</v>
      </c>
      <c r="AG24" s="57">
        <v>9.6004999999999993E-2</v>
      </c>
      <c r="AH24" s="57">
        <v>9.6004999999999993E-2</v>
      </c>
      <c r="AI24" s="57">
        <v>9.6004999999999993E-2</v>
      </c>
      <c r="AJ24" s="57">
        <v>9.6004999999999993E-2</v>
      </c>
      <c r="AK24" s="57">
        <v>9.6004999999999993E-2</v>
      </c>
      <c r="AL24" s="32"/>
    </row>
    <row r="25" spans="1:38" ht="15" x14ac:dyDescent="0.25">
      <c r="A25" s="56" t="s">
        <v>342</v>
      </c>
      <c r="B25" s="56" t="s">
        <v>35</v>
      </c>
      <c r="C25" s="56" t="s">
        <v>344</v>
      </c>
      <c r="D25" s="57">
        <v>9.4950000000000007E-2</v>
      </c>
      <c r="E25" s="57">
        <v>9.4950000000000007E-2</v>
      </c>
      <c r="F25" s="57">
        <v>9.4950000000000007E-2</v>
      </c>
      <c r="G25" s="57">
        <v>9.4950000000000007E-2</v>
      </c>
      <c r="H25" s="57">
        <v>9.4950000000000007E-2</v>
      </c>
      <c r="I25" s="57">
        <v>9.4950000000000007E-2</v>
      </c>
      <c r="J25" s="57">
        <v>9.4950000000000007E-2</v>
      </c>
      <c r="K25" s="57">
        <v>9.4950000000000007E-2</v>
      </c>
      <c r="L25" s="57">
        <v>9.4950000000000007E-2</v>
      </c>
      <c r="M25" s="57">
        <v>9.4950000000000007E-2</v>
      </c>
      <c r="N25" s="57">
        <v>9.4950000000000007E-2</v>
      </c>
      <c r="O25" s="57">
        <v>9.4950000000000007E-2</v>
      </c>
      <c r="P25" s="57">
        <v>9.4950000000000007E-2</v>
      </c>
      <c r="Q25" s="57">
        <v>9.4950000000000007E-2</v>
      </c>
      <c r="R25" s="57">
        <v>9.4950000000000007E-2</v>
      </c>
      <c r="S25" s="57">
        <v>9.4950000000000007E-2</v>
      </c>
      <c r="T25" s="57">
        <v>9.4950000000000007E-2</v>
      </c>
      <c r="U25" s="57">
        <v>9.4950000000000007E-2</v>
      </c>
      <c r="V25" s="57">
        <v>9.4950000000000007E-2</v>
      </c>
      <c r="W25" s="57">
        <v>9.4950000000000007E-2</v>
      </c>
      <c r="X25" s="57">
        <v>9.4950000000000007E-2</v>
      </c>
      <c r="Y25" s="57">
        <v>9.4950000000000007E-2</v>
      </c>
      <c r="Z25" s="57">
        <v>9.4950000000000007E-2</v>
      </c>
      <c r="AA25" s="57">
        <v>9.4950000000000007E-2</v>
      </c>
      <c r="AB25" s="57">
        <v>9.4950000000000007E-2</v>
      </c>
      <c r="AC25" s="57">
        <v>9.4950000000000007E-2</v>
      </c>
      <c r="AD25" s="57">
        <v>9.4950000000000007E-2</v>
      </c>
      <c r="AE25" s="57">
        <v>9.4950000000000007E-2</v>
      </c>
      <c r="AF25" s="57">
        <v>9.4950000000000007E-2</v>
      </c>
      <c r="AG25" s="57">
        <v>9.4950000000000007E-2</v>
      </c>
      <c r="AH25" s="57">
        <v>9.4950000000000007E-2</v>
      </c>
      <c r="AI25" s="57">
        <v>9.4950000000000007E-2</v>
      </c>
      <c r="AJ25" s="57">
        <v>9.4950000000000007E-2</v>
      </c>
      <c r="AK25" s="57">
        <v>9.4950000000000007E-2</v>
      </c>
      <c r="AL25" s="32"/>
    </row>
    <row r="26" spans="1:38" ht="15" x14ac:dyDescent="0.25">
      <c r="A26" s="56" t="s">
        <v>342</v>
      </c>
      <c r="B26" s="56" t="s">
        <v>35</v>
      </c>
      <c r="C26" s="56" t="s">
        <v>48</v>
      </c>
      <c r="D26" s="57">
        <v>13.4</v>
      </c>
      <c r="E26" s="57">
        <v>13.4</v>
      </c>
      <c r="F26" s="57">
        <v>13.4</v>
      </c>
      <c r="G26" s="57">
        <v>13.4</v>
      </c>
      <c r="H26" s="57">
        <v>13.4</v>
      </c>
      <c r="I26" s="57">
        <v>13.4</v>
      </c>
      <c r="J26" s="57">
        <v>13.4</v>
      </c>
      <c r="K26" s="57">
        <v>13.4</v>
      </c>
      <c r="L26" s="57">
        <v>13.4</v>
      </c>
      <c r="M26" s="57">
        <v>13.4</v>
      </c>
      <c r="N26" s="57">
        <v>13.4</v>
      </c>
      <c r="O26" s="57">
        <v>13.4</v>
      </c>
      <c r="P26" s="57">
        <v>13.4</v>
      </c>
      <c r="Q26" s="57">
        <v>13.4</v>
      </c>
      <c r="R26" s="57">
        <v>13.4</v>
      </c>
      <c r="S26" s="57">
        <v>13.4</v>
      </c>
      <c r="T26" s="57">
        <v>13.4</v>
      </c>
      <c r="U26" s="57">
        <v>13.4</v>
      </c>
      <c r="V26" s="57">
        <v>13.4</v>
      </c>
      <c r="W26" s="57">
        <v>13.4</v>
      </c>
      <c r="X26" s="57">
        <v>13.4</v>
      </c>
      <c r="Y26" s="57">
        <v>13.4</v>
      </c>
      <c r="Z26" s="57">
        <v>13.4</v>
      </c>
      <c r="AA26" s="57">
        <v>13.4</v>
      </c>
      <c r="AB26" s="57">
        <v>13.4</v>
      </c>
      <c r="AC26" s="57">
        <v>13.4</v>
      </c>
      <c r="AD26" s="57">
        <v>13.4</v>
      </c>
      <c r="AE26" s="57">
        <v>13.10033464</v>
      </c>
      <c r="AF26" s="57">
        <v>13.46804464</v>
      </c>
      <c r="AG26" s="57">
        <v>13.584020000000001</v>
      </c>
      <c r="AH26" s="57">
        <v>13.387499999999999</v>
      </c>
      <c r="AI26" s="57">
        <v>13.387499999999999</v>
      </c>
      <c r="AJ26" s="57">
        <v>13.396000000000001</v>
      </c>
      <c r="AK26" s="57">
        <v>13.396000000000001</v>
      </c>
      <c r="AL26" s="32"/>
    </row>
    <row r="27" spans="1:38" ht="15" x14ac:dyDescent="0.25">
      <c r="A27" s="56" t="s">
        <v>342</v>
      </c>
      <c r="B27" s="56" t="s">
        <v>35</v>
      </c>
      <c r="C27" s="56" t="s">
        <v>49</v>
      </c>
      <c r="D27" s="57">
        <v>42.207782819999998</v>
      </c>
      <c r="E27" s="57">
        <v>42.207782819999998</v>
      </c>
      <c r="F27" s="57">
        <v>42.207782819999998</v>
      </c>
      <c r="G27" s="57">
        <v>42.207782819999998</v>
      </c>
      <c r="H27" s="57">
        <v>42.207782819999998</v>
      </c>
      <c r="I27" s="57">
        <v>42.207782819999998</v>
      </c>
      <c r="J27" s="57">
        <v>42.207782819999998</v>
      </c>
      <c r="K27" s="57">
        <v>42.207782819999998</v>
      </c>
      <c r="L27" s="57">
        <v>42.207782819999998</v>
      </c>
      <c r="M27" s="57">
        <v>42.207782819999998</v>
      </c>
      <c r="N27" s="57">
        <v>42.207782819999998</v>
      </c>
      <c r="O27" s="57">
        <v>42.207782819999998</v>
      </c>
      <c r="P27" s="57">
        <v>42.207782819999998</v>
      </c>
      <c r="Q27" s="57">
        <v>42.207782819999998</v>
      </c>
      <c r="R27" s="57">
        <v>42.207782819999998</v>
      </c>
      <c r="S27" s="57">
        <v>42.207782819999998</v>
      </c>
      <c r="T27" s="57">
        <v>42.207782819999998</v>
      </c>
      <c r="U27" s="57">
        <v>42.207782819999998</v>
      </c>
      <c r="V27" s="57">
        <v>42.207782819999998</v>
      </c>
      <c r="W27" s="57">
        <v>42.207782819999998</v>
      </c>
      <c r="X27" s="57">
        <v>42.207782819999998</v>
      </c>
      <c r="Y27" s="57">
        <v>42.207782819999998</v>
      </c>
      <c r="Z27" s="57">
        <v>42.207782819999998</v>
      </c>
      <c r="AA27" s="57">
        <v>42.207782819999998</v>
      </c>
      <c r="AB27" s="57">
        <v>42.207782819999998</v>
      </c>
      <c r="AC27" s="57">
        <v>42.207782819999998</v>
      </c>
      <c r="AD27" s="57">
        <v>42.207782819999998</v>
      </c>
      <c r="AE27" s="57">
        <v>42.207782819999998</v>
      </c>
      <c r="AF27" s="57">
        <v>42.207782819999998</v>
      </c>
      <c r="AG27" s="57">
        <v>42.207782819999998</v>
      </c>
      <c r="AH27" s="57">
        <v>42.207782819999998</v>
      </c>
      <c r="AI27" s="57">
        <v>42.207782819999998</v>
      </c>
      <c r="AJ27" s="57">
        <v>42.207782819999998</v>
      </c>
      <c r="AK27" s="57">
        <v>42.207782819999998</v>
      </c>
      <c r="AL27" s="32"/>
    </row>
    <row r="28" spans="1:38" ht="15" x14ac:dyDescent="0.25">
      <c r="A28" s="56" t="s">
        <v>342</v>
      </c>
      <c r="B28" s="56" t="s">
        <v>35</v>
      </c>
      <c r="C28" s="56" t="s">
        <v>50</v>
      </c>
      <c r="D28" s="57">
        <v>14.71</v>
      </c>
      <c r="E28" s="57">
        <v>14.71</v>
      </c>
      <c r="F28" s="57">
        <v>14.71</v>
      </c>
      <c r="G28" s="57">
        <v>14.71</v>
      </c>
      <c r="H28" s="57">
        <v>14.71</v>
      </c>
      <c r="I28" s="57">
        <v>14.71</v>
      </c>
      <c r="J28" s="57">
        <v>14.71</v>
      </c>
      <c r="K28" s="57">
        <v>14.71</v>
      </c>
      <c r="L28" s="57">
        <v>14.71</v>
      </c>
      <c r="M28" s="57">
        <v>14.71</v>
      </c>
      <c r="N28" s="57">
        <v>14.71</v>
      </c>
      <c r="O28" s="57">
        <v>14.71</v>
      </c>
      <c r="P28" s="57">
        <v>14.71</v>
      </c>
      <c r="Q28" s="57">
        <v>14.71</v>
      </c>
      <c r="R28" s="57">
        <v>14.71</v>
      </c>
      <c r="S28" s="57">
        <v>14.71</v>
      </c>
      <c r="T28" s="57">
        <v>14.71</v>
      </c>
      <c r="U28" s="57">
        <v>14.71</v>
      </c>
      <c r="V28" s="57">
        <v>14.71</v>
      </c>
      <c r="W28" s="57">
        <v>14.71</v>
      </c>
      <c r="X28" s="57">
        <v>14.71</v>
      </c>
      <c r="Y28" s="57">
        <v>14.71</v>
      </c>
      <c r="Z28" s="57">
        <v>14.71</v>
      </c>
      <c r="AA28" s="57">
        <v>14.71</v>
      </c>
      <c r="AB28" s="57">
        <v>14.71</v>
      </c>
      <c r="AC28" s="57">
        <v>14.71</v>
      </c>
      <c r="AD28" s="57">
        <v>14.71</v>
      </c>
      <c r="AE28" s="57">
        <v>14.71</v>
      </c>
      <c r="AF28" s="57">
        <v>14.71</v>
      </c>
      <c r="AG28" s="57">
        <v>14.71</v>
      </c>
      <c r="AH28" s="57">
        <v>14.71</v>
      </c>
      <c r="AI28" s="57">
        <v>14.71</v>
      </c>
      <c r="AJ28" s="57">
        <v>14.71</v>
      </c>
      <c r="AK28" s="57">
        <v>14.71</v>
      </c>
      <c r="AL28" s="32"/>
    </row>
    <row r="29" spans="1:38" ht="15" x14ac:dyDescent="0.25">
      <c r="A29" s="56" t="s">
        <v>345</v>
      </c>
      <c r="B29" s="56" t="s">
        <v>55</v>
      </c>
      <c r="C29" s="56" t="s">
        <v>40</v>
      </c>
      <c r="D29" s="57">
        <v>42.714933729999998</v>
      </c>
      <c r="E29" s="57">
        <v>42.676000000000002</v>
      </c>
      <c r="F29" s="57">
        <v>42.676000000000002</v>
      </c>
      <c r="G29" s="57">
        <v>42.676000000000002</v>
      </c>
      <c r="H29" s="57">
        <v>42.676000000000002</v>
      </c>
      <c r="I29" s="57">
        <v>42.676000000000002</v>
      </c>
      <c r="J29" s="57">
        <v>42.676000000000002</v>
      </c>
      <c r="K29" s="57">
        <v>42.676000000000002</v>
      </c>
      <c r="L29" s="57">
        <v>42.77</v>
      </c>
      <c r="M29" s="57">
        <v>42.863999999999997</v>
      </c>
      <c r="N29" s="57">
        <v>42.863999999999997</v>
      </c>
      <c r="O29" s="57">
        <v>42.863999999999997</v>
      </c>
      <c r="P29" s="57">
        <v>42.863999999999997</v>
      </c>
      <c r="Q29" s="57">
        <v>42.863999999999997</v>
      </c>
      <c r="R29" s="57">
        <v>42.86845744</v>
      </c>
      <c r="S29" s="57">
        <v>42.632077520000003</v>
      </c>
      <c r="T29" s="57">
        <v>42.600563979999997</v>
      </c>
      <c r="U29" s="57">
        <v>42.536798609999998</v>
      </c>
      <c r="V29" s="57">
        <v>42.568805189999999</v>
      </c>
      <c r="W29" s="57">
        <v>42.568805189999999</v>
      </c>
      <c r="X29" s="57">
        <v>42.568805189999999</v>
      </c>
      <c r="Y29" s="57">
        <v>42.568805189999999</v>
      </c>
      <c r="Z29" s="57">
        <v>42.568805189999999</v>
      </c>
      <c r="AA29" s="57">
        <v>42.568805189999999</v>
      </c>
      <c r="AB29" s="57">
        <v>42.568805189999999</v>
      </c>
      <c r="AC29" s="57">
        <v>42.568805189999999</v>
      </c>
      <c r="AD29" s="57">
        <v>42.568805189999999</v>
      </c>
      <c r="AE29" s="57">
        <v>42.568805189999999</v>
      </c>
      <c r="AF29" s="57">
        <v>42.568805189999999</v>
      </c>
      <c r="AG29" s="57">
        <v>42.568805189999999</v>
      </c>
      <c r="AH29" s="57">
        <v>42.568805189999999</v>
      </c>
      <c r="AI29" s="57">
        <v>42.568805189999999</v>
      </c>
      <c r="AJ29" s="57">
        <v>42.568805189999999</v>
      </c>
      <c r="AK29" s="57">
        <v>42.568805189999999</v>
      </c>
      <c r="AL29" s="32"/>
    </row>
    <row r="30" spans="1:38" ht="15" x14ac:dyDescent="0.25">
      <c r="A30" s="56" t="s">
        <v>345</v>
      </c>
      <c r="B30" s="56" t="s">
        <v>55</v>
      </c>
      <c r="C30" s="56" t="s">
        <v>41</v>
      </c>
      <c r="D30" s="57">
        <v>9.6004999999999993E-2</v>
      </c>
      <c r="E30" s="57">
        <v>9.6004999999999993E-2</v>
      </c>
      <c r="F30" s="57">
        <v>9.6004999999999993E-2</v>
      </c>
      <c r="G30" s="57">
        <v>9.6004999999999993E-2</v>
      </c>
      <c r="H30" s="57">
        <v>9.6004999999999993E-2</v>
      </c>
      <c r="I30" s="57">
        <v>9.6004999999999993E-2</v>
      </c>
      <c r="J30" s="57">
        <v>9.6004999999999993E-2</v>
      </c>
      <c r="K30" s="57">
        <v>9.6004999999999993E-2</v>
      </c>
      <c r="L30" s="57">
        <v>9.6004999999999993E-2</v>
      </c>
      <c r="M30" s="57">
        <v>9.6004999999999993E-2</v>
      </c>
      <c r="N30" s="57">
        <v>9.6004999999999993E-2</v>
      </c>
      <c r="O30" s="57">
        <v>9.6004999999999993E-2</v>
      </c>
      <c r="P30" s="57">
        <v>9.6004999999999993E-2</v>
      </c>
      <c r="Q30" s="57">
        <v>9.6004999999999993E-2</v>
      </c>
      <c r="R30" s="57">
        <v>9.6004999999999993E-2</v>
      </c>
      <c r="S30" s="57">
        <v>9.6004999999999993E-2</v>
      </c>
      <c r="T30" s="57">
        <v>9.6004999999999993E-2</v>
      </c>
      <c r="U30" s="57">
        <v>9.6004999999999993E-2</v>
      </c>
      <c r="V30" s="57">
        <v>9.6004999999999993E-2</v>
      </c>
      <c r="W30" s="57">
        <v>9.6004999999999993E-2</v>
      </c>
      <c r="X30" s="57">
        <v>9.6004999999999993E-2</v>
      </c>
      <c r="Y30" s="57">
        <v>9.6004999999999993E-2</v>
      </c>
      <c r="Z30" s="57">
        <v>9.6004999999999993E-2</v>
      </c>
      <c r="AA30" s="57">
        <v>9.6004999999999993E-2</v>
      </c>
      <c r="AB30" s="57">
        <v>9.6004999999999993E-2</v>
      </c>
      <c r="AC30" s="57">
        <v>9.6004999999999993E-2</v>
      </c>
      <c r="AD30" s="57">
        <v>9.6004999999999993E-2</v>
      </c>
      <c r="AE30" s="57">
        <v>9.6004999999999993E-2</v>
      </c>
      <c r="AF30" s="57">
        <v>9.6004999999999993E-2</v>
      </c>
      <c r="AG30" s="57">
        <v>9.6004999999999993E-2</v>
      </c>
      <c r="AH30" s="57">
        <v>9.6004999999999993E-2</v>
      </c>
      <c r="AI30" s="57">
        <v>9.6004999999999993E-2</v>
      </c>
      <c r="AJ30" s="57">
        <v>9.6004999999999993E-2</v>
      </c>
      <c r="AK30" s="57">
        <v>9.6004999999999993E-2</v>
      </c>
      <c r="AL30" s="32"/>
    </row>
    <row r="31" spans="1:38" ht="15" x14ac:dyDescent="0.25">
      <c r="A31" s="56" t="s">
        <v>345</v>
      </c>
      <c r="B31" s="56" t="s">
        <v>55</v>
      </c>
      <c r="C31" s="56" t="s">
        <v>47</v>
      </c>
      <c r="D31" s="57">
        <v>9.6004999999999993E-2</v>
      </c>
      <c r="E31" s="57">
        <v>9.6004999999999993E-2</v>
      </c>
      <c r="F31" s="57">
        <v>9.6004999999999993E-2</v>
      </c>
      <c r="G31" s="57">
        <v>9.6004999999999993E-2</v>
      </c>
      <c r="H31" s="57">
        <v>9.6004999999999993E-2</v>
      </c>
      <c r="I31" s="57">
        <v>9.6004999999999993E-2</v>
      </c>
      <c r="J31" s="57">
        <v>9.6004999999999993E-2</v>
      </c>
      <c r="K31" s="57">
        <v>9.6004999999999993E-2</v>
      </c>
      <c r="L31" s="57">
        <v>9.6004999999999993E-2</v>
      </c>
      <c r="M31" s="57">
        <v>9.6004999999999993E-2</v>
      </c>
      <c r="N31" s="57">
        <v>9.6004999999999993E-2</v>
      </c>
      <c r="O31" s="57">
        <v>9.6004999999999993E-2</v>
      </c>
      <c r="P31" s="57">
        <v>9.6004999999999993E-2</v>
      </c>
      <c r="Q31" s="57">
        <v>9.6004999999999993E-2</v>
      </c>
      <c r="R31" s="57">
        <v>9.6004999999999993E-2</v>
      </c>
      <c r="S31" s="57">
        <v>9.6004999999999993E-2</v>
      </c>
      <c r="T31" s="57">
        <v>9.6004999999999993E-2</v>
      </c>
      <c r="U31" s="57">
        <v>9.6004999999999993E-2</v>
      </c>
      <c r="V31" s="57">
        <v>9.6004999999999993E-2</v>
      </c>
      <c r="W31" s="57">
        <v>9.6004999999999993E-2</v>
      </c>
      <c r="X31" s="57">
        <v>9.6004999999999993E-2</v>
      </c>
      <c r="Y31" s="57">
        <v>9.6004999999999993E-2</v>
      </c>
      <c r="Z31" s="57">
        <v>9.6004999999999993E-2</v>
      </c>
      <c r="AA31" s="57">
        <v>9.6004999999999993E-2</v>
      </c>
      <c r="AB31" s="57">
        <v>9.6004999999999993E-2</v>
      </c>
      <c r="AC31" s="57">
        <v>9.6004999999999993E-2</v>
      </c>
      <c r="AD31" s="57">
        <v>9.6004999999999993E-2</v>
      </c>
      <c r="AE31" s="57">
        <v>9.6004999999999993E-2</v>
      </c>
      <c r="AF31" s="57">
        <v>9.6004999999999993E-2</v>
      </c>
      <c r="AG31" s="57">
        <v>9.6004999999999993E-2</v>
      </c>
      <c r="AH31" s="57">
        <v>9.6004999999999993E-2</v>
      </c>
      <c r="AI31" s="57">
        <v>9.6004999999999993E-2</v>
      </c>
      <c r="AJ31" s="57">
        <v>9.6004999999999993E-2</v>
      </c>
      <c r="AK31" s="57">
        <v>9.6004999999999993E-2</v>
      </c>
      <c r="AL31" s="32"/>
    </row>
    <row r="32" spans="1:38" ht="30" x14ac:dyDescent="0.25">
      <c r="A32" s="56" t="s">
        <v>341</v>
      </c>
      <c r="B32" s="56" t="s">
        <v>57</v>
      </c>
      <c r="C32" s="56" t="s">
        <v>36</v>
      </c>
      <c r="D32" s="57">
        <v>43.87766577</v>
      </c>
      <c r="E32" s="57">
        <v>43.89</v>
      </c>
      <c r="F32" s="57">
        <v>43.89</v>
      </c>
      <c r="G32" s="57">
        <v>43.89</v>
      </c>
      <c r="H32" s="57">
        <v>43.89</v>
      </c>
      <c r="I32" s="57">
        <v>43.89</v>
      </c>
      <c r="J32" s="57">
        <v>43.89</v>
      </c>
      <c r="K32" s="57">
        <v>43.89</v>
      </c>
      <c r="L32" s="57">
        <v>43.89</v>
      </c>
      <c r="M32" s="57">
        <v>43.89</v>
      </c>
      <c r="N32" s="57">
        <v>43.89</v>
      </c>
      <c r="O32" s="57">
        <v>43.89</v>
      </c>
      <c r="P32" s="57">
        <v>43.89</v>
      </c>
      <c r="Q32" s="57">
        <v>43.89</v>
      </c>
      <c r="R32" s="57">
        <v>43.894826500000001</v>
      </c>
      <c r="S32" s="57">
        <v>43.903376000000002</v>
      </c>
      <c r="T32" s="57">
        <v>43.869054390000002</v>
      </c>
      <c r="U32" s="57">
        <v>43.851769300000001</v>
      </c>
      <c r="V32" s="57">
        <v>43.851769300000001</v>
      </c>
      <c r="W32" s="57">
        <v>43.856623540000001</v>
      </c>
      <c r="X32" s="57">
        <v>43.856623540000001</v>
      </c>
      <c r="Y32" s="57">
        <v>43.878838639999998</v>
      </c>
      <c r="Z32" s="57">
        <v>43.878824029999997</v>
      </c>
      <c r="AA32" s="57">
        <v>43.902881600000001</v>
      </c>
      <c r="AB32" s="57">
        <v>43.888429340000002</v>
      </c>
      <c r="AC32" s="57">
        <v>43.901510279999997</v>
      </c>
      <c r="AD32" s="57">
        <v>43.888641200000002</v>
      </c>
      <c r="AE32" s="57">
        <v>43.872228540000002</v>
      </c>
      <c r="AF32" s="57">
        <v>43.888564440000003</v>
      </c>
      <c r="AG32" s="57">
        <v>43.864827669999997</v>
      </c>
      <c r="AH32" s="57">
        <v>43.896274859999998</v>
      </c>
      <c r="AI32" s="57">
        <v>43.861746609999997</v>
      </c>
      <c r="AJ32" s="57">
        <v>43.880813809999999</v>
      </c>
      <c r="AK32" s="57">
        <v>43.901868829999998</v>
      </c>
      <c r="AL32" s="32"/>
    </row>
    <row r="33" spans="1:38" ht="30" x14ac:dyDescent="0.25">
      <c r="A33" s="56" t="s">
        <v>341</v>
      </c>
      <c r="B33" s="56" t="s">
        <v>57</v>
      </c>
      <c r="C33" s="56" t="s">
        <v>39</v>
      </c>
      <c r="D33" s="57">
        <v>40.607999999999997</v>
      </c>
      <c r="E33" s="57">
        <v>40.607999999999997</v>
      </c>
      <c r="F33" s="57">
        <v>40.607999999999997</v>
      </c>
      <c r="G33" s="57">
        <v>40.607999999999997</v>
      </c>
      <c r="H33" s="57">
        <v>40.607999999999997</v>
      </c>
      <c r="I33" s="57">
        <v>40.607999999999997</v>
      </c>
      <c r="J33" s="57">
        <v>40.607999999999997</v>
      </c>
      <c r="K33" s="57">
        <v>40.701999999999998</v>
      </c>
      <c r="L33" s="57">
        <v>40.607999999999997</v>
      </c>
      <c r="M33" s="57">
        <v>40.607999999999997</v>
      </c>
      <c r="N33" s="57">
        <v>40.514000000000003</v>
      </c>
      <c r="O33" s="57">
        <v>40.89</v>
      </c>
      <c r="P33" s="57">
        <v>40.795999999999999</v>
      </c>
      <c r="Q33" s="57">
        <v>40.984000000000002</v>
      </c>
      <c r="R33" s="57">
        <v>40.903871340000002</v>
      </c>
      <c r="S33" s="57">
        <v>40.891973299999997</v>
      </c>
      <c r="T33" s="57">
        <v>40.741606990000001</v>
      </c>
      <c r="U33" s="57">
        <v>41.01951596</v>
      </c>
      <c r="V33" s="57">
        <v>40.972793019999997</v>
      </c>
      <c r="W33" s="57">
        <v>40.848640539999998</v>
      </c>
      <c r="X33" s="57">
        <v>40.720799999999997</v>
      </c>
      <c r="Y33" s="57">
        <v>40.708666710000003</v>
      </c>
      <c r="Z33" s="57">
        <v>40.717117389999999</v>
      </c>
      <c r="AA33" s="57">
        <v>40.699903319999997</v>
      </c>
      <c r="AB33" s="57">
        <v>40.749618179999999</v>
      </c>
      <c r="AC33" s="57">
        <v>40.761083980000002</v>
      </c>
      <c r="AD33" s="57">
        <v>40.722516259999999</v>
      </c>
      <c r="AE33" s="57">
        <v>40.657560580000002</v>
      </c>
      <c r="AF33" s="57">
        <v>40.713696140000003</v>
      </c>
      <c r="AG33" s="57">
        <v>40.751767989999998</v>
      </c>
      <c r="AH33" s="57">
        <v>40.725967349999998</v>
      </c>
      <c r="AI33" s="57">
        <v>40.910898420000002</v>
      </c>
      <c r="AJ33" s="57">
        <v>40.674803619999999</v>
      </c>
      <c r="AK33" s="57">
        <v>40.805416450000003</v>
      </c>
      <c r="AL33" s="32"/>
    </row>
    <row r="34" spans="1:38" ht="30" x14ac:dyDescent="0.25">
      <c r="A34" s="56" t="s">
        <v>341</v>
      </c>
      <c r="B34" s="56" t="s">
        <v>57</v>
      </c>
      <c r="C34" s="56" t="s">
        <v>40</v>
      </c>
      <c r="D34" s="57">
        <v>42.714933729999998</v>
      </c>
      <c r="E34" s="57">
        <v>42.676000000000002</v>
      </c>
      <c r="F34" s="57">
        <v>42.676000000000002</v>
      </c>
      <c r="G34" s="57">
        <v>42.676000000000002</v>
      </c>
      <c r="H34" s="57">
        <v>42.676000000000002</v>
      </c>
      <c r="I34" s="57">
        <v>42.676000000000002</v>
      </c>
      <c r="J34" s="57">
        <v>42.676000000000002</v>
      </c>
      <c r="K34" s="57">
        <v>42.676000000000002</v>
      </c>
      <c r="L34" s="57">
        <v>42.77</v>
      </c>
      <c r="M34" s="57">
        <v>42.863999999999997</v>
      </c>
      <c r="N34" s="57">
        <v>42.863999999999997</v>
      </c>
      <c r="O34" s="57">
        <v>42.863999999999997</v>
      </c>
      <c r="P34" s="57">
        <v>42.863999999999997</v>
      </c>
      <c r="Q34" s="57">
        <v>42.863999999999997</v>
      </c>
      <c r="R34" s="57">
        <v>42.86845744</v>
      </c>
      <c r="S34" s="57">
        <v>42.632077520000003</v>
      </c>
      <c r="T34" s="57">
        <v>42.600563979999997</v>
      </c>
      <c r="U34" s="57">
        <v>42.536798609999998</v>
      </c>
      <c r="V34" s="57">
        <v>42.568805189999999</v>
      </c>
      <c r="W34" s="57">
        <v>42.568805189999999</v>
      </c>
      <c r="X34" s="57">
        <v>42.568805189999999</v>
      </c>
      <c r="Y34" s="57">
        <v>42.568805189999999</v>
      </c>
      <c r="Z34" s="57">
        <v>42.568805189999999</v>
      </c>
      <c r="AA34" s="57">
        <v>42.568805189999999</v>
      </c>
      <c r="AB34" s="57">
        <v>42.568805189999999</v>
      </c>
      <c r="AC34" s="57">
        <v>42.568805189999999</v>
      </c>
      <c r="AD34" s="57">
        <v>42.568805189999999</v>
      </c>
      <c r="AE34" s="57">
        <v>42.568805189999999</v>
      </c>
      <c r="AF34" s="57">
        <v>42.568805189999999</v>
      </c>
      <c r="AG34" s="57">
        <v>42.568805189999999</v>
      </c>
      <c r="AH34" s="57">
        <v>42.568805189999999</v>
      </c>
      <c r="AI34" s="57">
        <v>42.568805189999999</v>
      </c>
      <c r="AJ34" s="57">
        <v>42.568805189999999</v>
      </c>
      <c r="AK34" s="57">
        <v>42.568805189999999</v>
      </c>
      <c r="AL34" s="32"/>
    </row>
    <row r="35" spans="1:38" ht="30" x14ac:dyDescent="0.25">
      <c r="A35" s="56" t="s">
        <v>341</v>
      </c>
      <c r="B35" s="56" t="s">
        <v>57</v>
      </c>
      <c r="C35" s="56" t="s">
        <v>58</v>
      </c>
      <c r="D35" s="57">
        <v>9.8485238000000003E-2</v>
      </c>
      <c r="E35" s="57">
        <v>9.8490784999999997E-2</v>
      </c>
      <c r="F35" s="57">
        <v>9.8490784999999997E-2</v>
      </c>
      <c r="G35" s="57">
        <v>9.8490784999999997E-2</v>
      </c>
      <c r="H35" s="57">
        <v>9.8490784999999997E-2</v>
      </c>
      <c r="I35" s="57">
        <v>9.8490784999999997E-2</v>
      </c>
      <c r="J35" s="57">
        <v>9.8490784999999997E-2</v>
      </c>
      <c r="K35" s="57">
        <v>9.8479700000000003E-2</v>
      </c>
      <c r="L35" s="57">
        <v>9.8468652000000004E-2</v>
      </c>
      <c r="M35" s="57">
        <v>9.8485238000000003E-2</v>
      </c>
      <c r="N35" s="57">
        <v>9.8805278999999996E-2</v>
      </c>
      <c r="O35" s="57">
        <v>9.8159921999999997E-2</v>
      </c>
      <c r="P35" s="57">
        <v>9.8099697999999999E-2</v>
      </c>
      <c r="Q35" s="57">
        <v>9.8247348999999998E-2</v>
      </c>
      <c r="R35" s="57">
        <v>9.8000005000000001E-2</v>
      </c>
      <c r="S35" s="57">
        <v>9.8170914999999997E-2</v>
      </c>
      <c r="T35" s="57">
        <v>9.8213115000000004E-2</v>
      </c>
      <c r="U35" s="57">
        <v>9.8213115000000004E-2</v>
      </c>
      <c r="V35" s="57">
        <v>9.8252149999999996E-2</v>
      </c>
      <c r="W35" s="57">
        <v>9.8495798999999995E-2</v>
      </c>
      <c r="X35" s="57">
        <v>9.8452831000000005E-2</v>
      </c>
      <c r="Y35" s="57">
        <v>9.8452830000000005E-2</v>
      </c>
      <c r="Z35" s="57">
        <v>9.8271134999999996E-2</v>
      </c>
      <c r="AA35" s="57">
        <v>9.8252149999999996E-2</v>
      </c>
      <c r="AB35" s="57">
        <v>9.8252149999999996E-2</v>
      </c>
      <c r="AC35" s="57">
        <v>9.8252149999999996E-2</v>
      </c>
      <c r="AD35" s="57">
        <v>9.8252149999999996E-2</v>
      </c>
      <c r="AE35" s="57">
        <v>9.8252149999999996E-2</v>
      </c>
      <c r="AF35" s="57">
        <v>9.8252149999999996E-2</v>
      </c>
      <c r="AG35" s="57">
        <v>9.8252149999999996E-2</v>
      </c>
      <c r="AH35" s="57">
        <v>9.8252149999999996E-2</v>
      </c>
      <c r="AI35" s="57">
        <v>9.8252149999999996E-2</v>
      </c>
      <c r="AJ35" s="57">
        <v>9.8252149999999996E-2</v>
      </c>
      <c r="AK35" s="57">
        <v>9.8252149999999996E-2</v>
      </c>
      <c r="AL35" s="32"/>
    </row>
    <row r="36" spans="1:38" ht="30" x14ac:dyDescent="0.25">
      <c r="A36" s="56" t="s">
        <v>341</v>
      </c>
      <c r="B36" s="56" t="s">
        <v>57</v>
      </c>
      <c r="C36" s="56" t="s">
        <v>59</v>
      </c>
      <c r="D36" s="57">
        <v>45.529186699999997</v>
      </c>
      <c r="E36" s="57">
        <v>45.505000000000003</v>
      </c>
      <c r="F36" s="57">
        <v>45.505000000000003</v>
      </c>
      <c r="G36" s="57">
        <v>45.505000000000003</v>
      </c>
      <c r="H36" s="57">
        <v>45.314999999999998</v>
      </c>
      <c r="I36" s="57">
        <v>45.314999999999998</v>
      </c>
      <c r="J36" s="57">
        <v>45.314999999999998</v>
      </c>
      <c r="K36" s="57">
        <v>45.314999999999998</v>
      </c>
      <c r="L36" s="57">
        <v>45.314999999999998</v>
      </c>
      <c r="M36" s="57">
        <v>45.314999999999998</v>
      </c>
      <c r="N36" s="57">
        <v>45.314999999999998</v>
      </c>
      <c r="O36" s="57">
        <v>45.22</v>
      </c>
      <c r="P36" s="57">
        <v>45.22</v>
      </c>
      <c r="Q36" s="57">
        <v>44.84</v>
      </c>
      <c r="R36" s="57">
        <v>45.110580919999997</v>
      </c>
      <c r="S36" s="57">
        <v>45.229991050000002</v>
      </c>
      <c r="T36" s="57">
        <v>45.110580919999997</v>
      </c>
      <c r="U36" s="57">
        <v>45.27412176</v>
      </c>
      <c r="V36" s="57">
        <v>45.27412176</v>
      </c>
      <c r="W36" s="57">
        <v>45.154520550000001</v>
      </c>
      <c r="X36" s="57">
        <v>45.400500000000001</v>
      </c>
      <c r="Y36" s="57">
        <v>45.34882065</v>
      </c>
      <c r="Z36" s="57">
        <v>45.363558730000001</v>
      </c>
      <c r="AA36" s="57">
        <v>45.390731270000003</v>
      </c>
      <c r="AB36" s="57">
        <v>45.335129070000001</v>
      </c>
      <c r="AC36" s="57">
        <v>45.427237120000001</v>
      </c>
      <c r="AD36" s="57">
        <v>45.47401395</v>
      </c>
      <c r="AE36" s="57">
        <v>45.449168210000003</v>
      </c>
      <c r="AF36" s="57">
        <v>45.442496210000002</v>
      </c>
      <c r="AG36" s="57">
        <v>45.447459690000002</v>
      </c>
      <c r="AH36" s="57">
        <v>45.460011700000003</v>
      </c>
      <c r="AI36" s="57">
        <v>45.419477669999999</v>
      </c>
      <c r="AJ36" s="57">
        <v>45.385534190000001</v>
      </c>
      <c r="AK36" s="57">
        <v>45.412852119999997</v>
      </c>
      <c r="AL36" s="32"/>
    </row>
    <row r="37" spans="1:38" ht="30" x14ac:dyDescent="0.25">
      <c r="A37" s="56" t="s">
        <v>341</v>
      </c>
      <c r="B37" s="56" t="s">
        <v>57</v>
      </c>
      <c r="C37" s="56" t="s">
        <v>43</v>
      </c>
      <c r="D37" s="57">
        <v>9.5237185000000002E-2</v>
      </c>
      <c r="E37" s="57">
        <v>9.5237185000000002E-2</v>
      </c>
      <c r="F37" s="57">
        <v>9.5237185000000002E-2</v>
      </c>
      <c r="G37" s="57">
        <v>9.5237185000000002E-2</v>
      </c>
      <c r="H37" s="57">
        <v>9.5237185000000002E-2</v>
      </c>
      <c r="I37" s="57">
        <v>9.5237185000000002E-2</v>
      </c>
      <c r="J37" s="57">
        <v>9.5237185000000002E-2</v>
      </c>
      <c r="K37" s="57">
        <v>9.5237185000000002E-2</v>
      </c>
      <c r="L37" s="57">
        <v>9.5237185000000002E-2</v>
      </c>
      <c r="M37" s="57">
        <v>9.5237185000000002E-2</v>
      </c>
      <c r="N37" s="57">
        <v>9.5237185000000002E-2</v>
      </c>
      <c r="O37" s="57">
        <v>9.5237185000000002E-2</v>
      </c>
      <c r="P37" s="57">
        <v>9.5237185000000002E-2</v>
      </c>
      <c r="Q37" s="57">
        <v>9.5237185000000002E-2</v>
      </c>
      <c r="R37" s="57">
        <v>9.5237185000000002E-2</v>
      </c>
      <c r="S37" s="57">
        <v>9.5237185000000002E-2</v>
      </c>
      <c r="T37" s="57">
        <v>9.5237185000000002E-2</v>
      </c>
      <c r="U37" s="57">
        <v>9.5243360999999999E-2</v>
      </c>
      <c r="V37" s="57">
        <v>9.5237090999999996E-2</v>
      </c>
      <c r="W37" s="57">
        <v>9.5237323999999998E-2</v>
      </c>
      <c r="X37" s="57">
        <v>9.5238849E-2</v>
      </c>
      <c r="Y37" s="57">
        <v>9.5229300000000003E-2</v>
      </c>
      <c r="Z37" s="57">
        <v>9.5219184999999998E-2</v>
      </c>
      <c r="AA37" s="57">
        <v>9.5228409E-2</v>
      </c>
      <c r="AB37" s="57">
        <v>9.5225686000000004E-2</v>
      </c>
      <c r="AC37" s="57">
        <v>9.5223455999999998E-2</v>
      </c>
      <c r="AD37" s="57">
        <v>9.5213618999999999E-2</v>
      </c>
      <c r="AE37" s="57">
        <v>9.5213837999999995E-2</v>
      </c>
      <c r="AF37" s="57">
        <v>9.5209890000000005E-2</v>
      </c>
      <c r="AG37" s="57">
        <v>9.5205963000000005E-2</v>
      </c>
      <c r="AH37" s="57">
        <v>9.5208562999999996E-2</v>
      </c>
      <c r="AI37" s="57">
        <v>9.5225534000000001E-2</v>
      </c>
      <c r="AJ37" s="57">
        <v>9.5221987999999994E-2</v>
      </c>
      <c r="AK37" s="57">
        <v>9.5229580999999994E-2</v>
      </c>
      <c r="AL37" s="32"/>
    </row>
    <row r="38" spans="1:38" ht="30" x14ac:dyDescent="0.25">
      <c r="A38" s="56" t="s">
        <v>341</v>
      </c>
      <c r="B38" s="56" t="s">
        <v>57</v>
      </c>
      <c r="C38" s="56" t="s">
        <v>60</v>
      </c>
      <c r="D38" s="57">
        <v>9.7006541000000002E-2</v>
      </c>
      <c r="E38" s="57">
        <v>9.7147752000000004E-2</v>
      </c>
      <c r="F38" s="57">
        <v>9.7147752000000004E-2</v>
      </c>
      <c r="G38" s="57">
        <v>9.7147752000000004E-2</v>
      </c>
      <c r="H38" s="57">
        <v>9.7147752000000004E-2</v>
      </c>
      <c r="I38" s="57">
        <v>9.7147752000000004E-2</v>
      </c>
      <c r="J38" s="57">
        <v>9.7147752000000004E-2</v>
      </c>
      <c r="K38" s="57">
        <v>9.7147752000000004E-2</v>
      </c>
      <c r="L38" s="57">
        <v>9.7147752000000004E-2</v>
      </c>
      <c r="M38" s="57">
        <v>9.7147752000000004E-2</v>
      </c>
      <c r="N38" s="57">
        <v>9.7147752000000004E-2</v>
      </c>
      <c r="O38" s="57">
        <v>9.7147752000000004E-2</v>
      </c>
      <c r="P38" s="57">
        <v>9.7147752000000004E-2</v>
      </c>
      <c r="Q38" s="57">
        <v>9.7147752000000004E-2</v>
      </c>
      <c r="R38" s="57">
        <v>9.7059999999999994E-2</v>
      </c>
      <c r="S38" s="57">
        <v>9.7059999999999994E-2</v>
      </c>
      <c r="T38" s="57">
        <v>9.7059999999999994E-2</v>
      </c>
      <c r="U38" s="57">
        <v>9.7059999999999994E-2</v>
      </c>
      <c r="V38" s="57">
        <v>9.7059999999999994E-2</v>
      </c>
      <c r="W38" s="57">
        <v>9.7059999999999994E-2</v>
      </c>
      <c r="X38" s="57">
        <v>9.7059999999999994E-2</v>
      </c>
      <c r="Y38" s="57">
        <v>9.7059999999999994E-2</v>
      </c>
      <c r="Z38" s="57">
        <v>9.7059999999999994E-2</v>
      </c>
      <c r="AA38" s="57">
        <v>9.7059999999999994E-2</v>
      </c>
      <c r="AB38" s="57">
        <v>9.7059999999999994E-2</v>
      </c>
      <c r="AC38" s="57">
        <v>9.7059999999999994E-2</v>
      </c>
      <c r="AD38" s="57">
        <v>9.7059999999999994E-2</v>
      </c>
      <c r="AE38" s="57">
        <v>9.7059999999999994E-2</v>
      </c>
      <c r="AF38" s="57">
        <v>9.7059999999999994E-2</v>
      </c>
      <c r="AG38" s="57">
        <v>9.7059999999999994E-2</v>
      </c>
      <c r="AH38" s="57">
        <v>9.7059999999999994E-2</v>
      </c>
      <c r="AI38" s="57">
        <v>9.7059999999999994E-2</v>
      </c>
      <c r="AJ38" s="57">
        <v>9.7059999999999994E-2</v>
      </c>
      <c r="AK38" s="57">
        <v>9.7059999999999994E-2</v>
      </c>
      <c r="AL38" s="32"/>
    </row>
    <row r="39" spans="1:38" ht="30" x14ac:dyDescent="0.25">
      <c r="A39" s="56" t="s">
        <v>341</v>
      </c>
      <c r="B39" s="56" t="s">
        <v>57</v>
      </c>
      <c r="C39" s="56" t="s">
        <v>61</v>
      </c>
      <c r="D39" s="57">
        <v>44.664762140000001</v>
      </c>
      <c r="E39" s="57">
        <v>44.691756990000002</v>
      </c>
      <c r="F39" s="57">
        <v>44.691756990000002</v>
      </c>
      <c r="G39" s="57">
        <v>44.691756990000002</v>
      </c>
      <c r="H39" s="57">
        <v>44.691756990000002</v>
      </c>
      <c r="I39" s="57">
        <v>44.691756990000002</v>
      </c>
      <c r="J39" s="57">
        <v>44.65</v>
      </c>
      <c r="K39" s="57">
        <v>44.65</v>
      </c>
      <c r="L39" s="57">
        <v>44.65</v>
      </c>
      <c r="M39" s="57">
        <v>44.744999999999997</v>
      </c>
      <c r="N39" s="57">
        <v>44.65</v>
      </c>
      <c r="O39" s="57">
        <v>44.744999999999997</v>
      </c>
      <c r="P39" s="57">
        <v>44.744999999999997</v>
      </c>
      <c r="Q39" s="57">
        <v>44.744999999999997</v>
      </c>
      <c r="R39" s="57">
        <v>44.751628789999998</v>
      </c>
      <c r="S39" s="57">
        <v>44.691756990000002</v>
      </c>
      <c r="T39" s="57">
        <v>44.718513659999999</v>
      </c>
      <c r="U39" s="57">
        <v>44.738426529999998</v>
      </c>
      <c r="V39" s="57">
        <v>44.738426529999998</v>
      </c>
      <c r="W39" s="57">
        <v>44.742289370000002</v>
      </c>
      <c r="X39" s="57">
        <v>44.735500000000002</v>
      </c>
      <c r="Y39" s="57">
        <v>44.748224059999998</v>
      </c>
      <c r="Z39" s="57">
        <v>44.787045290000002</v>
      </c>
      <c r="AA39" s="57">
        <v>44.784601039999998</v>
      </c>
      <c r="AB39" s="57">
        <v>44.786320830000001</v>
      </c>
      <c r="AC39" s="57">
        <v>44.792646120000001</v>
      </c>
      <c r="AD39" s="57">
        <v>44.78670477</v>
      </c>
      <c r="AE39" s="57">
        <v>44.745614920000001</v>
      </c>
      <c r="AF39" s="57">
        <v>44.700400780000002</v>
      </c>
      <c r="AG39" s="57">
        <v>44.648929420000002</v>
      </c>
      <c r="AH39" s="57">
        <v>44.652429249999997</v>
      </c>
      <c r="AI39" s="57">
        <v>44.62727864</v>
      </c>
      <c r="AJ39" s="57">
        <v>44.599131559999996</v>
      </c>
      <c r="AK39" s="57">
        <v>44.65019118</v>
      </c>
      <c r="AL39" s="32"/>
    </row>
    <row r="40" spans="1:38" ht="30" x14ac:dyDescent="0.25">
      <c r="A40" s="56" t="s">
        <v>341</v>
      </c>
      <c r="B40" s="56" t="s">
        <v>57</v>
      </c>
      <c r="C40" s="56" t="s">
        <v>45</v>
      </c>
      <c r="D40" s="57">
        <v>33.972000000000001</v>
      </c>
      <c r="E40" s="57">
        <v>33.972000000000001</v>
      </c>
      <c r="F40" s="57">
        <v>33.972000000000001</v>
      </c>
      <c r="G40" s="57">
        <v>33.972000000000001</v>
      </c>
      <c r="H40" s="57">
        <v>33.972000000000001</v>
      </c>
      <c r="I40" s="57">
        <v>33.972000000000001</v>
      </c>
      <c r="J40" s="57">
        <v>33.972000000000001</v>
      </c>
      <c r="K40" s="57">
        <v>33.972000000000001</v>
      </c>
      <c r="L40" s="57">
        <v>33.972000000000001</v>
      </c>
      <c r="M40" s="57">
        <v>33.972000000000001</v>
      </c>
      <c r="N40" s="57">
        <v>34.01</v>
      </c>
      <c r="O40" s="57">
        <v>34.01</v>
      </c>
      <c r="P40" s="57">
        <v>34.01</v>
      </c>
      <c r="Q40" s="57">
        <v>34.01</v>
      </c>
      <c r="R40" s="57">
        <v>33.972000000000001</v>
      </c>
      <c r="S40" s="57">
        <v>33.972000000000001</v>
      </c>
      <c r="T40" s="57">
        <v>33.972000000000001</v>
      </c>
      <c r="U40" s="57">
        <v>33.972000000000001</v>
      </c>
      <c r="V40" s="57">
        <v>33.972000000000001</v>
      </c>
      <c r="W40" s="57">
        <v>33.972000000000001</v>
      </c>
      <c r="X40" s="57">
        <v>33.972000000000001</v>
      </c>
      <c r="Y40" s="57">
        <v>33.972000000000001</v>
      </c>
      <c r="Z40" s="57">
        <v>33.972000000000001</v>
      </c>
      <c r="AA40" s="57">
        <v>33.972000000000001</v>
      </c>
      <c r="AB40" s="57">
        <v>33.972000000000001</v>
      </c>
      <c r="AC40" s="57">
        <v>33.972000000000001</v>
      </c>
      <c r="AD40" s="57">
        <v>33.972000000000001</v>
      </c>
      <c r="AE40" s="57">
        <v>33.972000000000001</v>
      </c>
      <c r="AF40" s="57">
        <v>33.972000000000001</v>
      </c>
      <c r="AG40" s="57">
        <v>33.972000000000001</v>
      </c>
      <c r="AH40" s="57">
        <v>33.972000000000001</v>
      </c>
      <c r="AI40" s="57">
        <v>33.972000000000001</v>
      </c>
      <c r="AJ40" s="57">
        <v>33.972000000000001</v>
      </c>
      <c r="AK40" s="57">
        <v>33.972000000000001</v>
      </c>
      <c r="AL40" s="32"/>
    </row>
    <row r="41" spans="1:38" ht="30" x14ac:dyDescent="0.25">
      <c r="A41" s="56" t="s">
        <v>341</v>
      </c>
      <c r="B41" s="56" t="s">
        <v>57</v>
      </c>
      <c r="C41" s="56" t="s">
        <v>62</v>
      </c>
      <c r="D41" s="57">
        <v>41.04</v>
      </c>
      <c r="E41" s="57">
        <v>41.134999999999998</v>
      </c>
      <c r="F41" s="57">
        <v>41.134999999999998</v>
      </c>
      <c r="G41" s="57">
        <v>41.134999999999998</v>
      </c>
      <c r="H41" s="57">
        <v>41.134999999999998</v>
      </c>
      <c r="I41" s="57">
        <v>41.134999999999998</v>
      </c>
      <c r="J41" s="57">
        <v>41.134999999999998</v>
      </c>
      <c r="K41" s="57">
        <v>41.23</v>
      </c>
      <c r="L41" s="57">
        <v>41.134999999999998</v>
      </c>
      <c r="M41" s="57">
        <v>41.23</v>
      </c>
      <c r="N41" s="57">
        <v>41.61</v>
      </c>
      <c r="O41" s="57">
        <v>40.659999999999997</v>
      </c>
      <c r="P41" s="57">
        <v>40.564999999999998</v>
      </c>
      <c r="Q41" s="57">
        <v>41.04</v>
      </c>
      <c r="R41" s="57">
        <v>41.23</v>
      </c>
      <c r="S41" s="57">
        <v>40.755000000000003</v>
      </c>
      <c r="T41" s="57">
        <v>40.925380349999998</v>
      </c>
      <c r="U41" s="57">
        <v>41.1</v>
      </c>
      <c r="V41" s="57">
        <v>40.926410959999998</v>
      </c>
      <c r="W41" s="57">
        <v>40.926410959999998</v>
      </c>
      <c r="X41" s="57">
        <v>40.9</v>
      </c>
      <c r="Y41" s="57">
        <v>40.9</v>
      </c>
      <c r="Z41" s="57">
        <v>40.9</v>
      </c>
      <c r="AA41" s="57">
        <v>40.9</v>
      </c>
      <c r="AB41" s="57">
        <v>40.9</v>
      </c>
      <c r="AC41" s="57">
        <v>40.644709800000001</v>
      </c>
      <c r="AD41" s="57">
        <v>40.69192254</v>
      </c>
      <c r="AE41" s="57">
        <v>40.828316319999999</v>
      </c>
      <c r="AF41" s="57">
        <v>40.786528390000001</v>
      </c>
      <c r="AG41" s="57">
        <v>40.77943587</v>
      </c>
      <c r="AH41" s="57">
        <v>40.81113423</v>
      </c>
      <c r="AI41" s="57">
        <v>40.710818869999997</v>
      </c>
      <c r="AJ41" s="57">
        <v>40.624468899999997</v>
      </c>
      <c r="AK41" s="57">
        <v>40.672977520000003</v>
      </c>
      <c r="AL41" s="32"/>
    </row>
    <row r="42" spans="1:38" ht="15" x14ac:dyDescent="0.25">
      <c r="A42" s="56" t="s">
        <v>320</v>
      </c>
      <c r="B42" s="56" t="s">
        <v>64</v>
      </c>
      <c r="C42" s="56" t="s">
        <v>65</v>
      </c>
      <c r="D42" s="57">
        <v>0.104445</v>
      </c>
      <c r="E42" s="57">
        <v>0.104445</v>
      </c>
      <c r="F42" s="57">
        <v>0.104445</v>
      </c>
      <c r="G42" s="57">
        <v>0.104445</v>
      </c>
      <c r="H42" s="57">
        <v>0.104445</v>
      </c>
      <c r="I42" s="57">
        <v>0.104445</v>
      </c>
      <c r="J42" s="57">
        <v>0.104445</v>
      </c>
      <c r="K42" s="57">
        <v>0.104445</v>
      </c>
      <c r="L42" s="57">
        <v>0.104445</v>
      </c>
      <c r="M42" s="57">
        <v>0.104445</v>
      </c>
      <c r="N42" s="57">
        <v>0.104445</v>
      </c>
      <c r="O42" s="57">
        <v>0.104445</v>
      </c>
      <c r="P42" s="57">
        <v>0.104445</v>
      </c>
      <c r="Q42" s="57">
        <v>0.104445</v>
      </c>
      <c r="R42" s="57">
        <v>0.104445</v>
      </c>
      <c r="S42" s="57">
        <v>0.104445</v>
      </c>
      <c r="T42" s="57">
        <v>0.104445</v>
      </c>
      <c r="U42" s="57">
        <v>0.104445</v>
      </c>
      <c r="V42" s="57">
        <v>0.104445</v>
      </c>
      <c r="W42" s="57">
        <v>0.104445</v>
      </c>
      <c r="X42" s="57">
        <v>0.104445</v>
      </c>
      <c r="Y42" s="57">
        <v>0.104445</v>
      </c>
      <c r="Z42" s="57">
        <v>0.104445</v>
      </c>
      <c r="AA42" s="57">
        <v>0.104445</v>
      </c>
      <c r="AB42" s="57">
        <v>0.104445</v>
      </c>
      <c r="AC42" s="57">
        <v>0.104445</v>
      </c>
      <c r="AD42" s="57">
        <v>0.104445</v>
      </c>
      <c r="AE42" s="57">
        <v>0.104445</v>
      </c>
      <c r="AF42" s="57">
        <v>0.104445</v>
      </c>
      <c r="AG42" s="57">
        <v>0.104445</v>
      </c>
      <c r="AH42" s="57">
        <v>0.104445</v>
      </c>
      <c r="AI42" s="57">
        <v>0.104445</v>
      </c>
      <c r="AJ42" s="57">
        <v>0.104445</v>
      </c>
      <c r="AK42" s="57">
        <v>0.104445</v>
      </c>
      <c r="AL42" s="32"/>
    </row>
    <row r="43" spans="1:38" ht="15" x14ac:dyDescent="0.25">
      <c r="A43" s="56" t="s">
        <v>320</v>
      </c>
      <c r="B43" s="56" t="s">
        <v>64</v>
      </c>
      <c r="C43" s="56" t="s">
        <v>66</v>
      </c>
      <c r="D43" s="57">
        <v>9.4950000000000007E-2</v>
      </c>
      <c r="E43" s="57">
        <v>9.4950000000000007E-2</v>
      </c>
      <c r="F43" s="57">
        <v>9.4950000000000007E-2</v>
      </c>
      <c r="G43" s="57">
        <v>9.4950000000000007E-2</v>
      </c>
      <c r="H43" s="57">
        <v>9.4950000000000007E-2</v>
      </c>
      <c r="I43" s="57">
        <v>9.4950000000000007E-2</v>
      </c>
      <c r="J43" s="57">
        <v>9.4950000000000007E-2</v>
      </c>
      <c r="K43" s="57">
        <v>9.4950000000000007E-2</v>
      </c>
      <c r="L43" s="57">
        <v>9.4950000000000007E-2</v>
      </c>
      <c r="M43" s="57">
        <v>9.4950000000000007E-2</v>
      </c>
      <c r="N43" s="57">
        <v>9.4950000000000007E-2</v>
      </c>
      <c r="O43" s="57">
        <v>9.4950000000000007E-2</v>
      </c>
      <c r="P43" s="57">
        <v>9.4950000000000007E-2</v>
      </c>
      <c r="Q43" s="57">
        <v>9.4950000000000007E-2</v>
      </c>
      <c r="R43" s="57">
        <v>9.4950000000000007E-2</v>
      </c>
      <c r="S43" s="57">
        <v>9.4950000000000007E-2</v>
      </c>
      <c r="T43" s="57">
        <v>9.4950000000000007E-2</v>
      </c>
      <c r="U43" s="57">
        <v>9.4950000000000007E-2</v>
      </c>
      <c r="V43" s="57">
        <v>9.4950000000000007E-2</v>
      </c>
      <c r="W43" s="57">
        <v>9.4950000000000007E-2</v>
      </c>
      <c r="X43" s="57">
        <v>9.4950000000000007E-2</v>
      </c>
      <c r="Y43" s="57">
        <v>9.4950000000000007E-2</v>
      </c>
      <c r="Z43" s="57">
        <v>9.4950000000000007E-2</v>
      </c>
      <c r="AA43" s="57">
        <v>9.4950000000000007E-2</v>
      </c>
      <c r="AB43" s="57">
        <v>9.4950000000000007E-2</v>
      </c>
      <c r="AC43" s="57">
        <v>9.4950000000000007E-2</v>
      </c>
      <c r="AD43" s="57">
        <v>9.4950000000000007E-2</v>
      </c>
      <c r="AE43" s="57">
        <v>9.4950000000000007E-2</v>
      </c>
      <c r="AF43" s="57">
        <v>9.4950000000000007E-2</v>
      </c>
      <c r="AG43" s="57">
        <v>9.4950000000000007E-2</v>
      </c>
      <c r="AH43" s="57">
        <v>9.4950000000000007E-2</v>
      </c>
      <c r="AI43" s="57">
        <v>9.4950000000000007E-2</v>
      </c>
      <c r="AJ43" s="57">
        <v>9.4950000000000007E-2</v>
      </c>
      <c r="AK43" s="57">
        <v>9.4950000000000007E-2</v>
      </c>
      <c r="AL43" s="32"/>
    </row>
    <row r="44" spans="1:38" ht="30" x14ac:dyDescent="0.25">
      <c r="A44" s="56" t="s">
        <v>320</v>
      </c>
      <c r="B44" s="56" t="s">
        <v>64</v>
      </c>
      <c r="C44" s="56" t="s">
        <v>67</v>
      </c>
      <c r="D44" s="57">
        <v>9.4950000000000007E-2</v>
      </c>
      <c r="E44" s="57">
        <v>9.4950000000000007E-2</v>
      </c>
      <c r="F44" s="57">
        <v>9.4950000000000007E-2</v>
      </c>
      <c r="G44" s="57">
        <v>9.4950000000000007E-2</v>
      </c>
      <c r="H44" s="57">
        <v>9.4950000000000007E-2</v>
      </c>
      <c r="I44" s="57">
        <v>9.4950000000000007E-2</v>
      </c>
      <c r="J44" s="57">
        <v>9.4950000000000007E-2</v>
      </c>
      <c r="K44" s="57">
        <v>9.4950000000000007E-2</v>
      </c>
      <c r="L44" s="57">
        <v>9.4950000000000007E-2</v>
      </c>
      <c r="M44" s="57">
        <v>9.4950000000000007E-2</v>
      </c>
      <c r="N44" s="57">
        <v>9.4950000000000007E-2</v>
      </c>
      <c r="O44" s="57">
        <v>9.4950000000000007E-2</v>
      </c>
      <c r="P44" s="57">
        <v>9.4950000000000007E-2</v>
      </c>
      <c r="Q44" s="57">
        <v>9.4950000000000007E-2</v>
      </c>
      <c r="R44" s="57">
        <v>9.4950000000000007E-2</v>
      </c>
      <c r="S44" s="57">
        <v>9.4950000000000007E-2</v>
      </c>
      <c r="T44" s="57">
        <v>9.4950000000000007E-2</v>
      </c>
      <c r="U44" s="57">
        <v>9.4950000000000007E-2</v>
      </c>
      <c r="V44" s="57">
        <v>9.4950000000000007E-2</v>
      </c>
      <c r="W44" s="57">
        <v>9.4950000000000007E-2</v>
      </c>
      <c r="X44" s="57">
        <v>9.4950000000000007E-2</v>
      </c>
      <c r="Y44" s="57">
        <v>9.4950000000000007E-2</v>
      </c>
      <c r="Z44" s="57">
        <v>9.4950000000000007E-2</v>
      </c>
      <c r="AA44" s="57">
        <v>9.4950000000000007E-2</v>
      </c>
      <c r="AB44" s="57">
        <v>9.4950000000000007E-2</v>
      </c>
      <c r="AC44" s="57">
        <v>9.4950000000000007E-2</v>
      </c>
      <c r="AD44" s="57">
        <v>9.4950000000000007E-2</v>
      </c>
      <c r="AE44" s="57">
        <v>9.4950000000000007E-2</v>
      </c>
      <c r="AF44" s="57">
        <v>9.4950000000000007E-2</v>
      </c>
      <c r="AG44" s="57">
        <v>9.4950000000000007E-2</v>
      </c>
      <c r="AH44" s="57">
        <v>9.4950000000000007E-2</v>
      </c>
      <c r="AI44" s="57">
        <v>9.4950000000000007E-2</v>
      </c>
      <c r="AJ44" s="57">
        <v>9.4950000000000007E-2</v>
      </c>
      <c r="AK44" s="57">
        <v>9.4950000000000007E-2</v>
      </c>
      <c r="AL44" s="32"/>
    </row>
    <row r="45" spans="1:38" ht="15" x14ac:dyDescent="0.25">
      <c r="A45" s="56" t="s">
        <v>320</v>
      </c>
      <c r="B45" s="56" t="s">
        <v>64</v>
      </c>
      <c r="C45" s="56" t="s">
        <v>43</v>
      </c>
      <c r="D45" s="57">
        <v>9.5237185000000002E-2</v>
      </c>
      <c r="E45" s="57">
        <v>9.5237185000000002E-2</v>
      </c>
      <c r="F45" s="57">
        <v>9.5237185000000002E-2</v>
      </c>
      <c r="G45" s="57">
        <v>9.5237185000000002E-2</v>
      </c>
      <c r="H45" s="57">
        <v>9.5237185000000002E-2</v>
      </c>
      <c r="I45" s="57">
        <v>9.5237185000000002E-2</v>
      </c>
      <c r="J45" s="57">
        <v>9.5237185000000002E-2</v>
      </c>
      <c r="K45" s="57">
        <v>9.5237185000000002E-2</v>
      </c>
      <c r="L45" s="57">
        <v>9.5237185000000002E-2</v>
      </c>
      <c r="M45" s="57">
        <v>9.5237185000000002E-2</v>
      </c>
      <c r="N45" s="57">
        <v>9.5237185000000002E-2</v>
      </c>
      <c r="O45" s="57">
        <v>9.5237185000000002E-2</v>
      </c>
      <c r="P45" s="57">
        <v>9.5237185000000002E-2</v>
      </c>
      <c r="Q45" s="57">
        <v>9.5237185000000002E-2</v>
      </c>
      <c r="R45" s="57">
        <v>9.5237185000000002E-2</v>
      </c>
      <c r="S45" s="57">
        <v>9.5237185000000002E-2</v>
      </c>
      <c r="T45" s="57">
        <v>9.5237185000000002E-2</v>
      </c>
      <c r="U45" s="57">
        <v>9.5243360999999999E-2</v>
      </c>
      <c r="V45" s="57">
        <v>9.5237090999999996E-2</v>
      </c>
      <c r="W45" s="57">
        <v>9.5237323999999998E-2</v>
      </c>
      <c r="X45" s="57">
        <v>9.5238849E-2</v>
      </c>
      <c r="Y45" s="57">
        <v>9.5229300000000003E-2</v>
      </c>
      <c r="Z45" s="57">
        <v>9.5219184999999998E-2</v>
      </c>
      <c r="AA45" s="57">
        <v>9.5228409E-2</v>
      </c>
      <c r="AB45" s="57">
        <v>9.5225686000000004E-2</v>
      </c>
      <c r="AC45" s="57">
        <v>9.5223455999999998E-2</v>
      </c>
      <c r="AD45" s="57">
        <v>9.5213618999999999E-2</v>
      </c>
      <c r="AE45" s="57">
        <v>9.5213837999999995E-2</v>
      </c>
      <c r="AF45" s="57">
        <v>9.5209890000000005E-2</v>
      </c>
      <c r="AG45" s="57">
        <v>9.5205963000000005E-2</v>
      </c>
      <c r="AH45" s="57">
        <v>9.5208562999999996E-2</v>
      </c>
      <c r="AI45" s="57">
        <v>9.5225534000000001E-2</v>
      </c>
      <c r="AJ45" s="57">
        <v>9.5221987999999994E-2</v>
      </c>
      <c r="AK45" s="57">
        <v>9.5229580999999994E-2</v>
      </c>
      <c r="AL45" s="32"/>
    </row>
    <row r="46" spans="1:38" ht="30" x14ac:dyDescent="0.25">
      <c r="A46" s="56" t="s">
        <v>320</v>
      </c>
      <c r="B46" s="56" t="s">
        <v>68</v>
      </c>
      <c r="C46" s="56" t="s">
        <v>69</v>
      </c>
      <c r="D46" s="57">
        <v>29.8</v>
      </c>
      <c r="E46" s="57">
        <v>29.8</v>
      </c>
      <c r="F46" s="57">
        <v>29.8</v>
      </c>
      <c r="G46" s="57">
        <v>29.8</v>
      </c>
      <c r="H46" s="57">
        <v>29.8</v>
      </c>
      <c r="I46" s="57">
        <v>29.8</v>
      </c>
      <c r="J46" s="57">
        <v>29.8</v>
      </c>
      <c r="K46" s="57">
        <v>29.8</v>
      </c>
      <c r="L46" s="57">
        <v>29.8</v>
      </c>
      <c r="M46" s="57">
        <v>29.8</v>
      </c>
      <c r="N46" s="57">
        <v>29.8</v>
      </c>
      <c r="O46" s="57">
        <v>29.8</v>
      </c>
      <c r="P46" s="57">
        <v>29.8</v>
      </c>
      <c r="Q46" s="57">
        <v>29.8</v>
      </c>
      <c r="R46" s="57">
        <v>29.8</v>
      </c>
      <c r="S46" s="57">
        <v>29.8</v>
      </c>
      <c r="T46" s="57">
        <v>29.8</v>
      </c>
      <c r="U46" s="57">
        <v>29.8</v>
      </c>
      <c r="V46" s="57">
        <v>29.8</v>
      </c>
      <c r="W46" s="57">
        <v>29.8</v>
      </c>
      <c r="X46" s="57">
        <v>29.8</v>
      </c>
      <c r="Y46" s="57">
        <v>29.8</v>
      </c>
      <c r="Z46" s="57">
        <v>29.8</v>
      </c>
      <c r="AA46" s="57">
        <v>29.8</v>
      </c>
      <c r="AB46" s="57">
        <v>29.8</v>
      </c>
      <c r="AC46" s="57">
        <v>29.8</v>
      </c>
      <c r="AD46" s="57">
        <v>29.8</v>
      </c>
      <c r="AE46" s="57">
        <v>29.8</v>
      </c>
      <c r="AF46" s="57">
        <v>29.8</v>
      </c>
      <c r="AG46" s="57">
        <v>29.8</v>
      </c>
      <c r="AH46" s="57">
        <v>29.8</v>
      </c>
      <c r="AI46" s="57">
        <v>29.8</v>
      </c>
      <c r="AJ46" s="57">
        <v>29.8</v>
      </c>
      <c r="AK46" s="57">
        <v>29.8</v>
      </c>
      <c r="AL46" s="32"/>
    </row>
    <row r="47" spans="1:38" ht="30" x14ac:dyDescent="0.25">
      <c r="A47" s="56" t="s">
        <v>320</v>
      </c>
      <c r="B47" s="56" t="s">
        <v>68</v>
      </c>
      <c r="C47" s="56" t="s">
        <v>43</v>
      </c>
      <c r="D47" s="57">
        <v>9.5237185000000002E-2</v>
      </c>
      <c r="E47" s="57">
        <v>9.5237185000000002E-2</v>
      </c>
      <c r="F47" s="57">
        <v>9.5237185000000002E-2</v>
      </c>
      <c r="G47" s="57">
        <v>9.5237185000000002E-2</v>
      </c>
      <c r="H47" s="57">
        <v>9.5237185000000002E-2</v>
      </c>
      <c r="I47" s="57">
        <v>9.5237185000000002E-2</v>
      </c>
      <c r="J47" s="57">
        <v>9.5237185000000002E-2</v>
      </c>
      <c r="K47" s="57">
        <v>9.5237185000000002E-2</v>
      </c>
      <c r="L47" s="57">
        <v>9.5237185000000002E-2</v>
      </c>
      <c r="M47" s="57">
        <v>9.5237185000000002E-2</v>
      </c>
      <c r="N47" s="57">
        <v>9.5237185000000002E-2</v>
      </c>
      <c r="O47" s="57">
        <v>9.5237185000000002E-2</v>
      </c>
      <c r="P47" s="57">
        <v>9.5237185000000002E-2</v>
      </c>
      <c r="Q47" s="57">
        <v>9.5237185000000002E-2</v>
      </c>
      <c r="R47" s="57">
        <v>9.5237185000000002E-2</v>
      </c>
      <c r="S47" s="57">
        <v>9.5237185000000002E-2</v>
      </c>
      <c r="T47" s="57">
        <v>9.5237185000000002E-2</v>
      </c>
      <c r="U47" s="57">
        <v>9.5243360999999999E-2</v>
      </c>
      <c r="V47" s="57">
        <v>9.5237090999999996E-2</v>
      </c>
      <c r="W47" s="57">
        <v>9.5237323999999998E-2</v>
      </c>
      <c r="X47" s="57">
        <v>9.5238849E-2</v>
      </c>
      <c r="Y47" s="57">
        <v>9.5229300000000003E-2</v>
      </c>
      <c r="Z47" s="57">
        <v>9.5219184999999998E-2</v>
      </c>
      <c r="AA47" s="57">
        <v>9.5228409E-2</v>
      </c>
      <c r="AB47" s="57">
        <v>9.5225686000000004E-2</v>
      </c>
      <c r="AC47" s="57">
        <v>9.5223455999999998E-2</v>
      </c>
      <c r="AD47" s="57">
        <v>9.5213618999999999E-2</v>
      </c>
      <c r="AE47" s="57">
        <v>9.5213837999999995E-2</v>
      </c>
      <c r="AF47" s="57">
        <v>9.5209890000000005E-2</v>
      </c>
      <c r="AG47" s="57">
        <v>9.5205963000000005E-2</v>
      </c>
      <c r="AH47" s="57">
        <v>9.5208562999999996E-2</v>
      </c>
      <c r="AI47" s="57">
        <v>9.5225534000000001E-2</v>
      </c>
      <c r="AJ47" s="57">
        <v>9.5221987999999994E-2</v>
      </c>
      <c r="AK47" s="57">
        <v>9.5229580999999994E-2</v>
      </c>
      <c r="AL47" s="32"/>
    </row>
    <row r="48" spans="1:38" ht="30" x14ac:dyDescent="0.25">
      <c r="A48" s="56" t="s">
        <v>326</v>
      </c>
      <c r="B48" s="56" t="s">
        <v>74</v>
      </c>
      <c r="C48" s="56" t="s">
        <v>40</v>
      </c>
      <c r="D48" s="57">
        <v>42.714933729999998</v>
      </c>
      <c r="E48" s="57">
        <v>42.676000000000002</v>
      </c>
      <c r="F48" s="57">
        <v>42.676000000000002</v>
      </c>
      <c r="G48" s="57">
        <v>42.676000000000002</v>
      </c>
      <c r="H48" s="57">
        <v>42.676000000000002</v>
      </c>
      <c r="I48" s="57">
        <v>42.676000000000002</v>
      </c>
      <c r="J48" s="57">
        <v>42.676000000000002</v>
      </c>
      <c r="K48" s="57">
        <v>42.676000000000002</v>
      </c>
      <c r="L48" s="57">
        <v>42.77</v>
      </c>
      <c r="M48" s="57">
        <v>42.863999999999997</v>
      </c>
      <c r="N48" s="57">
        <v>42.863999999999997</v>
      </c>
      <c r="O48" s="57">
        <v>42.863999999999997</v>
      </c>
      <c r="P48" s="57">
        <v>42.863999999999997</v>
      </c>
      <c r="Q48" s="57">
        <v>42.863999999999997</v>
      </c>
      <c r="R48" s="57">
        <v>42.86845744</v>
      </c>
      <c r="S48" s="57">
        <v>42.632077520000003</v>
      </c>
      <c r="T48" s="57">
        <v>42.600563979999997</v>
      </c>
      <c r="U48" s="57">
        <v>42.536798609999998</v>
      </c>
      <c r="V48" s="57">
        <v>42.568805189999999</v>
      </c>
      <c r="W48" s="57">
        <v>42.568805189999999</v>
      </c>
      <c r="X48" s="57">
        <v>42.568805189999999</v>
      </c>
      <c r="Y48" s="57">
        <v>42.568805189999999</v>
      </c>
      <c r="Z48" s="57">
        <v>42.568805189999999</v>
      </c>
      <c r="AA48" s="57">
        <v>42.568805189999999</v>
      </c>
      <c r="AB48" s="57">
        <v>42.568805189999999</v>
      </c>
      <c r="AC48" s="57">
        <v>42.568805189999999</v>
      </c>
      <c r="AD48" s="57">
        <v>42.568805189999999</v>
      </c>
      <c r="AE48" s="57">
        <v>42.568805189999999</v>
      </c>
      <c r="AF48" s="57">
        <v>42.568805189999999</v>
      </c>
      <c r="AG48" s="57">
        <v>42.568805189999999</v>
      </c>
      <c r="AH48" s="57">
        <v>42.568805189999999</v>
      </c>
      <c r="AI48" s="57">
        <v>42.568805189999999</v>
      </c>
      <c r="AJ48" s="57">
        <v>42.568805189999999</v>
      </c>
      <c r="AK48" s="57">
        <v>42.568805189999999</v>
      </c>
      <c r="AL48" s="32"/>
    </row>
    <row r="49" spans="1:38" ht="30" x14ac:dyDescent="0.25">
      <c r="A49" s="56" t="s">
        <v>326</v>
      </c>
      <c r="B49" s="56" t="s">
        <v>74</v>
      </c>
      <c r="C49" s="56" t="s">
        <v>43</v>
      </c>
      <c r="D49" s="57">
        <v>9.5237185000000002E-2</v>
      </c>
      <c r="E49" s="57">
        <v>9.5237185000000002E-2</v>
      </c>
      <c r="F49" s="57">
        <v>9.5237185000000002E-2</v>
      </c>
      <c r="G49" s="57">
        <v>9.5237185000000002E-2</v>
      </c>
      <c r="H49" s="57">
        <v>9.5237185000000002E-2</v>
      </c>
      <c r="I49" s="57">
        <v>9.5237185000000002E-2</v>
      </c>
      <c r="J49" s="57">
        <v>9.5237185000000002E-2</v>
      </c>
      <c r="K49" s="57">
        <v>9.5237185000000002E-2</v>
      </c>
      <c r="L49" s="57">
        <v>9.5237185000000002E-2</v>
      </c>
      <c r="M49" s="57">
        <v>9.5237185000000002E-2</v>
      </c>
      <c r="N49" s="57">
        <v>9.5237185000000002E-2</v>
      </c>
      <c r="O49" s="57">
        <v>9.5237185000000002E-2</v>
      </c>
      <c r="P49" s="57">
        <v>9.5237185000000002E-2</v>
      </c>
      <c r="Q49" s="57">
        <v>9.5237185000000002E-2</v>
      </c>
      <c r="R49" s="57">
        <v>9.5237185000000002E-2</v>
      </c>
      <c r="S49" s="57">
        <v>9.5237185000000002E-2</v>
      </c>
      <c r="T49" s="57">
        <v>9.5237185000000002E-2</v>
      </c>
      <c r="U49" s="57">
        <v>9.5243360999999999E-2</v>
      </c>
      <c r="V49" s="57">
        <v>9.5237090999999996E-2</v>
      </c>
      <c r="W49" s="57">
        <v>9.5237323999999998E-2</v>
      </c>
      <c r="X49" s="57">
        <v>9.5238849E-2</v>
      </c>
      <c r="Y49" s="57">
        <v>9.5229300000000003E-2</v>
      </c>
      <c r="Z49" s="57">
        <v>9.5219184999999998E-2</v>
      </c>
      <c r="AA49" s="57">
        <v>9.5228409E-2</v>
      </c>
      <c r="AB49" s="57">
        <v>9.5225686000000004E-2</v>
      </c>
      <c r="AC49" s="57">
        <v>9.5223455999999998E-2</v>
      </c>
      <c r="AD49" s="57">
        <v>9.5213618999999999E-2</v>
      </c>
      <c r="AE49" s="57">
        <v>9.5213837999999995E-2</v>
      </c>
      <c r="AF49" s="57">
        <v>9.5209890000000005E-2</v>
      </c>
      <c r="AG49" s="57">
        <v>9.5205963000000005E-2</v>
      </c>
      <c r="AH49" s="57">
        <v>9.5208562999999996E-2</v>
      </c>
      <c r="AI49" s="57">
        <v>9.5225534000000001E-2</v>
      </c>
      <c r="AJ49" s="57">
        <v>9.5221987999999994E-2</v>
      </c>
      <c r="AK49" s="57">
        <v>9.5229580999999994E-2</v>
      </c>
      <c r="AL49" s="32"/>
    </row>
    <row r="50" spans="1:38" ht="30" x14ac:dyDescent="0.25">
      <c r="A50" s="56" t="s">
        <v>326</v>
      </c>
      <c r="B50" s="56" t="s">
        <v>73</v>
      </c>
      <c r="C50" s="56" t="s">
        <v>40</v>
      </c>
      <c r="D50" s="57">
        <v>42.714933729999998</v>
      </c>
      <c r="E50" s="57">
        <v>42.676000000000002</v>
      </c>
      <c r="F50" s="57">
        <v>42.676000000000002</v>
      </c>
      <c r="G50" s="57">
        <v>42.676000000000002</v>
      </c>
      <c r="H50" s="57">
        <v>42.676000000000002</v>
      </c>
      <c r="I50" s="57">
        <v>42.676000000000002</v>
      </c>
      <c r="J50" s="57">
        <v>42.676000000000002</v>
      </c>
      <c r="K50" s="57">
        <v>42.676000000000002</v>
      </c>
      <c r="L50" s="57">
        <v>42.77</v>
      </c>
      <c r="M50" s="57">
        <v>42.863999999999997</v>
      </c>
      <c r="N50" s="57">
        <v>42.863999999999997</v>
      </c>
      <c r="O50" s="57">
        <v>42.863999999999997</v>
      </c>
      <c r="P50" s="57">
        <v>42.863999999999997</v>
      </c>
      <c r="Q50" s="57">
        <v>42.863999999999997</v>
      </c>
      <c r="R50" s="57">
        <v>42.86845744</v>
      </c>
      <c r="S50" s="57">
        <v>42.632077520000003</v>
      </c>
      <c r="T50" s="57">
        <v>42.600563979999997</v>
      </c>
      <c r="U50" s="57">
        <v>42.536798609999998</v>
      </c>
      <c r="V50" s="57">
        <v>42.568805189999999</v>
      </c>
      <c r="W50" s="57">
        <v>42.568805189999999</v>
      </c>
      <c r="X50" s="57">
        <v>42.568805189999999</v>
      </c>
      <c r="Y50" s="57">
        <v>42.568805189999999</v>
      </c>
      <c r="Z50" s="57">
        <v>42.568805189999999</v>
      </c>
      <c r="AA50" s="57">
        <v>42.568805189999999</v>
      </c>
      <c r="AB50" s="57">
        <v>42.568805189999999</v>
      </c>
      <c r="AC50" s="57">
        <v>42.568805189999999</v>
      </c>
      <c r="AD50" s="57">
        <v>42.568805189999999</v>
      </c>
      <c r="AE50" s="57">
        <v>42.568805189999999</v>
      </c>
      <c r="AF50" s="57">
        <v>42.568805189999999</v>
      </c>
      <c r="AG50" s="57">
        <v>42.568805189999999</v>
      </c>
      <c r="AH50" s="57">
        <v>42.568805189999999</v>
      </c>
      <c r="AI50" s="57">
        <v>42.568805189999999</v>
      </c>
      <c r="AJ50" s="57">
        <v>42.568805189999999</v>
      </c>
      <c r="AK50" s="57">
        <v>42.568805189999999</v>
      </c>
      <c r="AL50" s="32"/>
    </row>
    <row r="51" spans="1:38" ht="30" x14ac:dyDescent="0.25">
      <c r="A51" s="56" t="s">
        <v>326</v>
      </c>
      <c r="B51" s="56" t="s">
        <v>73</v>
      </c>
      <c r="C51" s="56" t="s">
        <v>43</v>
      </c>
      <c r="D51" s="57">
        <v>9.5237185000000002E-2</v>
      </c>
      <c r="E51" s="57">
        <v>9.5237185000000002E-2</v>
      </c>
      <c r="F51" s="57">
        <v>9.5237185000000002E-2</v>
      </c>
      <c r="G51" s="57">
        <v>9.5237185000000002E-2</v>
      </c>
      <c r="H51" s="57">
        <v>9.5237185000000002E-2</v>
      </c>
      <c r="I51" s="57">
        <v>9.5237185000000002E-2</v>
      </c>
      <c r="J51" s="57">
        <v>9.5237185000000002E-2</v>
      </c>
      <c r="K51" s="57">
        <v>9.5237185000000002E-2</v>
      </c>
      <c r="L51" s="57">
        <v>9.5237185000000002E-2</v>
      </c>
      <c r="M51" s="57">
        <v>9.5237185000000002E-2</v>
      </c>
      <c r="N51" s="57">
        <v>9.5237185000000002E-2</v>
      </c>
      <c r="O51" s="57">
        <v>9.5237185000000002E-2</v>
      </c>
      <c r="P51" s="57">
        <v>9.5237185000000002E-2</v>
      </c>
      <c r="Q51" s="57">
        <v>9.5237185000000002E-2</v>
      </c>
      <c r="R51" s="57">
        <v>9.5237185000000002E-2</v>
      </c>
      <c r="S51" s="57">
        <v>9.5237185000000002E-2</v>
      </c>
      <c r="T51" s="57">
        <v>9.5237185000000002E-2</v>
      </c>
      <c r="U51" s="57">
        <v>9.5243360999999999E-2</v>
      </c>
      <c r="V51" s="57">
        <v>9.5237090999999996E-2</v>
      </c>
      <c r="W51" s="57">
        <v>9.5237323999999998E-2</v>
      </c>
      <c r="X51" s="57">
        <v>9.5238849E-2</v>
      </c>
      <c r="Y51" s="57">
        <v>9.5229300000000003E-2</v>
      </c>
      <c r="Z51" s="57">
        <v>9.5219184999999998E-2</v>
      </c>
      <c r="AA51" s="57">
        <v>9.5228409E-2</v>
      </c>
      <c r="AB51" s="57">
        <v>9.5225686000000004E-2</v>
      </c>
      <c r="AC51" s="57">
        <v>9.5223455999999998E-2</v>
      </c>
      <c r="AD51" s="57">
        <v>9.5213618999999999E-2</v>
      </c>
      <c r="AE51" s="57">
        <v>9.5213837999999995E-2</v>
      </c>
      <c r="AF51" s="57">
        <v>9.5209890000000005E-2</v>
      </c>
      <c r="AG51" s="57">
        <v>9.5205963000000005E-2</v>
      </c>
      <c r="AH51" s="57">
        <v>9.5208562999999996E-2</v>
      </c>
      <c r="AI51" s="57">
        <v>9.5225534000000001E-2</v>
      </c>
      <c r="AJ51" s="57">
        <v>9.5221987999999994E-2</v>
      </c>
      <c r="AK51" s="57">
        <v>9.5229580999999994E-2</v>
      </c>
      <c r="AL51" s="32"/>
    </row>
    <row r="52" spans="1:38" ht="45" x14ac:dyDescent="0.25">
      <c r="A52" s="56" t="s">
        <v>326</v>
      </c>
      <c r="B52" s="56" t="s">
        <v>71</v>
      </c>
      <c r="C52" s="56" t="s">
        <v>40</v>
      </c>
      <c r="D52" s="57">
        <v>42.714933729999998</v>
      </c>
      <c r="E52" s="57">
        <v>42.676000000000002</v>
      </c>
      <c r="F52" s="57">
        <v>42.676000000000002</v>
      </c>
      <c r="G52" s="57">
        <v>42.676000000000002</v>
      </c>
      <c r="H52" s="57">
        <v>42.676000000000002</v>
      </c>
      <c r="I52" s="57">
        <v>42.676000000000002</v>
      </c>
      <c r="J52" s="57">
        <v>42.676000000000002</v>
      </c>
      <c r="K52" s="57">
        <v>42.676000000000002</v>
      </c>
      <c r="L52" s="57">
        <v>42.77</v>
      </c>
      <c r="M52" s="57">
        <v>42.863999999999997</v>
      </c>
      <c r="N52" s="57">
        <v>42.863999999999997</v>
      </c>
      <c r="O52" s="57">
        <v>42.863999999999997</v>
      </c>
      <c r="P52" s="57">
        <v>42.863999999999997</v>
      </c>
      <c r="Q52" s="57">
        <v>42.863999999999997</v>
      </c>
      <c r="R52" s="57">
        <v>42.86845744</v>
      </c>
      <c r="S52" s="57">
        <v>42.632077520000003</v>
      </c>
      <c r="T52" s="57">
        <v>42.600563979999997</v>
      </c>
      <c r="U52" s="57">
        <v>42.536798609999998</v>
      </c>
      <c r="V52" s="57">
        <v>42.568805189999999</v>
      </c>
      <c r="W52" s="57">
        <v>42.568805189999999</v>
      </c>
      <c r="X52" s="57">
        <v>42.568805189999999</v>
      </c>
      <c r="Y52" s="57">
        <v>42.568805189999999</v>
      </c>
      <c r="Z52" s="57">
        <v>42.568805189999999</v>
      </c>
      <c r="AA52" s="57">
        <v>42.568805189999999</v>
      </c>
      <c r="AB52" s="57">
        <v>42.568805189999999</v>
      </c>
      <c r="AC52" s="57">
        <v>42.568805189999999</v>
      </c>
      <c r="AD52" s="57">
        <v>42.568805189999999</v>
      </c>
      <c r="AE52" s="57">
        <v>42.568805189999999</v>
      </c>
      <c r="AF52" s="57">
        <v>42.568805189999999</v>
      </c>
      <c r="AG52" s="57">
        <v>42.568805189999999</v>
      </c>
      <c r="AH52" s="57">
        <v>42.568805189999999</v>
      </c>
      <c r="AI52" s="57">
        <v>42.568805189999999</v>
      </c>
      <c r="AJ52" s="57">
        <v>42.568805189999999</v>
      </c>
      <c r="AK52" s="57">
        <v>42.568805189999999</v>
      </c>
      <c r="AL52" s="32"/>
    </row>
    <row r="53" spans="1:38" ht="45" x14ac:dyDescent="0.25">
      <c r="A53" s="56" t="s">
        <v>326</v>
      </c>
      <c r="B53" s="56" t="s">
        <v>71</v>
      </c>
      <c r="C53" s="56" t="s">
        <v>43</v>
      </c>
      <c r="D53" s="57">
        <v>9.5237185000000002E-2</v>
      </c>
      <c r="E53" s="57">
        <v>9.5237185000000002E-2</v>
      </c>
      <c r="F53" s="57">
        <v>9.5237185000000002E-2</v>
      </c>
      <c r="G53" s="57">
        <v>9.5237185000000002E-2</v>
      </c>
      <c r="H53" s="57">
        <v>9.5237185000000002E-2</v>
      </c>
      <c r="I53" s="57">
        <v>9.5237185000000002E-2</v>
      </c>
      <c r="J53" s="57">
        <v>9.5237185000000002E-2</v>
      </c>
      <c r="K53" s="57">
        <v>9.5237185000000002E-2</v>
      </c>
      <c r="L53" s="57">
        <v>9.5237185000000002E-2</v>
      </c>
      <c r="M53" s="57">
        <v>9.5237185000000002E-2</v>
      </c>
      <c r="N53" s="57">
        <v>9.5237185000000002E-2</v>
      </c>
      <c r="O53" s="57">
        <v>9.5237185000000002E-2</v>
      </c>
      <c r="P53" s="57">
        <v>9.5237185000000002E-2</v>
      </c>
      <c r="Q53" s="57">
        <v>9.5237185000000002E-2</v>
      </c>
      <c r="R53" s="57">
        <v>9.5237185000000002E-2</v>
      </c>
      <c r="S53" s="57">
        <v>9.5237185000000002E-2</v>
      </c>
      <c r="T53" s="57">
        <v>9.5237185000000002E-2</v>
      </c>
      <c r="U53" s="57">
        <v>9.5243360999999999E-2</v>
      </c>
      <c r="V53" s="57">
        <v>9.5237090999999996E-2</v>
      </c>
      <c r="W53" s="57">
        <v>9.5237323999999998E-2</v>
      </c>
      <c r="X53" s="57">
        <v>9.5238849E-2</v>
      </c>
      <c r="Y53" s="57">
        <v>9.5229300000000003E-2</v>
      </c>
      <c r="Z53" s="57">
        <v>9.5219184999999998E-2</v>
      </c>
      <c r="AA53" s="57">
        <v>9.5228409E-2</v>
      </c>
      <c r="AB53" s="57">
        <v>9.5225686000000004E-2</v>
      </c>
      <c r="AC53" s="57">
        <v>9.5223455999999998E-2</v>
      </c>
      <c r="AD53" s="57">
        <v>9.5213618999999999E-2</v>
      </c>
      <c r="AE53" s="57">
        <v>9.5213837999999995E-2</v>
      </c>
      <c r="AF53" s="57">
        <v>9.5209890000000005E-2</v>
      </c>
      <c r="AG53" s="57">
        <v>9.5205963000000005E-2</v>
      </c>
      <c r="AH53" s="57">
        <v>9.5208562999999996E-2</v>
      </c>
      <c r="AI53" s="57">
        <v>9.5225534000000001E-2</v>
      </c>
      <c r="AJ53" s="57">
        <v>9.5221987999999994E-2</v>
      </c>
      <c r="AK53" s="57">
        <v>9.5229580999999994E-2</v>
      </c>
      <c r="AL53" s="32"/>
    </row>
    <row r="54" spans="1:38" ht="45" x14ac:dyDescent="0.25">
      <c r="A54" s="56" t="s">
        <v>326</v>
      </c>
      <c r="B54" s="56" t="s">
        <v>72</v>
      </c>
      <c r="C54" s="56" t="s">
        <v>40</v>
      </c>
      <c r="D54" s="57">
        <v>42.714933729999998</v>
      </c>
      <c r="E54" s="57">
        <v>42.676000000000002</v>
      </c>
      <c r="F54" s="57">
        <v>42.676000000000002</v>
      </c>
      <c r="G54" s="57">
        <v>42.676000000000002</v>
      </c>
      <c r="H54" s="57">
        <v>42.676000000000002</v>
      </c>
      <c r="I54" s="57">
        <v>42.676000000000002</v>
      </c>
      <c r="J54" s="57">
        <v>42.676000000000002</v>
      </c>
      <c r="K54" s="57">
        <v>42.676000000000002</v>
      </c>
      <c r="L54" s="57">
        <v>42.77</v>
      </c>
      <c r="M54" s="57">
        <v>42.863999999999997</v>
      </c>
      <c r="N54" s="57">
        <v>42.863999999999997</v>
      </c>
      <c r="O54" s="57">
        <v>42.863999999999997</v>
      </c>
      <c r="P54" s="57">
        <v>42.863999999999997</v>
      </c>
      <c r="Q54" s="57">
        <v>42.863999999999997</v>
      </c>
      <c r="R54" s="57">
        <v>42.86845744</v>
      </c>
      <c r="S54" s="57">
        <v>42.632077520000003</v>
      </c>
      <c r="T54" s="57">
        <v>42.600563979999997</v>
      </c>
      <c r="U54" s="57">
        <v>42.536798609999998</v>
      </c>
      <c r="V54" s="57">
        <v>42.568805189999999</v>
      </c>
      <c r="W54" s="57">
        <v>42.568805189999999</v>
      </c>
      <c r="X54" s="57">
        <v>42.568805189999999</v>
      </c>
      <c r="Y54" s="57">
        <v>42.568805189999999</v>
      </c>
      <c r="Z54" s="57">
        <v>42.568805189999999</v>
      </c>
      <c r="AA54" s="57">
        <v>42.568805189999999</v>
      </c>
      <c r="AB54" s="57">
        <v>42.568805189999999</v>
      </c>
      <c r="AC54" s="57">
        <v>42.568805189999999</v>
      </c>
      <c r="AD54" s="57">
        <v>42.568805189999999</v>
      </c>
      <c r="AE54" s="57">
        <v>42.568805189999999</v>
      </c>
      <c r="AF54" s="57">
        <v>42.568805189999999</v>
      </c>
      <c r="AG54" s="57">
        <v>42.568805189999999</v>
      </c>
      <c r="AH54" s="57">
        <v>42.568805189999999</v>
      </c>
      <c r="AI54" s="57">
        <v>42.568805189999999</v>
      </c>
      <c r="AJ54" s="57">
        <v>42.568805189999999</v>
      </c>
      <c r="AK54" s="57">
        <v>42.568805189999999</v>
      </c>
      <c r="AL54" s="32"/>
    </row>
    <row r="55" spans="1:38" ht="45" x14ac:dyDescent="0.25">
      <c r="A55" s="56" t="s">
        <v>326</v>
      </c>
      <c r="B55" s="56" t="s">
        <v>72</v>
      </c>
      <c r="C55" s="56" t="s">
        <v>43</v>
      </c>
      <c r="D55" s="57">
        <v>9.5237185000000002E-2</v>
      </c>
      <c r="E55" s="57">
        <v>9.5237185000000002E-2</v>
      </c>
      <c r="F55" s="57">
        <v>9.5237185000000002E-2</v>
      </c>
      <c r="G55" s="57">
        <v>9.5237185000000002E-2</v>
      </c>
      <c r="H55" s="57">
        <v>9.5237185000000002E-2</v>
      </c>
      <c r="I55" s="57">
        <v>9.5237185000000002E-2</v>
      </c>
      <c r="J55" s="57">
        <v>9.5237185000000002E-2</v>
      </c>
      <c r="K55" s="57">
        <v>9.5237185000000002E-2</v>
      </c>
      <c r="L55" s="57">
        <v>9.5237185000000002E-2</v>
      </c>
      <c r="M55" s="57">
        <v>9.5237185000000002E-2</v>
      </c>
      <c r="N55" s="57">
        <v>9.5237185000000002E-2</v>
      </c>
      <c r="O55" s="57">
        <v>9.5237185000000002E-2</v>
      </c>
      <c r="P55" s="57">
        <v>9.5237185000000002E-2</v>
      </c>
      <c r="Q55" s="57">
        <v>9.5237185000000002E-2</v>
      </c>
      <c r="R55" s="57">
        <v>9.5237185000000002E-2</v>
      </c>
      <c r="S55" s="57">
        <v>9.5237185000000002E-2</v>
      </c>
      <c r="T55" s="57">
        <v>9.5237185000000002E-2</v>
      </c>
      <c r="U55" s="57">
        <v>9.5243360999999999E-2</v>
      </c>
      <c r="V55" s="57">
        <v>9.5237090999999996E-2</v>
      </c>
      <c r="W55" s="57">
        <v>9.5237323999999998E-2</v>
      </c>
      <c r="X55" s="57">
        <v>9.5238849E-2</v>
      </c>
      <c r="Y55" s="57">
        <v>9.5229300000000003E-2</v>
      </c>
      <c r="Z55" s="57">
        <v>9.5219184999999998E-2</v>
      </c>
      <c r="AA55" s="57">
        <v>9.5228409E-2</v>
      </c>
      <c r="AB55" s="57">
        <v>9.5225686000000004E-2</v>
      </c>
      <c r="AC55" s="57">
        <v>9.5223455999999998E-2</v>
      </c>
      <c r="AD55" s="57">
        <v>9.5213618999999999E-2</v>
      </c>
      <c r="AE55" s="57">
        <v>9.5213837999999995E-2</v>
      </c>
      <c r="AF55" s="57">
        <v>9.5209890000000005E-2</v>
      </c>
      <c r="AG55" s="57">
        <v>9.5205963000000005E-2</v>
      </c>
      <c r="AH55" s="57">
        <v>9.5208562999999996E-2</v>
      </c>
      <c r="AI55" s="57">
        <v>9.5225534000000001E-2</v>
      </c>
      <c r="AJ55" s="57">
        <v>9.5221987999999994E-2</v>
      </c>
      <c r="AK55" s="57">
        <v>9.5229580999999994E-2</v>
      </c>
      <c r="AL55" s="32"/>
    </row>
    <row r="56" spans="1:38" ht="60" x14ac:dyDescent="0.25">
      <c r="A56" s="56" t="s">
        <v>326</v>
      </c>
      <c r="B56" s="56" t="s">
        <v>327</v>
      </c>
      <c r="C56" s="56" t="s">
        <v>58</v>
      </c>
      <c r="D56" s="57">
        <v>9.8485238000000003E-2</v>
      </c>
      <c r="E56" s="57">
        <v>9.8490784999999997E-2</v>
      </c>
      <c r="F56" s="57">
        <v>9.8490784999999997E-2</v>
      </c>
      <c r="G56" s="57">
        <v>9.8490784999999997E-2</v>
      </c>
      <c r="H56" s="57">
        <v>9.8490784999999997E-2</v>
      </c>
      <c r="I56" s="57">
        <v>9.8490784999999997E-2</v>
      </c>
      <c r="J56" s="57">
        <v>9.8490784999999997E-2</v>
      </c>
      <c r="K56" s="57">
        <v>9.8479700000000003E-2</v>
      </c>
      <c r="L56" s="57">
        <v>9.8468652000000004E-2</v>
      </c>
      <c r="M56" s="57">
        <v>9.8485238000000003E-2</v>
      </c>
      <c r="N56" s="57">
        <v>9.8805278999999996E-2</v>
      </c>
      <c r="O56" s="57">
        <v>9.8159921999999997E-2</v>
      </c>
      <c r="P56" s="57">
        <v>9.8099697999999999E-2</v>
      </c>
      <c r="Q56" s="57">
        <v>9.8247348999999998E-2</v>
      </c>
      <c r="R56" s="57">
        <v>9.8000005000000001E-2</v>
      </c>
      <c r="S56" s="57">
        <v>9.8170914999999997E-2</v>
      </c>
      <c r="T56" s="57">
        <v>9.8213115000000004E-2</v>
      </c>
      <c r="U56" s="57">
        <v>9.8213115000000004E-2</v>
      </c>
      <c r="V56" s="57">
        <v>9.8252149999999996E-2</v>
      </c>
      <c r="W56" s="57">
        <v>9.8495798999999995E-2</v>
      </c>
      <c r="X56" s="57">
        <v>9.8452831000000005E-2</v>
      </c>
      <c r="Y56" s="57">
        <v>9.8452830000000005E-2</v>
      </c>
      <c r="Z56" s="57">
        <v>9.8271134999999996E-2</v>
      </c>
      <c r="AA56" s="57">
        <v>9.8252149999999996E-2</v>
      </c>
      <c r="AB56" s="57">
        <v>9.8252149999999996E-2</v>
      </c>
      <c r="AC56" s="57">
        <v>9.8252149999999996E-2</v>
      </c>
      <c r="AD56" s="57">
        <v>9.8252149999999996E-2</v>
      </c>
      <c r="AE56" s="57">
        <v>9.8252149999999996E-2</v>
      </c>
      <c r="AF56" s="57">
        <v>9.8252149999999996E-2</v>
      </c>
      <c r="AG56" s="57">
        <v>9.8252149999999996E-2</v>
      </c>
      <c r="AH56" s="57">
        <v>9.8252149999999996E-2</v>
      </c>
      <c r="AI56" s="57">
        <v>9.8252149999999996E-2</v>
      </c>
      <c r="AJ56" s="57">
        <v>9.8252149999999996E-2</v>
      </c>
      <c r="AK56" s="57">
        <v>9.8252149999999996E-2</v>
      </c>
      <c r="AL56" s="32"/>
    </row>
    <row r="57" spans="1:38" ht="60" x14ac:dyDescent="0.25">
      <c r="A57" s="56" t="s">
        <v>326</v>
      </c>
      <c r="B57" s="56" t="s">
        <v>327</v>
      </c>
      <c r="C57" s="56" t="s">
        <v>60</v>
      </c>
      <c r="D57" s="57">
        <v>9.7006541000000002E-2</v>
      </c>
      <c r="E57" s="57">
        <v>9.7147752000000004E-2</v>
      </c>
      <c r="F57" s="57">
        <v>9.7147752000000004E-2</v>
      </c>
      <c r="G57" s="57">
        <v>9.7147752000000004E-2</v>
      </c>
      <c r="H57" s="57">
        <v>9.7147752000000004E-2</v>
      </c>
      <c r="I57" s="57">
        <v>9.7147752000000004E-2</v>
      </c>
      <c r="J57" s="57">
        <v>9.7147752000000004E-2</v>
      </c>
      <c r="K57" s="57">
        <v>9.7147752000000004E-2</v>
      </c>
      <c r="L57" s="57">
        <v>9.7147752000000004E-2</v>
      </c>
      <c r="M57" s="57">
        <v>9.7147752000000004E-2</v>
      </c>
      <c r="N57" s="57">
        <v>9.7147752000000004E-2</v>
      </c>
      <c r="O57" s="57">
        <v>9.7147752000000004E-2</v>
      </c>
      <c r="P57" s="57">
        <v>9.7147752000000004E-2</v>
      </c>
      <c r="Q57" s="57">
        <v>9.7147752000000004E-2</v>
      </c>
      <c r="R57" s="57">
        <v>9.7059999999999994E-2</v>
      </c>
      <c r="S57" s="57">
        <v>9.7059999999999994E-2</v>
      </c>
      <c r="T57" s="57">
        <v>9.7059999999999994E-2</v>
      </c>
      <c r="U57" s="57">
        <v>9.7059999999999994E-2</v>
      </c>
      <c r="V57" s="57">
        <v>9.7059999999999994E-2</v>
      </c>
      <c r="W57" s="57">
        <v>9.7059999999999994E-2</v>
      </c>
      <c r="X57" s="57">
        <v>9.7059999999999994E-2</v>
      </c>
      <c r="Y57" s="57">
        <v>9.7059999999999994E-2</v>
      </c>
      <c r="Z57" s="57">
        <v>9.7059999999999994E-2</v>
      </c>
      <c r="AA57" s="57">
        <v>9.7059999999999994E-2</v>
      </c>
      <c r="AB57" s="57">
        <v>9.7059999999999994E-2</v>
      </c>
      <c r="AC57" s="57">
        <v>9.7059999999999994E-2</v>
      </c>
      <c r="AD57" s="57">
        <v>9.7059999999999994E-2</v>
      </c>
      <c r="AE57" s="57">
        <v>9.7059999999999994E-2</v>
      </c>
      <c r="AF57" s="57">
        <v>9.7059999999999994E-2</v>
      </c>
      <c r="AG57" s="57">
        <v>9.7059999999999994E-2</v>
      </c>
      <c r="AH57" s="57">
        <v>9.7059999999999994E-2</v>
      </c>
      <c r="AI57" s="57">
        <v>9.7059999999999994E-2</v>
      </c>
      <c r="AJ57" s="57">
        <v>9.7059999999999994E-2</v>
      </c>
      <c r="AK57" s="57">
        <v>9.7059999999999994E-2</v>
      </c>
      <c r="AL57" s="32"/>
    </row>
    <row r="58" spans="1:38" ht="30" x14ac:dyDescent="0.25">
      <c r="A58" s="56" t="s">
        <v>331</v>
      </c>
      <c r="B58" s="56" t="s">
        <v>76</v>
      </c>
      <c r="C58" s="56" t="s">
        <v>38</v>
      </c>
      <c r="D58" s="57">
        <v>27.2</v>
      </c>
      <c r="E58" s="57">
        <v>26.6</v>
      </c>
      <c r="F58" s="57">
        <v>26.695</v>
      </c>
      <c r="G58" s="57">
        <v>26.695</v>
      </c>
      <c r="H58" s="57">
        <v>26.79</v>
      </c>
      <c r="I58" s="57">
        <v>26.79</v>
      </c>
      <c r="J58" s="57">
        <v>26.6</v>
      </c>
      <c r="K58" s="57">
        <v>26.41</v>
      </c>
      <c r="L58" s="57">
        <v>28.12</v>
      </c>
      <c r="M58" s="57">
        <v>27.835000000000001</v>
      </c>
      <c r="N58" s="57">
        <v>28.114525140000001</v>
      </c>
      <c r="O58" s="57">
        <v>28.311132990000001</v>
      </c>
      <c r="P58" s="57">
        <v>28.218597630000001</v>
      </c>
      <c r="Q58" s="57">
        <v>28.57288166</v>
      </c>
      <c r="R58" s="57">
        <v>28.36286299</v>
      </c>
      <c r="S58" s="57">
        <v>28.314479639999998</v>
      </c>
      <c r="T58" s="57">
        <v>28.53246408</v>
      </c>
      <c r="U58" s="57">
        <v>28.29449382</v>
      </c>
      <c r="V58" s="57">
        <v>28.17</v>
      </c>
      <c r="W58" s="57">
        <v>27.91</v>
      </c>
      <c r="X58" s="57">
        <v>27.85</v>
      </c>
      <c r="Y58" s="57">
        <v>27.54</v>
      </c>
      <c r="Z58" s="57">
        <v>27.54</v>
      </c>
      <c r="AA58" s="57">
        <v>27.54</v>
      </c>
      <c r="AB58" s="57">
        <v>27.54</v>
      </c>
      <c r="AC58" s="57">
        <v>27.54</v>
      </c>
      <c r="AD58" s="57">
        <v>27.54</v>
      </c>
      <c r="AE58" s="57">
        <v>27.44</v>
      </c>
      <c r="AF58" s="57">
        <v>27.44</v>
      </c>
      <c r="AG58" s="57">
        <v>27.44</v>
      </c>
      <c r="AH58" s="57">
        <v>27.44</v>
      </c>
      <c r="AI58" s="57">
        <v>27.44</v>
      </c>
      <c r="AJ58" s="57">
        <v>27.44</v>
      </c>
      <c r="AK58" s="57">
        <v>27.44</v>
      </c>
      <c r="AL58" s="32"/>
    </row>
    <row r="59" spans="1:38" ht="30" x14ac:dyDescent="0.25">
      <c r="A59" s="56" t="s">
        <v>331</v>
      </c>
      <c r="B59" s="56" t="s">
        <v>76</v>
      </c>
      <c r="C59" s="56" t="s">
        <v>66</v>
      </c>
      <c r="D59" s="57">
        <v>9.4950000000000007E-2</v>
      </c>
      <c r="E59" s="57">
        <v>9.4950000000000007E-2</v>
      </c>
      <c r="F59" s="57">
        <v>9.4950000000000007E-2</v>
      </c>
      <c r="G59" s="57">
        <v>9.4950000000000007E-2</v>
      </c>
      <c r="H59" s="57">
        <v>9.4950000000000007E-2</v>
      </c>
      <c r="I59" s="57">
        <v>9.4950000000000007E-2</v>
      </c>
      <c r="J59" s="57">
        <v>9.4950000000000007E-2</v>
      </c>
      <c r="K59" s="57">
        <v>9.4950000000000007E-2</v>
      </c>
      <c r="L59" s="57">
        <v>9.4950000000000007E-2</v>
      </c>
      <c r="M59" s="57">
        <v>9.4950000000000007E-2</v>
      </c>
      <c r="N59" s="57">
        <v>9.4950000000000007E-2</v>
      </c>
      <c r="O59" s="57">
        <v>9.4950000000000007E-2</v>
      </c>
      <c r="P59" s="57">
        <v>9.4950000000000007E-2</v>
      </c>
      <c r="Q59" s="57">
        <v>9.4950000000000007E-2</v>
      </c>
      <c r="R59" s="57">
        <v>9.4950000000000007E-2</v>
      </c>
      <c r="S59" s="57">
        <v>9.4950000000000007E-2</v>
      </c>
      <c r="T59" s="57">
        <v>9.4950000000000007E-2</v>
      </c>
      <c r="U59" s="57">
        <v>9.4950000000000007E-2</v>
      </c>
      <c r="V59" s="57">
        <v>9.4950000000000007E-2</v>
      </c>
      <c r="W59" s="57">
        <v>9.4950000000000007E-2</v>
      </c>
      <c r="X59" s="57">
        <v>9.4950000000000007E-2</v>
      </c>
      <c r="Y59" s="57">
        <v>9.4950000000000007E-2</v>
      </c>
      <c r="Z59" s="57">
        <v>9.4950000000000007E-2</v>
      </c>
      <c r="AA59" s="57">
        <v>9.4950000000000007E-2</v>
      </c>
      <c r="AB59" s="57">
        <v>9.4950000000000007E-2</v>
      </c>
      <c r="AC59" s="57">
        <v>9.4950000000000007E-2</v>
      </c>
      <c r="AD59" s="57">
        <v>9.4950000000000007E-2</v>
      </c>
      <c r="AE59" s="57">
        <v>9.4950000000000007E-2</v>
      </c>
      <c r="AF59" s="57">
        <v>9.4950000000000007E-2</v>
      </c>
      <c r="AG59" s="57">
        <v>9.4950000000000007E-2</v>
      </c>
      <c r="AH59" s="57">
        <v>9.4950000000000007E-2</v>
      </c>
      <c r="AI59" s="57">
        <v>9.4950000000000007E-2</v>
      </c>
      <c r="AJ59" s="57">
        <v>9.4950000000000007E-2</v>
      </c>
      <c r="AK59" s="57">
        <v>9.4950000000000007E-2</v>
      </c>
      <c r="AL59" s="32"/>
    </row>
    <row r="60" spans="1:38" ht="30" x14ac:dyDescent="0.25">
      <c r="A60" s="56" t="s">
        <v>331</v>
      </c>
      <c r="B60" s="56" t="s">
        <v>76</v>
      </c>
      <c r="C60" s="56" t="s">
        <v>67</v>
      </c>
      <c r="D60" s="57">
        <v>9.4950000000000007E-2</v>
      </c>
      <c r="E60" s="57">
        <v>9.4950000000000007E-2</v>
      </c>
      <c r="F60" s="57">
        <v>9.4950000000000007E-2</v>
      </c>
      <c r="G60" s="57">
        <v>9.4950000000000007E-2</v>
      </c>
      <c r="H60" s="57">
        <v>9.4950000000000007E-2</v>
      </c>
      <c r="I60" s="57">
        <v>9.4950000000000007E-2</v>
      </c>
      <c r="J60" s="57">
        <v>9.4950000000000007E-2</v>
      </c>
      <c r="K60" s="57">
        <v>9.4950000000000007E-2</v>
      </c>
      <c r="L60" s="57">
        <v>9.4950000000000007E-2</v>
      </c>
      <c r="M60" s="57">
        <v>9.4950000000000007E-2</v>
      </c>
      <c r="N60" s="57">
        <v>9.4950000000000007E-2</v>
      </c>
      <c r="O60" s="57">
        <v>9.4950000000000007E-2</v>
      </c>
      <c r="P60" s="57">
        <v>9.4950000000000007E-2</v>
      </c>
      <c r="Q60" s="57">
        <v>9.4950000000000007E-2</v>
      </c>
      <c r="R60" s="57">
        <v>9.4950000000000007E-2</v>
      </c>
      <c r="S60" s="57">
        <v>9.4950000000000007E-2</v>
      </c>
      <c r="T60" s="57">
        <v>9.4950000000000007E-2</v>
      </c>
      <c r="U60" s="57">
        <v>9.4950000000000007E-2</v>
      </c>
      <c r="V60" s="57">
        <v>9.4950000000000007E-2</v>
      </c>
      <c r="W60" s="57">
        <v>9.4950000000000007E-2</v>
      </c>
      <c r="X60" s="57">
        <v>9.4950000000000007E-2</v>
      </c>
      <c r="Y60" s="57">
        <v>9.4950000000000007E-2</v>
      </c>
      <c r="Z60" s="57">
        <v>9.4950000000000007E-2</v>
      </c>
      <c r="AA60" s="57">
        <v>9.4950000000000007E-2</v>
      </c>
      <c r="AB60" s="57">
        <v>9.4950000000000007E-2</v>
      </c>
      <c r="AC60" s="57">
        <v>9.4950000000000007E-2</v>
      </c>
      <c r="AD60" s="57">
        <v>9.4950000000000007E-2</v>
      </c>
      <c r="AE60" s="57">
        <v>9.4950000000000007E-2</v>
      </c>
      <c r="AF60" s="57">
        <v>9.4950000000000007E-2</v>
      </c>
      <c r="AG60" s="57">
        <v>9.4950000000000007E-2</v>
      </c>
      <c r="AH60" s="57">
        <v>9.4950000000000007E-2</v>
      </c>
      <c r="AI60" s="57">
        <v>9.4950000000000007E-2</v>
      </c>
      <c r="AJ60" s="57">
        <v>9.4950000000000007E-2</v>
      </c>
      <c r="AK60" s="57">
        <v>9.4950000000000007E-2</v>
      </c>
      <c r="AL60" s="32"/>
    </row>
    <row r="61" spans="1:38" ht="30" x14ac:dyDescent="0.25">
      <c r="A61" s="56" t="s">
        <v>331</v>
      </c>
      <c r="B61" s="56" t="s">
        <v>76</v>
      </c>
      <c r="C61" s="56" t="s">
        <v>43</v>
      </c>
      <c r="D61" s="57">
        <v>9.5237185000000002E-2</v>
      </c>
      <c r="E61" s="57">
        <v>9.5237185000000002E-2</v>
      </c>
      <c r="F61" s="57">
        <v>9.5237185000000002E-2</v>
      </c>
      <c r="G61" s="57">
        <v>9.5237185000000002E-2</v>
      </c>
      <c r="H61" s="57">
        <v>9.5237185000000002E-2</v>
      </c>
      <c r="I61" s="57">
        <v>9.5237185000000002E-2</v>
      </c>
      <c r="J61" s="57">
        <v>9.5237185000000002E-2</v>
      </c>
      <c r="K61" s="57">
        <v>9.5237185000000002E-2</v>
      </c>
      <c r="L61" s="57">
        <v>9.5237185000000002E-2</v>
      </c>
      <c r="M61" s="57">
        <v>9.5237185000000002E-2</v>
      </c>
      <c r="N61" s="57">
        <v>9.5237185000000002E-2</v>
      </c>
      <c r="O61" s="57">
        <v>9.5237185000000002E-2</v>
      </c>
      <c r="P61" s="57">
        <v>9.5237185000000002E-2</v>
      </c>
      <c r="Q61" s="57">
        <v>9.5237185000000002E-2</v>
      </c>
      <c r="R61" s="57">
        <v>9.5237185000000002E-2</v>
      </c>
      <c r="S61" s="57">
        <v>9.5237185000000002E-2</v>
      </c>
      <c r="T61" s="57">
        <v>9.5237185000000002E-2</v>
      </c>
      <c r="U61" s="57">
        <v>9.5243360999999999E-2</v>
      </c>
      <c r="V61" s="57">
        <v>9.5237090999999996E-2</v>
      </c>
      <c r="W61" s="57">
        <v>9.5237323999999998E-2</v>
      </c>
      <c r="X61" s="57">
        <v>9.5238849E-2</v>
      </c>
      <c r="Y61" s="57">
        <v>9.5229300000000003E-2</v>
      </c>
      <c r="Z61" s="57">
        <v>9.5219184999999998E-2</v>
      </c>
      <c r="AA61" s="57">
        <v>9.5228409E-2</v>
      </c>
      <c r="AB61" s="57">
        <v>9.5225686000000004E-2</v>
      </c>
      <c r="AC61" s="57">
        <v>9.5223455999999998E-2</v>
      </c>
      <c r="AD61" s="57">
        <v>9.5213618999999999E-2</v>
      </c>
      <c r="AE61" s="57">
        <v>9.5213837999999995E-2</v>
      </c>
      <c r="AF61" s="57">
        <v>9.5209890000000005E-2</v>
      </c>
      <c r="AG61" s="57">
        <v>9.5205963000000005E-2</v>
      </c>
      <c r="AH61" s="57">
        <v>9.5208562999999996E-2</v>
      </c>
      <c r="AI61" s="57">
        <v>9.5225534000000001E-2</v>
      </c>
      <c r="AJ61" s="57">
        <v>9.5221987999999994E-2</v>
      </c>
      <c r="AK61" s="57">
        <v>9.5229580999999994E-2</v>
      </c>
      <c r="AL61" s="32"/>
    </row>
    <row r="62" spans="1:38" ht="30" x14ac:dyDescent="0.25">
      <c r="A62" s="56" t="s">
        <v>331</v>
      </c>
      <c r="B62" s="56" t="s">
        <v>77</v>
      </c>
      <c r="C62" s="56" t="s">
        <v>67</v>
      </c>
      <c r="D62" s="57">
        <v>9.4950000000000007E-2</v>
      </c>
      <c r="E62" s="57">
        <v>9.4950000000000007E-2</v>
      </c>
      <c r="F62" s="57">
        <v>9.4950000000000007E-2</v>
      </c>
      <c r="G62" s="57">
        <v>9.4950000000000007E-2</v>
      </c>
      <c r="H62" s="57">
        <v>9.4950000000000007E-2</v>
      </c>
      <c r="I62" s="57">
        <v>9.4950000000000007E-2</v>
      </c>
      <c r="J62" s="57">
        <v>9.4950000000000007E-2</v>
      </c>
      <c r="K62" s="57">
        <v>9.4950000000000007E-2</v>
      </c>
      <c r="L62" s="57">
        <v>9.4950000000000007E-2</v>
      </c>
      <c r="M62" s="57">
        <v>9.4950000000000007E-2</v>
      </c>
      <c r="N62" s="57">
        <v>9.4950000000000007E-2</v>
      </c>
      <c r="O62" s="57">
        <v>9.4950000000000007E-2</v>
      </c>
      <c r="P62" s="57">
        <v>9.4950000000000007E-2</v>
      </c>
      <c r="Q62" s="57">
        <v>9.4950000000000007E-2</v>
      </c>
      <c r="R62" s="57">
        <v>9.4950000000000007E-2</v>
      </c>
      <c r="S62" s="57">
        <v>9.4950000000000007E-2</v>
      </c>
      <c r="T62" s="57">
        <v>9.4950000000000007E-2</v>
      </c>
      <c r="U62" s="57">
        <v>9.4950000000000007E-2</v>
      </c>
      <c r="V62" s="57">
        <v>9.4950000000000007E-2</v>
      </c>
      <c r="W62" s="57">
        <v>9.4950000000000007E-2</v>
      </c>
      <c r="X62" s="57">
        <v>9.4950000000000007E-2</v>
      </c>
      <c r="Y62" s="57">
        <v>9.4950000000000007E-2</v>
      </c>
      <c r="Z62" s="57">
        <v>9.4950000000000007E-2</v>
      </c>
      <c r="AA62" s="57">
        <v>9.4950000000000007E-2</v>
      </c>
      <c r="AB62" s="57">
        <v>9.4950000000000007E-2</v>
      </c>
      <c r="AC62" s="57">
        <v>9.4950000000000007E-2</v>
      </c>
      <c r="AD62" s="57">
        <v>9.4950000000000007E-2</v>
      </c>
      <c r="AE62" s="57">
        <v>9.4950000000000007E-2</v>
      </c>
      <c r="AF62" s="57">
        <v>9.4950000000000007E-2</v>
      </c>
      <c r="AG62" s="57">
        <v>9.4950000000000007E-2</v>
      </c>
      <c r="AH62" s="57">
        <v>9.4950000000000007E-2</v>
      </c>
      <c r="AI62" s="57">
        <v>9.4950000000000007E-2</v>
      </c>
      <c r="AJ62" s="57">
        <v>9.4950000000000007E-2</v>
      </c>
      <c r="AK62" s="57">
        <v>9.4950000000000007E-2</v>
      </c>
      <c r="AL62" s="32"/>
    </row>
    <row r="63" spans="1:38" ht="15" x14ac:dyDescent="0.25">
      <c r="A63" s="56" t="s">
        <v>331</v>
      </c>
      <c r="B63" s="56" t="s">
        <v>77</v>
      </c>
      <c r="C63" s="56" t="s">
        <v>58</v>
      </c>
      <c r="D63" s="57">
        <v>9.8485238000000003E-2</v>
      </c>
      <c r="E63" s="57">
        <v>9.8490784999999997E-2</v>
      </c>
      <c r="F63" s="57">
        <v>9.8490784999999997E-2</v>
      </c>
      <c r="G63" s="57">
        <v>9.8490784999999997E-2</v>
      </c>
      <c r="H63" s="57">
        <v>9.8490784999999997E-2</v>
      </c>
      <c r="I63" s="57">
        <v>9.8490784999999997E-2</v>
      </c>
      <c r="J63" s="57">
        <v>9.8490784999999997E-2</v>
      </c>
      <c r="K63" s="57">
        <v>9.8479700000000003E-2</v>
      </c>
      <c r="L63" s="57">
        <v>9.8468652000000004E-2</v>
      </c>
      <c r="M63" s="57">
        <v>9.8485238000000003E-2</v>
      </c>
      <c r="N63" s="57">
        <v>9.8805278999999996E-2</v>
      </c>
      <c r="O63" s="57">
        <v>9.8159921999999997E-2</v>
      </c>
      <c r="P63" s="57">
        <v>9.8099697999999999E-2</v>
      </c>
      <c r="Q63" s="57">
        <v>9.8247348999999998E-2</v>
      </c>
      <c r="R63" s="57">
        <v>9.8000005000000001E-2</v>
      </c>
      <c r="S63" s="57">
        <v>9.8170914999999997E-2</v>
      </c>
      <c r="T63" s="57">
        <v>9.8213115000000004E-2</v>
      </c>
      <c r="U63" s="57">
        <v>9.8213115000000004E-2</v>
      </c>
      <c r="V63" s="57">
        <v>9.8252149999999996E-2</v>
      </c>
      <c r="W63" s="57">
        <v>9.8495798999999995E-2</v>
      </c>
      <c r="X63" s="57">
        <v>9.8452831000000005E-2</v>
      </c>
      <c r="Y63" s="57">
        <v>9.8452830000000005E-2</v>
      </c>
      <c r="Z63" s="57">
        <v>9.8271134999999996E-2</v>
      </c>
      <c r="AA63" s="57">
        <v>9.8252149999999996E-2</v>
      </c>
      <c r="AB63" s="57">
        <v>9.8252149999999996E-2</v>
      </c>
      <c r="AC63" s="57">
        <v>9.8252149999999996E-2</v>
      </c>
      <c r="AD63" s="57">
        <v>9.8252149999999996E-2</v>
      </c>
      <c r="AE63" s="57">
        <v>9.8252149999999996E-2</v>
      </c>
      <c r="AF63" s="57">
        <v>9.8252149999999996E-2</v>
      </c>
      <c r="AG63" s="57">
        <v>9.8252149999999996E-2</v>
      </c>
      <c r="AH63" s="57">
        <v>9.8252149999999996E-2</v>
      </c>
      <c r="AI63" s="57">
        <v>9.8252149999999996E-2</v>
      </c>
      <c r="AJ63" s="57">
        <v>9.8252149999999996E-2</v>
      </c>
      <c r="AK63" s="57">
        <v>9.8252149999999996E-2</v>
      </c>
      <c r="AL63" s="32"/>
    </row>
    <row r="64" spans="1:38" ht="15" x14ac:dyDescent="0.25">
      <c r="A64" s="56" t="s">
        <v>331</v>
      </c>
      <c r="B64" s="56" t="s">
        <v>77</v>
      </c>
      <c r="C64" s="56" t="s">
        <v>43</v>
      </c>
      <c r="D64" s="57">
        <v>9.5237185000000002E-2</v>
      </c>
      <c r="E64" s="57">
        <v>9.5237185000000002E-2</v>
      </c>
      <c r="F64" s="57">
        <v>9.5237185000000002E-2</v>
      </c>
      <c r="G64" s="57">
        <v>9.5237185000000002E-2</v>
      </c>
      <c r="H64" s="57">
        <v>9.5237185000000002E-2</v>
      </c>
      <c r="I64" s="57">
        <v>9.5237185000000002E-2</v>
      </c>
      <c r="J64" s="57">
        <v>9.5237185000000002E-2</v>
      </c>
      <c r="K64" s="57">
        <v>9.5237185000000002E-2</v>
      </c>
      <c r="L64" s="57">
        <v>9.5237185000000002E-2</v>
      </c>
      <c r="M64" s="57">
        <v>9.5237185000000002E-2</v>
      </c>
      <c r="N64" s="57">
        <v>9.5237185000000002E-2</v>
      </c>
      <c r="O64" s="57">
        <v>9.5237185000000002E-2</v>
      </c>
      <c r="P64" s="57">
        <v>9.5237185000000002E-2</v>
      </c>
      <c r="Q64" s="57">
        <v>9.5237185000000002E-2</v>
      </c>
      <c r="R64" s="57">
        <v>9.5237185000000002E-2</v>
      </c>
      <c r="S64" s="57">
        <v>9.5237185000000002E-2</v>
      </c>
      <c r="T64" s="57">
        <v>9.5237185000000002E-2</v>
      </c>
      <c r="U64" s="57">
        <v>9.5243360999999999E-2</v>
      </c>
      <c r="V64" s="57">
        <v>9.5237090999999996E-2</v>
      </c>
      <c r="W64" s="57">
        <v>9.5237323999999998E-2</v>
      </c>
      <c r="X64" s="57">
        <v>9.5238849E-2</v>
      </c>
      <c r="Y64" s="57">
        <v>9.5229300000000003E-2</v>
      </c>
      <c r="Z64" s="57">
        <v>9.5219184999999998E-2</v>
      </c>
      <c r="AA64" s="57">
        <v>9.5228409E-2</v>
      </c>
      <c r="AB64" s="57">
        <v>9.5225686000000004E-2</v>
      </c>
      <c r="AC64" s="57">
        <v>9.5223455999999998E-2</v>
      </c>
      <c r="AD64" s="57">
        <v>9.5213618999999999E-2</v>
      </c>
      <c r="AE64" s="57">
        <v>9.5213837999999995E-2</v>
      </c>
      <c r="AF64" s="57">
        <v>9.5209890000000005E-2</v>
      </c>
      <c r="AG64" s="57">
        <v>9.5205963000000005E-2</v>
      </c>
      <c r="AH64" s="57">
        <v>9.5208562999999996E-2</v>
      </c>
      <c r="AI64" s="57">
        <v>9.5225534000000001E-2</v>
      </c>
      <c r="AJ64" s="57">
        <v>9.5221987999999994E-2</v>
      </c>
      <c r="AK64" s="57">
        <v>9.5229580999999994E-2</v>
      </c>
      <c r="AL64" s="32"/>
    </row>
    <row r="65" spans="1:38" ht="15" x14ac:dyDescent="0.25">
      <c r="A65" s="56" t="s">
        <v>331</v>
      </c>
      <c r="B65" s="56" t="s">
        <v>77</v>
      </c>
      <c r="C65" s="56" t="s">
        <v>60</v>
      </c>
      <c r="D65" s="57">
        <v>9.7006541000000002E-2</v>
      </c>
      <c r="E65" s="57">
        <v>9.7147752000000004E-2</v>
      </c>
      <c r="F65" s="57">
        <v>9.7147752000000004E-2</v>
      </c>
      <c r="G65" s="57">
        <v>9.7147752000000004E-2</v>
      </c>
      <c r="H65" s="57">
        <v>9.7147752000000004E-2</v>
      </c>
      <c r="I65" s="57">
        <v>9.7147752000000004E-2</v>
      </c>
      <c r="J65" s="57">
        <v>9.7147752000000004E-2</v>
      </c>
      <c r="K65" s="57">
        <v>9.7147752000000004E-2</v>
      </c>
      <c r="L65" s="57">
        <v>9.7147752000000004E-2</v>
      </c>
      <c r="M65" s="57">
        <v>9.7147752000000004E-2</v>
      </c>
      <c r="N65" s="57">
        <v>9.7147752000000004E-2</v>
      </c>
      <c r="O65" s="57">
        <v>9.7147752000000004E-2</v>
      </c>
      <c r="P65" s="57">
        <v>9.7147752000000004E-2</v>
      </c>
      <c r="Q65" s="57">
        <v>9.7147752000000004E-2</v>
      </c>
      <c r="R65" s="57">
        <v>9.7059999999999994E-2</v>
      </c>
      <c r="S65" s="57">
        <v>9.7059999999999994E-2</v>
      </c>
      <c r="T65" s="57">
        <v>9.7059999999999994E-2</v>
      </c>
      <c r="U65" s="57">
        <v>9.7059999999999994E-2</v>
      </c>
      <c r="V65" s="57">
        <v>9.7059999999999994E-2</v>
      </c>
      <c r="W65" s="57">
        <v>9.7059999999999994E-2</v>
      </c>
      <c r="X65" s="57">
        <v>9.7059999999999994E-2</v>
      </c>
      <c r="Y65" s="57">
        <v>9.7059999999999994E-2</v>
      </c>
      <c r="Z65" s="57">
        <v>9.7059999999999994E-2</v>
      </c>
      <c r="AA65" s="57">
        <v>9.7059999999999994E-2</v>
      </c>
      <c r="AB65" s="57">
        <v>9.7059999999999994E-2</v>
      </c>
      <c r="AC65" s="57">
        <v>9.7059999999999994E-2</v>
      </c>
      <c r="AD65" s="57">
        <v>9.7059999999999994E-2</v>
      </c>
      <c r="AE65" s="57">
        <v>9.7059999999999994E-2</v>
      </c>
      <c r="AF65" s="57">
        <v>9.7059999999999994E-2</v>
      </c>
      <c r="AG65" s="57">
        <v>9.7059999999999994E-2</v>
      </c>
      <c r="AH65" s="57">
        <v>9.7059999999999994E-2</v>
      </c>
      <c r="AI65" s="57">
        <v>9.7059999999999994E-2</v>
      </c>
      <c r="AJ65" s="57">
        <v>9.7059999999999994E-2</v>
      </c>
      <c r="AK65" s="57">
        <v>9.7059999999999994E-2</v>
      </c>
      <c r="AL65" s="32"/>
    </row>
    <row r="66" spans="1:38" ht="15" x14ac:dyDescent="0.25">
      <c r="A66" s="56" t="s">
        <v>331</v>
      </c>
      <c r="B66" s="56" t="s">
        <v>77</v>
      </c>
      <c r="C66" s="56" t="s">
        <v>299</v>
      </c>
      <c r="D66" s="57">
        <v>9.4950000000000007E-2</v>
      </c>
      <c r="E66" s="57">
        <v>9.4950000000000007E-2</v>
      </c>
      <c r="F66" s="57">
        <v>9.4950000000000007E-2</v>
      </c>
      <c r="G66" s="57">
        <v>9.4950000000000007E-2</v>
      </c>
      <c r="H66" s="57">
        <v>9.4950000000000007E-2</v>
      </c>
      <c r="I66" s="57">
        <v>9.4950000000000007E-2</v>
      </c>
      <c r="J66" s="57">
        <v>9.4950000000000007E-2</v>
      </c>
      <c r="K66" s="57">
        <v>9.4950000000000007E-2</v>
      </c>
      <c r="L66" s="57">
        <v>9.4950000000000007E-2</v>
      </c>
      <c r="M66" s="57">
        <v>9.4950000000000007E-2</v>
      </c>
      <c r="N66" s="57">
        <v>9.4950000000000007E-2</v>
      </c>
      <c r="O66" s="57">
        <v>9.4950000000000007E-2</v>
      </c>
      <c r="P66" s="57">
        <v>9.4950000000000007E-2</v>
      </c>
      <c r="Q66" s="57">
        <v>9.4950000000000007E-2</v>
      </c>
      <c r="R66" s="57">
        <v>9.4950000000000007E-2</v>
      </c>
      <c r="S66" s="57">
        <v>9.4950000000000007E-2</v>
      </c>
      <c r="T66" s="57">
        <v>9.4950000000000007E-2</v>
      </c>
      <c r="U66" s="57">
        <v>9.4950000000000007E-2</v>
      </c>
      <c r="V66" s="57">
        <v>9.4950000000000007E-2</v>
      </c>
      <c r="W66" s="57">
        <v>9.4950000000000007E-2</v>
      </c>
      <c r="X66" s="57">
        <v>9.4950000000000007E-2</v>
      </c>
      <c r="Y66" s="57">
        <v>9.4950000000000007E-2</v>
      </c>
      <c r="Z66" s="57">
        <v>9.4950000000000007E-2</v>
      </c>
      <c r="AA66" s="57">
        <v>9.4950000000000007E-2</v>
      </c>
      <c r="AB66" s="57">
        <v>9.4950000000000007E-2</v>
      </c>
      <c r="AC66" s="57">
        <v>9.4950000000000007E-2</v>
      </c>
      <c r="AD66" s="57">
        <v>9.4950000000000007E-2</v>
      </c>
      <c r="AE66" s="57">
        <v>9.4950000000000007E-2</v>
      </c>
      <c r="AF66" s="57">
        <v>9.4950000000000007E-2</v>
      </c>
      <c r="AG66" s="57">
        <v>9.4950000000000007E-2</v>
      </c>
      <c r="AH66" s="57">
        <v>9.4950000000000007E-2</v>
      </c>
      <c r="AI66" s="57">
        <v>9.4950000000000007E-2</v>
      </c>
      <c r="AJ66" s="57">
        <v>9.4950000000000007E-2</v>
      </c>
      <c r="AK66" s="57">
        <v>9.4950000000000007E-2</v>
      </c>
      <c r="AL66" s="32"/>
    </row>
    <row r="67" spans="1:38" ht="30" x14ac:dyDescent="0.25">
      <c r="A67" s="56" t="s">
        <v>331</v>
      </c>
      <c r="B67" s="56" t="s">
        <v>78</v>
      </c>
      <c r="C67" s="56" t="s">
        <v>43</v>
      </c>
      <c r="D67" s="57">
        <v>9.5237185000000002E-2</v>
      </c>
      <c r="E67" s="57">
        <v>9.5237185000000002E-2</v>
      </c>
      <c r="F67" s="57">
        <v>9.5237185000000002E-2</v>
      </c>
      <c r="G67" s="57">
        <v>9.5237185000000002E-2</v>
      </c>
      <c r="H67" s="57">
        <v>9.5237185000000002E-2</v>
      </c>
      <c r="I67" s="57">
        <v>9.5237185000000002E-2</v>
      </c>
      <c r="J67" s="57">
        <v>9.5237185000000002E-2</v>
      </c>
      <c r="K67" s="57">
        <v>9.5237185000000002E-2</v>
      </c>
      <c r="L67" s="57">
        <v>9.5237185000000002E-2</v>
      </c>
      <c r="M67" s="57">
        <v>9.5237185000000002E-2</v>
      </c>
      <c r="N67" s="57">
        <v>9.5237185000000002E-2</v>
      </c>
      <c r="O67" s="57">
        <v>9.5237185000000002E-2</v>
      </c>
      <c r="P67" s="57">
        <v>9.5237185000000002E-2</v>
      </c>
      <c r="Q67" s="57">
        <v>9.5237185000000002E-2</v>
      </c>
      <c r="R67" s="57">
        <v>9.5237185000000002E-2</v>
      </c>
      <c r="S67" s="57">
        <v>9.5237185000000002E-2</v>
      </c>
      <c r="T67" s="57">
        <v>9.5237185000000002E-2</v>
      </c>
      <c r="U67" s="57">
        <v>9.5243360999999999E-2</v>
      </c>
      <c r="V67" s="57">
        <v>9.5237090999999996E-2</v>
      </c>
      <c r="W67" s="57">
        <v>9.5237323999999998E-2</v>
      </c>
      <c r="X67" s="57">
        <v>9.5238849E-2</v>
      </c>
      <c r="Y67" s="57">
        <v>9.5229300000000003E-2</v>
      </c>
      <c r="Z67" s="57">
        <v>9.5219184999999998E-2</v>
      </c>
      <c r="AA67" s="57">
        <v>9.5228409E-2</v>
      </c>
      <c r="AB67" s="57">
        <v>9.5225686000000004E-2</v>
      </c>
      <c r="AC67" s="57">
        <v>9.5223455999999998E-2</v>
      </c>
      <c r="AD67" s="57">
        <v>9.5213618999999999E-2</v>
      </c>
      <c r="AE67" s="57">
        <v>9.5213837999999995E-2</v>
      </c>
      <c r="AF67" s="57">
        <v>9.5209890000000005E-2</v>
      </c>
      <c r="AG67" s="57">
        <v>9.5205963000000005E-2</v>
      </c>
      <c r="AH67" s="57">
        <v>9.5208562999999996E-2</v>
      </c>
      <c r="AI67" s="57">
        <v>9.5225534000000001E-2</v>
      </c>
      <c r="AJ67" s="57">
        <v>9.5221987999999994E-2</v>
      </c>
      <c r="AK67" s="57">
        <v>9.5229580999999994E-2</v>
      </c>
      <c r="AL67" s="32"/>
    </row>
    <row r="68" spans="1:38" ht="30" x14ac:dyDescent="0.25">
      <c r="A68" s="56" t="s">
        <v>331</v>
      </c>
      <c r="B68" s="56" t="s">
        <v>332</v>
      </c>
      <c r="C68" s="56" t="s">
        <v>36</v>
      </c>
      <c r="D68" s="57">
        <v>43.87766577</v>
      </c>
      <c r="E68" s="57">
        <v>43.89</v>
      </c>
      <c r="F68" s="57">
        <v>43.89</v>
      </c>
      <c r="G68" s="57">
        <v>43.89</v>
      </c>
      <c r="H68" s="57">
        <v>43.89</v>
      </c>
      <c r="I68" s="57">
        <v>43.89</v>
      </c>
      <c r="J68" s="57">
        <v>43.89</v>
      </c>
      <c r="K68" s="57">
        <v>43.89</v>
      </c>
      <c r="L68" s="57">
        <v>43.89</v>
      </c>
      <c r="M68" s="57">
        <v>43.89</v>
      </c>
      <c r="N68" s="57">
        <v>43.89</v>
      </c>
      <c r="O68" s="57">
        <v>43.89</v>
      </c>
      <c r="P68" s="57">
        <v>43.89</v>
      </c>
      <c r="Q68" s="57">
        <v>43.89</v>
      </c>
      <c r="R68" s="57">
        <v>43.894826500000001</v>
      </c>
      <c r="S68" s="57">
        <v>43.903376000000002</v>
      </c>
      <c r="T68" s="57">
        <v>43.869054390000002</v>
      </c>
      <c r="U68" s="57">
        <v>43.851769300000001</v>
      </c>
      <c r="V68" s="57">
        <v>43.851769300000001</v>
      </c>
      <c r="W68" s="57">
        <v>43.856623540000001</v>
      </c>
      <c r="X68" s="57">
        <v>43.856623540000001</v>
      </c>
      <c r="Y68" s="57">
        <v>43.878838639999998</v>
      </c>
      <c r="Z68" s="57">
        <v>43.878824029999997</v>
      </c>
      <c r="AA68" s="57">
        <v>43.902881600000001</v>
      </c>
      <c r="AB68" s="57">
        <v>43.888429340000002</v>
      </c>
      <c r="AC68" s="57">
        <v>43.901510279999997</v>
      </c>
      <c r="AD68" s="57">
        <v>43.888641200000002</v>
      </c>
      <c r="AE68" s="57">
        <v>43.872228540000002</v>
      </c>
      <c r="AF68" s="57">
        <v>43.888564440000003</v>
      </c>
      <c r="AG68" s="57">
        <v>43.864827669999997</v>
      </c>
      <c r="AH68" s="57">
        <v>43.896274859999998</v>
      </c>
      <c r="AI68" s="57">
        <v>43.861746609999997</v>
      </c>
      <c r="AJ68" s="57">
        <v>43.880813809999999</v>
      </c>
      <c r="AK68" s="57">
        <v>43.901868829999998</v>
      </c>
      <c r="AL68" s="32"/>
    </row>
    <row r="69" spans="1:38" ht="30" x14ac:dyDescent="0.25">
      <c r="A69" s="56" t="s">
        <v>331</v>
      </c>
      <c r="B69" s="56" t="s">
        <v>332</v>
      </c>
      <c r="C69" s="56" t="s">
        <v>38</v>
      </c>
      <c r="D69" s="57">
        <v>29.64</v>
      </c>
      <c r="E69" s="57">
        <v>29.83</v>
      </c>
      <c r="F69" s="57">
        <v>29.877500000000001</v>
      </c>
      <c r="G69" s="57">
        <v>29.887</v>
      </c>
      <c r="H69" s="57">
        <v>29.858499999999999</v>
      </c>
      <c r="I69" s="57">
        <v>29.83</v>
      </c>
      <c r="J69" s="57">
        <v>30.4</v>
      </c>
      <c r="K69" s="57">
        <v>30.4</v>
      </c>
      <c r="L69" s="57">
        <v>30.4</v>
      </c>
      <c r="M69" s="57">
        <v>28.975000000000001</v>
      </c>
      <c r="N69" s="57">
        <v>28.91637678</v>
      </c>
      <c r="O69" s="57">
        <v>28.93990067</v>
      </c>
      <c r="P69" s="57">
        <v>28.94661803</v>
      </c>
      <c r="Q69" s="57">
        <v>28.94600818</v>
      </c>
      <c r="R69" s="57">
        <v>28.975357729999999</v>
      </c>
      <c r="S69" s="57">
        <v>28.9439268</v>
      </c>
      <c r="T69" s="57">
        <v>28.949031980000001</v>
      </c>
      <c r="U69" s="57">
        <v>28.956565380000001</v>
      </c>
      <c r="V69" s="57">
        <v>28.97849523</v>
      </c>
      <c r="W69" s="57">
        <v>28.994746840000001</v>
      </c>
      <c r="X69" s="57">
        <v>29.010998449999999</v>
      </c>
      <c r="Y69" s="57">
        <v>30.364065220000001</v>
      </c>
      <c r="Z69" s="57">
        <v>30.237329379999998</v>
      </c>
      <c r="AA69" s="57">
        <v>30.24</v>
      </c>
      <c r="AB69" s="57">
        <v>30.24</v>
      </c>
      <c r="AC69" s="57">
        <v>30.24</v>
      </c>
      <c r="AD69" s="57">
        <v>30.24</v>
      </c>
      <c r="AE69" s="57">
        <v>30.24</v>
      </c>
      <c r="AF69" s="57">
        <v>30.24</v>
      </c>
      <c r="AG69" s="57">
        <v>30.24</v>
      </c>
      <c r="AH69" s="57">
        <v>30.24</v>
      </c>
      <c r="AI69" s="57">
        <v>30.24</v>
      </c>
      <c r="AJ69" s="57">
        <v>30.24</v>
      </c>
      <c r="AK69" s="57">
        <v>30.24</v>
      </c>
      <c r="AL69" s="32"/>
    </row>
    <row r="70" spans="1:38" ht="30" x14ac:dyDescent="0.25">
      <c r="A70" s="56" t="s">
        <v>331</v>
      </c>
      <c r="B70" s="56" t="s">
        <v>332</v>
      </c>
      <c r="C70" s="56" t="s">
        <v>69</v>
      </c>
      <c r="D70" s="57">
        <v>29.8</v>
      </c>
      <c r="E70" s="57">
        <v>29.8</v>
      </c>
      <c r="F70" s="57">
        <v>29.8</v>
      </c>
      <c r="G70" s="57">
        <v>29.8</v>
      </c>
      <c r="H70" s="57">
        <v>29.8</v>
      </c>
      <c r="I70" s="57">
        <v>29.8</v>
      </c>
      <c r="J70" s="57">
        <v>29.8</v>
      </c>
      <c r="K70" s="57">
        <v>29.8</v>
      </c>
      <c r="L70" s="57">
        <v>29.8</v>
      </c>
      <c r="M70" s="57">
        <v>29.8</v>
      </c>
      <c r="N70" s="57">
        <v>29.8</v>
      </c>
      <c r="O70" s="57">
        <v>29.8</v>
      </c>
      <c r="P70" s="57">
        <v>29.8</v>
      </c>
      <c r="Q70" s="57">
        <v>29.8</v>
      </c>
      <c r="R70" s="57">
        <v>29.8</v>
      </c>
      <c r="S70" s="57">
        <v>29.8</v>
      </c>
      <c r="T70" s="57">
        <v>29.8</v>
      </c>
      <c r="U70" s="57">
        <v>29.8</v>
      </c>
      <c r="V70" s="57">
        <v>29.8</v>
      </c>
      <c r="W70" s="57">
        <v>29.8</v>
      </c>
      <c r="X70" s="57">
        <v>29.8</v>
      </c>
      <c r="Y70" s="57">
        <v>29.8</v>
      </c>
      <c r="Z70" s="57">
        <v>29.8</v>
      </c>
      <c r="AA70" s="57">
        <v>29.8</v>
      </c>
      <c r="AB70" s="57">
        <v>29.8</v>
      </c>
      <c r="AC70" s="57">
        <v>29.8</v>
      </c>
      <c r="AD70" s="57">
        <v>29.8</v>
      </c>
      <c r="AE70" s="57">
        <v>29.8</v>
      </c>
      <c r="AF70" s="57">
        <v>29.8</v>
      </c>
      <c r="AG70" s="57">
        <v>29.8</v>
      </c>
      <c r="AH70" s="57">
        <v>29.8</v>
      </c>
      <c r="AI70" s="57">
        <v>29.8</v>
      </c>
      <c r="AJ70" s="57">
        <v>29.8</v>
      </c>
      <c r="AK70" s="57">
        <v>29.8</v>
      </c>
      <c r="AL70" s="32"/>
    </row>
    <row r="71" spans="1:38" ht="30" x14ac:dyDescent="0.25">
      <c r="A71" s="56" t="s">
        <v>331</v>
      </c>
      <c r="B71" s="56" t="s">
        <v>332</v>
      </c>
      <c r="C71" s="56" t="s">
        <v>66</v>
      </c>
      <c r="D71" s="57">
        <v>9.4950000000000007E-2</v>
      </c>
      <c r="E71" s="57">
        <v>9.4950000000000007E-2</v>
      </c>
      <c r="F71" s="57">
        <v>9.4950000000000007E-2</v>
      </c>
      <c r="G71" s="57">
        <v>9.4950000000000007E-2</v>
      </c>
      <c r="H71" s="57">
        <v>9.4950000000000007E-2</v>
      </c>
      <c r="I71" s="57">
        <v>9.4950000000000007E-2</v>
      </c>
      <c r="J71" s="57">
        <v>9.4950000000000007E-2</v>
      </c>
      <c r="K71" s="57">
        <v>9.4950000000000007E-2</v>
      </c>
      <c r="L71" s="57">
        <v>9.4950000000000007E-2</v>
      </c>
      <c r="M71" s="57">
        <v>9.4950000000000007E-2</v>
      </c>
      <c r="N71" s="57">
        <v>9.4950000000000007E-2</v>
      </c>
      <c r="O71" s="57">
        <v>9.4950000000000007E-2</v>
      </c>
      <c r="P71" s="57">
        <v>9.4950000000000007E-2</v>
      </c>
      <c r="Q71" s="57">
        <v>9.4950000000000007E-2</v>
      </c>
      <c r="R71" s="57">
        <v>9.4950000000000007E-2</v>
      </c>
      <c r="S71" s="57">
        <v>9.4950000000000007E-2</v>
      </c>
      <c r="T71" s="57">
        <v>9.4950000000000007E-2</v>
      </c>
      <c r="U71" s="57">
        <v>9.4950000000000007E-2</v>
      </c>
      <c r="V71" s="57">
        <v>9.4950000000000007E-2</v>
      </c>
      <c r="W71" s="57">
        <v>9.4950000000000007E-2</v>
      </c>
      <c r="X71" s="57">
        <v>9.4950000000000007E-2</v>
      </c>
      <c r="Y71" s="57">
        <v>9.4950000000000007E-2</v>
      </c>
      <c r="Z71" s="57">
        <v>9.4950000000000007E-2</v>
      </c>
      <c r="AA71" s="57">
        <v>9.4950000000000007E-2</v>
      </c>
      <c r="AB71" s="57">
        <v>9.4950000000000007E-2</v>
      </c>
      <c r="AC71" s="57">
        <v>9.4950000000000007E-2</v>
      </c>
      <c r="AD71" s="57">
        <v>9.4950000000000007E-2</v>
      </c>
      <c r="AE71" s="57">
        <v>9.4950000000000007E-2</v>
      </c>
      <c r="AF71" s="57">
        <v>9.4950000000000007E-2</v>
      </c>
      <c r="AG71" s="57">
        <v>9.4950000000000007E-2</v>
      </c>
      <c r="AH71" s="57">
        <v>9.4950000000000007E-2</v>
      </c>
      <c r="AI71" s="57">
        <v>9.4950000000000007E-2</v>
      </c>
      <c r="AJ71" s="57">
        <v>9.4950000000000007E-2</v>
      </c>
      <c r="AK71" s="57">
        <v>9.4950000000000007E-2</v>
      </c>
      <c r="AL71" s="32"/>
    </row>
    <row r="72" spans="1:38" ht="30" x14ac:dyDescent="0.25">
      <c r="A72" s="56" t="s">
        <v>331</v>
      </c>
      <c r="B72" s="56" t="s">
        <v>332</v>
      </c>
      <c r="C72" s="56" t="s">
        <v>58</v>
      </c>
      <c r="D72" s="57">
        <v>9.8485238000000003E-2</v>
      </c>
      <c r="E72" s="57">
        <v>9.8490784999999997E-2</v>
      </c>
      <c r="F72" s="57">
        <v>9.8490784999999997E-2</v>
      </c>
      <c r="G72" s="57">
        <v>9.8490784999999997E-2</v>
      </c>
      <c r="H72" s="57">
        <v>9.8490784999999997E-2</v>
      </c>
      <c r="I72" s="57">
        <v>9.8490784999999997E-2</v>
      </c>
      <c r="J72" s="57">
        <v>9.8490784999999997E-2</v>
      </c>
      <c r="K72" s="57">
        <v>9.8479700000000003E-2</v>
      </c>
      <c r="L72" s="57">
        <v>9.8468652000000004E-2</v>
      </c>
      <c r="M72" s="57">
        <v>9.8485238000000003E-2</v>
      </c>
      <c r="N72" s="57">
        <v>9.8805278999999996E-2</v>
      </c>
      <c r="O72" s="57">
        <v>9.8159921999999997E-2</v>
      </c>
      <c r="P72" s="57">
        <v>9.8099697999999999E-2</v>
      </c>
      <c r="Q72" s="57">
        <v>9.8247348999999998E-2</v>
      </c>
      <c r="R72" s="57">
        <v>9.8000005000000001E-2</v>
      </c>
      <c r="S72" s="57">
        <v>9.8170914999999997E-2</v>
      </c>
      <c r="T72" s="57">
        <v>9.8213115000000004E-2</v>
      </c>
      <c r="U72" s="57">
        <v>9.8213115000000004E-2</v>
      </c>
      <c r="V72" s="57">
        <v>9.8252149999999996E-2</v>
      </c>
      <c r="W72" s="57">
        <v>9.8495798999999995E-2</v>
      </c>
      <c r="X72" s="57">
        <v>9.8452831000000005E-2</v>
      </c>
      <c r="Y72" s="57">
        <v>9.8452830000000005E-2</v>
      </c>
      <c r="Z72" s="57">
        <v>9.8271134999999996E-2</v>
      </c>
      <c r="AA72" s="57">
        <v>9.8252149999999996E-2</v>
      </c>
      <c r="AB72" s="57">
        <v>9.8252149999999996E-2</v>
      </c>
      <c r="AC72" s="57">
        <v>9.8252149999999996E-2</v>
      </c>
      <c r="AD72" s="57">
        <v>9.8252149999999996E-2</v>
      </c>
      <c r="AE72" s="57">
        <v>9.8252149999999996E-2</v>
      </c>
      <c r="AF72" s="57">
        <v>9.8252149999999996E-2</v>
      </c>
      <c r="AG72" s="57">
        <v>9.8252149999999996E-2</v>
      </c>
      <c r="AH72" s="57">
        <v>9.8252149999999996E-2</v>
      </c>
      <c r="AI72" s="57">
        <v>9.8252149999999996E-2</v>
      </c>
      <c r="AJ72" s="57">
        <v>9.8252149999999996E-2</v>
      </c>
      <c r="AK72" s="57">
        <v>9.8252149999999996E-2</v>
      </c>
      <c r="AL72" s="32"/>
    </row>
    <row r="73" spans="1:38" ht="30" x14ac:dyDescent="0.25">
      <c r="A73" s="56" t="s">
        <v>331</v>
      </c>
      <c r="B73" s="56" t="s">
        <v>332</v>
      </c>
      <c r="C73" s="56" t="s">
        <v>43</v>
      </c>
      <c r="D73" s="57">
        <v>9.5237185000000002E-2</v>
      </c>
      <c r="E73" s="57">
        <v>9.5237185000000002E-2</v>
      </c>
      <c r="F73" s="57">
        <v>9.5237185000000002E-2</v>
      </c>
      <c r="G73" s="57">
        <v>9.5237185000000002E-2</v>
      </c>
      <c r="H73" s="57">
        <v>9.5237185000000002E-2</v>
      </c>
      <c r="I73" s="57">
        <v>9.5237185000000002E-2</v>
      </c>
      <c r="J73" s="57">
        <v>9.5237185000000002E-2</v>
      </c>
      <c r="K73" s="57">
        <v>9.5237185000000002E-2</v>
      </c>
      <c r="L73" s="57">
        <v>9.5237185000000002E-2</v>
      </c>
      <c r="M73" s="57">
        <v>9.5237185000000002E-2</v>
      </c>
      <c r="N73" s="57">
        <v>9.5237185000000002E-2</v>
      </c>
      <c r="O73" s="57">
        <v>9.5237185000000002E-2</v>
      </c>
      <c r="P73" s="57">
        <v>9.5237185000000002E-2</v>
      </c>
      <c r="Q73" s="57">
        <v>9.5237185000000002E-2</v>
      </c>
      <c r="R73" s="57">
        <v>9.5237185000000002E-2</v>
      </c>
      <c r="S73" s="57">
        <v>9.5237185000000002E-2</v>
      </c>
      <c r="T73" s="57">
        <v>9.5237185000000002E-2</v>
      </c>
      <c r="U73" s="57">
        <v>9.5243360999999999E-2</v>
      </c>
      <c r="V73" s="57">
        <v>9.5237090999999996E-2</v>
      </c>
      <c r="W73" s="57">
        <v>9.5237323999999998E-2</v>
      </c>
      <c r="X73" s="57">
        <v>9.5238849E-2</v>
      </c>
      <c r="Y73" s="57">
        <v>9.5229300000000003E-2</v>
      </c>
      <c r="Z73" s="57">
        <v>9.5219184999999998E-2</v>
      </c>
      <c r="AA73" s="57">
        <v>9.5228409E-2</v>
      </c>
      <c r="AB73" s="57">
        <v>9.5225686000000004E-2</v>
      </c>
      <c r="AC73" s="57">
        <v>9.5223455999999998E-2</v>
      </c>
      <c r="AD73" s="57">
        <v>9.5213618999999999E-2</v>
      </c>
      <c r="AE73" s="57">
        <v>9.5213837999999995E-2</v>
      </c>
      <c r="AF73" s="57">
        <v>9.5209890000000005E-2</v>
      </c>
      <c r="AG73" s="57">
        <v>9.5205963000000005E-2</v>
      </c>
      <c r="AH73" s="57">
        <v>9.5208562999999996E-2</v>
      </c>
      <c r="AI73" s="57">
        <v>9.5225534000000001E-2</v>
      </c>
      <c r="AJ73" s="57">
        <v>9.5221987999999994E-2</v>
      </c>
      <c r="AK73" s="57">
        <v>9.5229580999999994E-2</v>
      </c>
      <c r="AL73" s="32"/>
    </row>
    <row r="74" spans="1:38" ht="30" x14ac:dyDescent="0.25">
      <c r="A74" s="56" t="s">
        <v>318</v>
      </c>
      <c r="B74" s="56" t="s">
        <v>80</v>
      </c>
      <c r="C74" s="56" t="s">
        <v>53</v>
      </c>
      <c r="D74" s="57">
        <v>14.71</v>
      </c>
      <c r="E74" s="57">
        <v>14.71</v>
      </c>
      <c r="F74" s="57">
        <v>14.71</v>
      </c>
      <c r="G74" s="57">
        <v>14.71</v>
      </c>
      <c r="H74" s="57">
        <v>14.71</v>
      </c>
      <c r="I74" s="57">
        <v>14.71</v>
      </c>
      <c r="J74" s="57">
        <v>14.71</v>
      </c>
      <c r="K74" s="57">
        <v>14.71</v>
      </c>
      <c r="L74" s="57">
        <v>14.71</v>
      </c>
      <c r="M74" s="57">
        <v>14.71</v>
      </c>
      <c r="N74" s="57">
        <v>14.71</v>
      </c>
      <c r="O74" s="57">
        <v>14.71</v>
      </c>
      <c r="P74" s="57">
        <v>14.71</v>
      </c>
      <c r="Q74" s="57">
        <v>14.71</v>
      </c>
      <c r="R74" s="57">
        <v>14.71</v>
      </c>
      <c r="S74" s="57">
        <v>14.71</v>
      </c>
      <c r="T74" s="57">
        <v>14.71</v>
      </c>
      <c r="U74" s="57">
        <v>14.71</v>
      </c>
      <c r="V74" s="57">
        <v>14.71</v>
      </c>
      <c r="W74" s="57">
        <v>14.71</v>
      </c>
      <c r="X74" s="57">
        <v>14.71</v>
      </c>
      <c r="Y74" s="57">
        <v>14.71</v>
      </c>
      <c r="Z74" s="57">
        <v>14.71</v>
      </c>
      <c r="AA74" s="57">
        <v>14.71</v>
      </c>
      <c r="AB74" s="57">
        <v>14.71</v>
      </c>
      <c r="AC74" s="57">
        <v>14.71</v>
      </c>
      <c r="AD74" s="57">
        <v>14.71</v>
      </c>
      <c r="AE74" s="57">
        <v>14.71</v>
      </c>
      <c r="AF74" s="57">
        <v>14.71</v>
      </c>
      <c r="AG74" s="57">
        <v>14.71</v>
      </c>
      <c r="AH74" s="57">
        <v>14.71</v>
      </c>
      <c r="AI74" s="57">
        <v>14.71</v>
      </c>
      <c r="AJ74" s="57">
        <v>14.71</v>
      </c>
      <c r="AK74" s="57">
        <v>14.71</v>
      </c>
      <c r="AL74" s="32"/>
    </row>
    <row r="75" spans="1:38" ht="30" x14ac:dyDescent="0.25">
      <c r="A75" s="56" t="s">
        <v>318</v>
      </c>
      <c r="B75" s="56" t="s">
        <v>80</v>
      </c>
      <c r="C75" s="56" t="s">
        <v>88</v>
      </c>
      <c r="D75" s="57">
        <v>9.6004999999999993E-2</v>
      </c>
      <c r="E75" s="57">
        <v>9.6004999999999993E-2</v>
      </c>
      <c r="F75" s="57">
        <v>9.6004999999999993E-2</v>
      </c>
      <c r="G75" s="57">
        <v>9.6004999999999993E-2</v>
      </c>
      <c r="H75" s="57">
        <v>9.6004999999999993E-2</v>
      </c>
      <c r="I75" s="57">
        <v>9.6004999999999993E-2</v>
      </c>
      <c r="J75" s="57">
        <v>9.6004999999999993E-2</v>
      </c>
      <c r="K75" s="57">
        <v>9.6004999999999993E-2</v>
      </c>
      <c r="L75" s="57">
        <v>9.6004999999999993E-2</v>
      </c>
      <c r="M75" s="57">
        <v>9.6004999999999993E-2</v>
      </c>
      <c r="N75" s="57">
        <v>9.6004999999999993E-2</v>
      </c>
      <c r="O75" s="57">
        <v>9.6004999999999993E-2</v>
      </c>
      <c r="P75" s="57">
        <v>9.6004999999999993E-2</v>
      </c>
      <c r="Q75" s="57">
        <v>9.6004999999999993E-2</v>
      </c>
      <c r="R75" s="57">
        <v>9.6004999999999993E-2</v>
      </c>
      <c r="S75" s="57">
        <v>9.6004999999999993E-2</v>
      </c>
      <c r="T75" s="57">
        <v>9.6004999999999993E-2</v>
      </c>
      <c r="U75" s="57">
        <v>9.6004999999999993E-2</v>
      </c>
      <c r="V75" s="57">
        <v>9.6004999999999993E-2</v>
      </c>
      <c r="W75" s="57">
        <v>9.6004999999999993E-2</v>
      </c>
      <c r="X75" s="57">
        <v>9.6004999999999993E-2</v>
      </c>
      <c r="Y75" s="57">
        <v>9.6004999999999993E-2</v>
      </c>
      <c r="Z75" s="57">
        <v>9.6004999999999993E-2</v>
      </c>
      <c r="AA75" s="57">
        <v>9.6004999999999993E-2</v>
      </c>
      <c r="AB75" s="57">
        <v>9.6004999999999993E-2</v>
      </c>
      <c r="AC75" s="57">
        <v>9.6004999999999993E-2</v>
      </c>
      <c r="AD75" s="57">
        <v>9.6004999999999993E-2</v>
      </c>
      <c r="AE75" s="57">
        <v>9.6004999999999993E-2</v>
      </c>
      <c r="AF75" s="57">
        <v>9.6004999999999993E-2</v>
      </c>
      <c r="AG75" s="57">
        <v>9.6004999999999993E-2</v>
      </c>
      <c r="AH75" s="57">
        <v>9.6004999999999993E-2</v>
      </c>
      <c r="AI75" s="57">
        <v>9.6004999999999993E-2</v>
      </c>
      <c r="AJ75" s="57">
        <v>9.6004999999999993E-2</v>
      </c>
      <c r="AK75" s="57">
        <v>9.6004999999999993E-2</v>
      </c>
      <c r="AL75" s="32"/>
    </row>
    <row r="76" spans="1:38" ht="30" x14ac:dyDescent="0.25">
      <c r="A76" s="56" t="s">
        <v>318</v>
      </c>
      <c r="B76" s="56" t="s">
        <v>80</v>
      </c>
      <c r="C76" s="56" t="s">
        <v>38</v>
      </c>
      <c r="D76" s="57">
        <v>27.5</v>
      </c>
      <c r="E76" s="57">
        <v>27.454999999999998</v>
      </c>
      <c r="F76" s="57">
        <v>27.454999999999998</v>
      </c>
      <c r="G76" s="57">
        <v>27.692499999999999</v>
      </c>
      <c r="H76" s="57">
        <v>27.93</v>
      </c>
      <c r="I76" s="57">
        <v>29.925000000000001</v>
      </c>
      <c r="J76" s="57">
        <v>29.734999999999999</v>
      </c>
      <c r="K76" s="57">
        <v>29.734999999999999</v>
      </c>
      <c r="L76" s="57">
        <v>29.734999999999999</v>
      </c>
      <c r="M76" s="57">
        <v>29.164999999999999</v>
      </c>
      <c r="N76" s="57">
        <v>29.16781903</v>
      </c>
      <c r="O76" s="57">
        <v>29.023909509999999</v>
      </c>
      <c r="P76" s="57">
        <v>28.88</v>
      </c>
      <c r="Q76" s="57">
        <v>28.88</v>
      </c>
      <c r="R76" s="57">
        <v>28.88</v>
      </c>
      <c r="S76" s="57">
        <v>28.88</v>
      </c>
      <c r="T76" s="57">
        <v>28.88</v>
      </c>
      <c r="U76" s="57">
        <v>28.88</v>
      </c>
      <c r="V76" s="57">
        <v>28.88</v>
      </c>
      <c r="W76" s="57">
        <v>28.88</v>
      </c>
      <c r="X76" s="57">
        <v>28.88</v>
      </c>
      <c r="Y76" s="57">
        <v>28.88</v>
      </c>
      <c r="Z76" s="57">
        <v>28.88</v>
      </c>
      <c r="AA76" s="57">
        <v>28.88</v>
      </c>
      <c r="AB76" s="57">
        <v>28.88</v>
      </c>
      <c r="AC76" s="57">
        <v>28.88</v>
      </c>
      <c r="AD76" s="57">
        <v>28.88</v>
      </c>
      <c r="AE76" s="57">
        <v>28.88</v>
      </c>
      <c r="AF76" s="57">
        <v>28.88</v>
      </c>
      <c r="AG76" s="57">
        <v>28.88</v>
      </c>
      <c r="AH76" s="57">
        <v>28.88</v>
      </c>
      <c r="AI76" s="57">
        <v>28.88</v>
      </c>
      <c r="AJ76" s="57">
        <v>28.88</v>
      </c>
      <c r="AK76" s="57">
        <v>28.88</v>
      </c>
      <c r="AL76" s="32"/>
    </row>
    <row r="77" spans="1:38" ht="30" x14ac:dyDescent="0.25">
      <c r="A77" s="56" t="s">
        <v>318</v>
      </c>
      <c r="B77" s="56" t="s">
        <v>80</v>
      </c>
      <c r="C77" s="56" t="s">
        <v>69</v>
      </c>
      <c r="D77" s="57">
        <v>29.8</v>
      </c>
      <c r="E77" s="57">
        <v>29.8</v>
      </c>
      <c r="F77" s="57">
        <v>29.8</v>
      </c>
      <c r="G77" s="57">
        <v>29.8</v>
      </c>
      <c r="H77" s="57">
        <v>29.8</v>
      </c>
      <c r="I77" s="57">
        <v>29.8</v>
      </c>
      <c r="J77" s="57">
        <v>29.8</v>
      </c>
      <c r="K77" s="57">
        <v>29.8</v>
      </c>
      <c r="L77" s="57">
        <v>29.8</v>
      </c>
      <c r="M77" s="57">
        <v>29.8</v>
      </c>
      <c r="N77" s="57">
        <v>29.8</v>
      </c>
      <c r="O77" s="57">
        <v>29.8</v>
      </c>
      <c r="P77" s="57">
        <v>29.8</v>
      </c>
      <c r="Q77" s="57">
        <v>29.8</v>
      </c>
      <c r="R77" s="57">
        <v>29.8</v>
      </c>
      <c r="S77" s="57">
        <v>29.8</v>
      </c>
      <c r="T77" s="57">
        <v>29.8</v>
      </c>
      <c r="U77" s="57">
        <v>29.8</v>
      </c>
      <c r="V77" s="57">
        <v>29.8</v>
      </c>
      <c r="W77" s="57">
        <v>29.8</v>
      </c>
      <c r="X77" s="57">
        <v>29.8</v>
      </c>
      <c r="Y77" s="57">
        <v>29.8</v>
      </c>
      <c r="Z77" s="57">
        <v>29.8</v>
      </c>
      <c r="AA77" s="57">
        <v>29.8</v>
      </c>
      <c r="AB77" s="57">
        <v>29.8</v>
      </c>
      <c r="AC77" s="57">
        <v>29.8</v>
      </c>
      <c r="AD77" s="57">
        <v>29.8</v>
      </c>
      <c r="AE77" s="57">
        <v>29.8</v>
      </c>
      <c r="AF77" s="57">
        <v>29.8</v>
      </c>
      <c r="AG77" s="57">
        <v>29.8</v>
      </c>
      <c r="AH77" s="57">
        <v>29.8</v>
      </c>
      <c r="AI77" s="57">
        <v>29.8</v>
      </c>
      <c r="AJ77" s="57">
        <v>29.8</v>
      </c>
      <c r="AK77" s="57">
        <v>29.8</v>
      </c>
      <c r="AL77" s="32"/>
    </row>
    <row r="78" spans="1:38" ht="30" x14ac:dyDescent="0.25">
      <c r="A78" s="56" t="s">
        <v>318</v>
      </c>
      <c r="B78" s="56" t="s">
        <v>80</v>
      </c>
      <c r="C78" s="56" t="s">
        <v>39</v>
      </c>
      <c r="D78" s="57">
        <v>40.607999999999997</v>
      </c>
      <c r="E78" s="57">
        <v>40.607999999999997</v>
      </c>
      <c r="F78" s="57">
        <v>40.607999999999997</v>
      </c>
      <c r="G78" s="57">
        <v>40.607999999999997</v>
      </c>
      <c r="H78" s="57">
        <v>40.607999999999997</v>
      </c>
      <c r="I78" s="57">
        <v>40.607999999999997</v>
      </c>
      <c r="J78" s="57">
        <v>40.607999999999997</v>
      </c>
      <c r="K78" s="57">
        <v>40.701999999999998</v>
      </c>
      <c r="L78" s="57">
        <v>40.607999999999997</v>
      </c>
      <c r="M78" s="57">
        <v>40.607999999999997</v>
      </c>
      <c r="N78" s="57">
        <v>40.514000000000003</v>
      </c>
      <c r="O78" s="57">
        <v>40.89</v>
      </c>
      <c r="P78" s="57">
        <v>40.795999999999999</v>
      </c>
      <c r="Q78" s="57">
        <v>40.984000000000002</v>
      </c>
      <c r="R78" s="57">
        <v>40.903871340000002</v>
      </c>
      <c r="S78" s="57">
        <v>40.891973299999997</v>
      </c>
      <c r="T78" s="57">
        <v>40.741606990000001</v>
      </c>
      <c r="U78" s="57">
        <v>41.01951596</v>
      </c>
      <c r="V78" s="57">
        <v>40.972793019999997</v>
      </c>
      <c r="W78" s="57">
        <v>40.848640539999998</v>
      </c>
      <c r="X78" s="57">
        <v>40.720799999999997</v>
      </c>
      <c r="Y78" s="57">
        <v>40.708666710000003</v>
      </c>
      <c r="Z78" s="57">
        <v>40.717117389999999</v>
      </c>
      <c r="AA78" s="57">
        <v>40.699903319999997</v>
      </c>
      <c r="AB78" s="57">
        <v>40.749618179999999</v>
      </c>
      <c r="AC78" s="57">
        <v>40.761083980000002</v>
      </c>
      <c r="AD78" s="57">
        <v>40.722516259999999</v>
      </c>
      <c r="AE78" s="57">
        <v>40.657560580000002</v>
      </c>
      <c r="AF78" s="57">
        <v>40.713696140000003</v>
      </c>
      <c r="AG78" s="57">
        <v>40.751767989999998</v>
      </c>
      <c r="AH78" s="57">
        <v>40.725967349999998</v>
      </c>
      <c r="AI78" s="57">
        <v>40.910898420000002</v>
      </c>
      <c r="AJ78" s="57">
        <v>40.674803619999999</v>
      </c>
      <c r="AK78" s="57">
        <v>40.805416450000003</v>
      </c>
      <c r="AL78" s="32"/>
    </row>
    <row r="79" spans="1:38" ht="30" x14ac:dyDescent="0.25">
      <c r="A79" s="56" t="s">
        <v>318</v>
      </c>
      <c r="B79" s="56" t="s">
        <v>80</v>
      </c>
      <c r="C79" s="56" t="s">
        <v>40</v>
      </c>
      <c r="D79" s="57">
        <v>42.714933729999998</v>
      </c>
      <c r="E79" s="57">
        <v>42.676000000000002</v>
      </c>
      <c r="F79" s="57">
        <v>42.676000000000002</v>
      </c>
      <c r="G79" s="57">
        <v>42.676000000000002</v>
      </c>
      <c r="H79" s="57">
        <v>42.676000000000002</v>
      </c>
      <c r="I79" s="57">
        <v>42.676000000000002</v>
      </c>
      <c r="J79" s="57">
        <v>42.676000000000002</v>
      </c>
      <c r="K79" s="57">
        <v>42.676000000000002</v>
      </c>
      <c r="L79" s="57">
        <v>42.77</v>
      </c>
      <c r="M79" s="57">
        <v>42.863999999999997</v>
      </c>
      <c r="N79" s="57">
        <v>42.863999999999997</v>
      </c>
      <c r="O79" s="57">
        <v>42.863999999999997</v>
      </c>
      <c r="P79" s="57">
        <v>42.863999999999997</v>
      </c>
      <c r="Q79" s="57">
        <v>42.863999999999997</v>
      </c>
      <c r="R79" s="57">
        <v>42.86845744</v>
      </c>
      <c r="S79" s="57">
        <v>42.632077520000003</v>
      </c>
      <c r="T79" s="57">
        <v>42.600563979999997</v>
      </c>
      <c r="U79" s="57">
        <v>42.536798609999998</v>
      </c>
      <c r="V79" s="57">
        <v>42.568805189999999</v>
      </c>
      <c r="W79" s="57">
        <v>42.568805189999999</v>
      </c>
      <c r="X79" s="57">
        <v>42.568805189999999</v>
      </c>
      <c r="Y79" s="57">
        <v>42.568805189999999</v>
      </c>
      <c r="Z79" s="57">
        <v>42.568805189999999</v>
      </c>
      <c r="AA79" s="57">
        <v>42.568805189999999</v>
      </c>
      <c r="AB79" s="57">
        <v>42.568805189999999</v>
      </c>
      <c r="AC79" s="57">
        <v>42.568805189999999</v>
      </c>
      <c r="AD79" s="57">
        <v>42.568805189999999</v>
      </c>
      <c r="AE79" s="57">
        <v>42.568805189999999</v>
      </c>
      <c r="AF79" s="57">
        <v>42.568805189999999</v>
      </c>
      <c r="AG79" s="57">
        <v>42.568805189999999</v>
      </c>
      <c r="AH79" s="57">
        <v>42.568805189999999</v>
      </c>
      <c r="AI79" s="57">
        <v>42.568805189999999</v>
      </c>
      <c r="AJ79" s="57">
        <v>42.568805189999999</v>
      </c>
      <c r="AK79" s="57">
        <v>42.568805189999999</v>
      </c>
      <c r="AL79" s="32"/>
    </row>
    <row r="80" spans="1:38" ht="30" x14ac:dyDescent="0.25">
      <c r="A80" s="56" t="s">
        <v>318</v>
      </c>
      <c r="B80" s="56" t="s">
        <v>80</v>
      </c>
      <c r="C80" s="56" t="s">
        <v>58</v>
      </c>
      <c r="D80" s="57">
        <v>9.8485238000000003E-2</v>
      </c>
      <c r="E80" s="57">
        <v>9.8490784999999997E-2</v>
      </c>
      <c r="F80" s="57">
        <v>9.8490784999999997E-2</v>
      </c>
      <c r="G80" s="57">
        <v>9.8490784999999997E-2</v>
      </c>
      <c r="H80" s="57">
        <v>9.8490784999999997E-2</v>
      </c>
      <c r="I80" s="57">
        <v>9.8490784999999997E-2</v>
      </c>
      <c r="J80" s="57">
        <v>9.8490784999999997E-2</v>
      </c>
      <c r="K80" s="57">
        <v>9.8479700000000003E-2</v>
      </c>
      <c r="L80" s="57">
        <v>9.8468652000000004E-2</v>
      </c>
      <c r="M80" s="57">
        <v>9.8485238000000003E-2</v>
      </c>
      <c r="N80" s="57">
        <v>9.8805278999999996E-2</v>
      </c>
      <c r="O80" s="57">
        <v>9.8159921999999997E-2</v>
      </c>
      <c r="P80" s="57">
        <v>9.8099697999999999E-2</v>
      </c>
      <c r="Q80" s="57">
        <v>9.8247348999999998E-2</v>
      </c>
      <c r="R80" s="57">
        <v>9.8000005000000001E-2</v>
      </c>
      <c r="S80" s="57">
        <v>9.8170914999999997E-2</v>
      </c>
      <c r="T80" s="57">
        <v>9.8213115000000004E-2</v>
      </c>
      <c r="U80" s="57">
        <v>9.8213115000000004E-2</v>
      </c>
      <c r="V80" s="57">
        <v>9.8252149999999996E-2</v>
      </c>
      <c r="W80" s="57">
        <v>9.8495798999999995E-2</v>
      </c>
      <c r="X80" s="57">
        <v>9.8452831000000005E-2</v>
      </c>
      <c r="Y80" s="57">
        <v>9.8452830000000005E-2</v>
      </c>
      <c r="Z80" s="57">
        <v>9.8271134999999996E-2</v>
      </c>
      <c r="AA80" s="57">
        <v>9.8252149999999996E-2</v>
      </c>
      <c r="AB80" s="57">
        <v>9.8252149999999996E-2</v>
      </c>
      <c r="AC80" s="57">
        <v>9.8252149999999996E-2</v>
      </c>
      <c r="AD80" s="57">
        <v>9.8252149999999996E-2</v>
      </c>
      <c r="AE80" s="57">
        <v>9.8252149999999996E-2</v>
      </c>
      <c r="AF80" s="57">
        <v>9.8252149999999996E-2</v>
      </c>
      <c r="AG80" s="57">
        <v>9.8252149999999996E-2</v>
      </c>
      <c r="AH80" s="57">
        <v>9.8252149999999996E-2</v>
      </c>
      <c r="AI80" s="57">
        <v>9.8252149999999996E-2</v>
      </c>
      <c r="AJ80" s="57">
        <v>9.8252149999999996E-2</v>
      </c>
      <c r="AK80" s="57">
        <v>9.8252149999999996E-2</v>
      </c>
      <c r="AL80" s="32"/>
    </row>
    <row r="81" spans="1:38" ht="30" x14ac:dyDescent="0.25">
      <c r="A81" s="56" t="s">
        <v>318</v>
      </c>
      <c r="B81" s="56" t="s">
        <v>80</v>
      </c>
      <c r="C81" s="56" t="s">
        <v>42</v>
      </c>
      <c r="D81" s="57">
        <v>37.200000000000003</v>
      </c>
      <c r="E81" s="57">
        <v>37.200000000000003</v>
      </c>
      <c r="F81" s="57">
        <v>37.200000000000003</v>
      </c>
      <c r="G81" s="57">
        <v>37.200000000000003</v>
      </c>
      <c r="H81" s="57">
        <v>37.200000000000003</v>
      </c>
      <c r="I81" s="57">
        <v>37.200000000000003</v>
      </c>
      <c r="J81" s="57">
        <v>37.200000000000003</v>
      </c>
      <c r="K81" s="57">
        <v>37.200000000000003</v>
      </c>
      <c r="L81" s="57">
        <v>37.200000000000003</v>
      </c>
      <c r="M81" s="57">
        <v>37.200000000000003</v>
      </c>
      <c r="N81" s="57">
        <v>37.200000000000003</v>
      </c>
      <c r="O81" s="57">
        <v>37.200000000000003</v>
      </c>
      <c r="P81" s="57">
        <v>37.200000000000003</v>
      </c>
      <c r="Q81" s="57">
        <v>37.200000000000003</v>
      </c>
      <c r="R81" s="57">
        <v>37.200000000000003</v>
      </c>
      <c r="S81" s="57">
        <v>37.200000000000003</v>
      </c>
      <c r="T81" s="57">
        <v>37.200000000000003</v>
      </c>
      <c r="U81" s="57">
        <v>37.200000000000003</v>
      </c>
      <c r="V81" s="57">
        <v>37.200000000000003</v>
      </c>
      <c r="W81" s="57">
        <v>37.200000000000003</v>
      </c>
      <c r="X81" s="57">
        <v>37.200000000000003</v>
      </c>
      <c r="Y81" s="57">
        <v>37.200000000000003</v>
      </c>
      <c r="Z81" s="57">
        <v>37.200000000000003</v>
      </c>
      <c r="AA81" s="57">
        <v>37.200000000000003</v>
      </c>
      <c r="AB81" s="57">
        <v>37.200000000000003</v>
      </c>
      <c r="AC81" s="57">
        <v>37.200000000000003</v>
      </c>
      <c r="AD81" s="57">
        <v>37.200000000000003</v>
      </c>
      <c r="AE81" s="57">
        <v>37.200000000000003</v>
      </c>
      <c r="AF81" s="57">
        <v>37.200000000000003</v>
      </c>
      <c r="AG81" s="57">
        <v>37.200000000000003</v>
      </c>
      <c r="AH81" s="57">
        <v>37.200000000000003</v>
      </c>
      <c r="AI81" s="57">
        <v>37.200000000000003</v>
      </c>
      <c r="AJ81" s="57">
        <v>37.200000000000003</v>
      </c>
      <c r="AK81" s="57">
        <v>37.200000000000003</v>
      </c>
      <c r="AL81" s="32"/>
    </row>
    <row r="82" spans="1:38" ht="30" x14ac:dyDescent="0.25">
      <c r="A82" s="56" t="s">
        <v>318</v>
      </c>
      <c r="B82" s="56" t="s">
        <v>80</v>
      </c>
      <c r="C82" s="56" t="s">
        <v>43</v>
      </c>
      <c r="D82" s="57">
        <v>9.5237185000000002E-2</v>
      </c>
      <c r="E82" s="57">
        <v>9.5237185000000002E-2</v>
      </c>
      <c r="F82" s="57">
        <v>9.5237185000000002E-2</v>
      </c>
      <c r="G82" s="57">
        <v>9.5237185000000002E-2</v>
      </c>
      <c r="H82" s="57">
        <v>9.5237185000000002E-2</v>
      </c>
      <c r="I82" s="57">
        <v>9.5237185000000002E-2</v>
      </c>
      <c r="J82" s="57">
        <v>9.5237185000000002E-2</v>
      </c>
      <c r="K82" s="57">
        <v>9.5237185000000002E-2</v>
      </c>
      <c r="L82" s="57">
        <v>9.5237185000000002E-2</v>
      </c>
      <c r="M82" s="57">
        <v>9.5237185000000002E-2</v>
      </c>
      <c r="N82" s="57">
        <v>9.5237185000000002E-2</v>
      </c>
      <c r="O82" s="57">
        <v>9.5237185000000002E-2</v>
      </c>
      <c r="P82" s="57">
        <v>9.5237185000000002E-2</v>
      </c>
      <c r="Q82" s="57">
        <v>9.5237185000000002E-2</v>
      </c>
      <c r="R82" s="57">
        <v>9.5237185000000002E-2</v>
      </c>
      <c r="S82" s="57">
        <v>9.5237185000000002E-2</v>
      </c>
      <c r="T82" s="57">
        <v>9.5237185000000002E-2</v>
      </c>
      <c r="U82" s="57">
        <v>9.5243360999999999E-2</v>
      </c>
      <c r="V82" s="57">
        <v>9.5237090999999996E-2</v>
      </c>
      <c r="W82" s="57">
        <v>9.5237323999999998E-2</v>
      </c>
      <c r="X82" s="57">
        <v>9.5238849E-2</v>
      </c>
      <c r="Y82" s="57">
        <v>9.5229300000000003E-2</v>
      </c>
      <c r="Z82" s="57">
        <v>9.5219184999999998E-2</v>
      </c>
      <c r="AA82" s="57">
        <v>9.5228409E-2</v>
      </c>
      <c r="AB82" s="57">
        <v>9.5225686000000004E-2</v>
      </c>
      <c r="AC82" s="57">
        <v>9.5223455999999998E-2</v>
      </c>
      <c r="AD82" s="57">
        <v>9.5213618999999999E-2</v>
      </c>
      <c r="AE82" s="57">
        <v>9.5213837999999995E-2</v>
      </c>
      <c r="AF82" s="57">
        <v>9.5209890000000005E-2</v>
      </c>
      <c r="AG82" s="57">
        <v>9.5205963000000005E-2</v>
      </c>
      <c r="AH82" s="57">
        <v>9.5208562999999996E-2</v>
      </c>
      <c r="AI82" s="57">
        <v>9.5225534000000001E-2</v>
      </c>
      <c r="AJ82" s="57">
        <v>9.5221987999999994E-2</v>
      </c>
      <c r="AK82" s="57">
        <v>9.5229580999999994E-2</v>
      </c>
      <c r="AL82" s="32"/>
    </row>
    <row r="83" spans="1:38" ht="45" x14ac:dyDescent="0.25">
      <c r="A83" s="56" t="s">
        <v>318</v>
      </c>
      <c r="B83" s="56" t="s">
        <v>80</v>
      </c>
      <c r="C83" s="56" t="s">
        <v>81</v>
      </c>
      <c r="D83" s="57">
        <v>7</v>
      </c>
      <c r="E83" s="57">
        <v>7</v>
      </c>
      <c r="F83" s="57">
        <v>7</v>
      </c>
      <c r="G83" s="57">
        <v>7</v>
      </c>
      <c r="H83" s="57">
        <v>7</v>
      </c>
      <c r="I83" s="57">
        <v>7</v>
      </c>
      <c r="J83" s="57">
        <v>7</v>
      </c>
      <c r="K83" s="57">
        <v>7</v>
      </c>
      <c r="L83" s="57">
        <v>7</v>
      </c>
      <c r="M83" s="57">
        <v>7</v>
      </c>
      <c r="N83" s="57">
        <v>7</v>
      </c>
      <c r="O83" s="57">
        <v>7</v>
      </c>
      <c r="P83" s="57">
        <v>7</v>
      </c>
      <c r="Q83" s="57">
        <v>7</v>
      </c>
      <c r="R83" s="57">
        <v>7</v>
      </c>
      <c r="S83" s="57">
        <v>7</v>
      </c>
      <c r="T83" s="57">
        <v>7</v>
      </c>
      <c r="U83" s="57">
        <v>7</v>
      </c>
      <c r="V83" s="57">
        <v>7</v>
      </c>
      <c r="W83" s="57">
        <v>7</v>
      </c>
      <c r="X83" s="57">
        <v>7</v>
      </c>
      <c r="Y83" s="57">
        <v>7</v>
      </c>
      <c r="Z83" s="57">
        <v>7</v>
      </c>
      <c r="AA83" s="57">
        <v>7</v>
      </c>
      <c r="AB83" s="57">
        <v>7</v>
      </c>
      <c r="AC83" s="57">
        <v>7</v>
      </c>
      <c r="AD83" s="57">
        <v>7</v>
      </c>
      <c r="AE83" s="57">
        <v>7</v>
      </c>
      <c r="AF83" s="57">
        <v>7</v>
      </c>
      <c r="AG83" s="57">
        <v>7</v>
      </c>
      <c r="AH83" s="57">
        <v>7</v>
      </c>
      <c r="AI83" s="57">
        <v>7</v>
      </c>
      <c r="AJ83" s="57">
        <v>7</v>
      </c>
      <c r="AK83" s="57">
        <v>7</v>
      </c>
      <c r="AL83" s="32"/>
    </row>
    <row r="84" spans="1:38" ht="45" x14ac:dyDescent="0.25">
      <c r="A84" s="56" t="s">
        <v>318</v>
      </c>
      <c r="B84" s="56" t="s">
        <v>80</v>
      </c>
      <c r="C84" s="56" t="s">
        <v>82</v>
      </c>
      <c r="D84" s="57">
        <v>14.7</v>
      </c>
      <c r="E84" s="57">
        <v>14.7</v>
      </c>
      <c r="F84" s="57">
        <v>14.7</v>
      </c>
      <c r="G84" s="57">
        <v>14.7</v>
      </c>
      <c r="H84" s="57">
        <v>14.7</v>
      </c>
      <c r="I84" s="57">
        <v>14.7</v>
      </c>
      <c r="J84" s="57">
        <v>14.7</v>
      </c>
      <c r="K84" s="57">
        <v>14.7</v>
      </c>
      <c r="L84" s="57">
        <v>14.7</v>
      </c>
      <c r="M84" s="57">
        <v>14.7</v>
      </c>
      <c r="N84" s="57">
        <v>14.7</v>
      </c>
      <c r="O84" s="57">
        <v>14.7</v>
      </c>
      <c r="P84" s="57">
        <v>14.7</v>
      </c>
      <c r="Q84" s="57">
        <v>14.7</v>
      </c>
      <c r="R84" s="57">
        <v>14.7</v>
      </c>
      <c r="S84" s="57">
        <v>14.7</v>
      </c>
      <c r="T84" s="57">
        <v>14.7</v>
      </c>
      <c r="U84" s="57">
        <v>14.7</v>
      </c>
      <c r="V84" s="57">
        <v>14.7</v>
      </c>
      <c r="W84" s="57">
        <v>14.7</v>
      </c>
      <c r="X84" s="57">
        <v>14.7</v>
      </c>
      <c r="Y84" s="57">
        <v>14.7</v>
      </c>
      <c r="Z84" s="57">
        <v>14.7</v>
      </c>
      <c r="AA84" s="57">
        <v>14.7</v>
      </c>
      <c r="AB84" s="57">
        <v>14.7</v>
      </c>
      <c r="AC84" s="57">
        <v>14.7</v>
      </c>
      <c r="AD84" s="57">
        <v>14.7</v>
      </c>
      <c r="AE84" s="57">
        <v>14.7</v>
      </c>
      <c r="AF84" s="57">
        <v>14.7</v>
      </c>
      <c r="AG84" s="57">
        <v>14.7</v>
      </c>
      <c r="AH84" s="57">
        <v>14.7</v>
      </c>
      <c r="AI84" s="57">
        <v>14.7</v>
      </c>
      <c r="AJ84" s="57">
        <v>14.7</v>
      </c>
      <c r="AK84" s="57">
        <v>14.7</v>
      </c>
      <c r="AL84" s="32"/>
    </row>
    <row r="85" spans="1:38" ht="30" x14ac:dyDescent="0.25">
      <c r="A85" s="56" t="s">
        <v>318</v>
      </c>
      <c r="B85" s="56" t="s">
        <v>80</v>
      </c>
      <c r="C85" s="56" t="s">
        <v>89</v>
      </c>
      <c r="D85" s="57">
        <v>14.71</v>
      </c>
      <c r="E85" s="57">
        <v>14.71</v>
      </c>
      <c r="F85" s="57">
        <v>14.71</v>
      </c>
      <c r="G85" s="57">
        <v>14.71</v>
      </c>
      <c r="H85" s="57">
        <v>14.71</v>
      </c>
      <c r="I85" s="57">
        <v>14.71</v>
      </c>
      <c r="J85" s="57">
        <v>14.71</v>
      </c>
      <c r="K85" s="57">
        <v>14.71</v>
      </c>
      <c r="L85" s="57">
        <v>14.71</v>
      </c>
      <c r="M85" s="57">
        <v>14.71</v>
      </c>
      <c r="N85" s="57">
        <v>14.71</v>
      </c>
      <c r="O85" s="57">
        <v>14.71</v>
      </c>
      <c r="P85" s="57">
        <v>14.71</v>
      </c>
      <c r="Q85" s="57">
        <v>14.71</v>
      </c>
      <c r="R85" s="57">
        <v>14.71</v>
      </c>
      <c r="S85" s="57">
        <v>14.71</v>
      </c>
      <c r="T85" s="57">
        <v>14.71</v>
      </c>
      <c r="U85" s="57">
        <v>14.71</v>
      </c>
      <c r="V85" s="57">
        <v>14.71</v>
      </c>
      <c r="W85" s="57">
        <v>14.71</v>
      </c>
      <c r="X85" s="57">
        <v>14.71</v>
      </c>
      <c r="Y85" s="57">
        <v>14.71</v>
      </c>
      <c r="Z85" s="57">
        <v>14.71</v>
      </c>
      <c r="AA85" s="57">
        <v>14.71</v>
      </c>
      <c r="AB85" s="57">
        <v>14.71</v>
      </c>
      <c r="AC85" s="57">
        <v>14.71</v>
      </c>
      <c r="AD85" s="57">
        <v>14.71</v>
      </c>
      <c r="AE85" s="57">
        <v>14.71</v>
      </c>
      <c r="AF85" s="57">
        <v>14.71</v>
      </c>
      <c r="AG85" s="57">
        <v>14.71</v>
      </c>
      <c r="AH85" s="57">
        <v>14.71</v>
      </c>
      <c r="AI85" s="57">
        <v>14.71</v>
      </c>
      <c r="AJ85" s="57">
        <v>14.71</v>
      </c>
      <c r="AK85" s="57">
        <v>14.71</v>
      </c>
      <c r="AL85" s="32"/>
    </row>
    <row r="86" spans="1:38" ht="30" x14ac:dyDescent="0.25">
      <c r="A86" s="56" t="s">
        <v>318</v>
      </c>
      <c r="B86" s="56" t="s">
        <v>80</v>
      </c>
      <c r="C86" s="56" t="s">
        <v>299</v>
      </c>
      <c r="D86" s="57">
        <v>9.4950000000000007E-2</v>
      </c>
      <c r="E86" s="57">
        <v>9.4950000000000007E-2</v>
      </c>
      <c r="F86" s="57">
        <v>9.4950000000000007E-2</v>
      </c>
      <c r="G86" s="57">
        <v>9.4950000000000007E-2</v>
      </c>
      <c r="H86" s="57">
        <v>9.4950000000000007E-2</v>
      </c>
      <c r="I86" s="57">
        <v>9.4950000000000007E-2</v>
      </c>
      <c r="J86" s="57">
        <v>9.4950000000000007E-2</v>
      </c>
      <c r="K86" s="57">
        <v>9.4950000000000007E-2</v>
      </c>
      <c r="L86" s="57">
        <v>9.4950000000000007E-2</v>
      </c>
      <c r="M86" s="57">
        <v>9.4950000000000007E-2</v>
      </c>
      <c r="N86" s="57">
        <v>9.4950000000000007E-2</v>
      </c>
      <c r="O86" s="57">
        <v>9.4950000000000007E-2</v>
      </c>
      <c r="P86" s="57">
        <v>9.4950000000000007E-2</v>
      </c>
      <c r="Q86" s="57">
        <v>9.4950000000000007E-2</v>
      </c>
      <c r="R86" s="57">
        <v>9.4950000000000007E-2</v>
      </c>
      <c r="S86" s="57">
        <v>9.4950000000000007E-2</v>
      </c>
      <c r="T86" s="57">
        <v>9.4950000000000007E-2</v>
      </c>
      <c r="U86" s="57">
        <v>9.4950000000000007E-2</v>
      </c>
      <c r="V86" s="57">
        <v>9.4950000000000007E-2</v>
      </c>
      <c r="W86" s="57">
        <v>9.4950000000000007E-2</v>
      </c>
      <c r="X86" s="57">
        <v>9.4950000000000007E-2</v>
      </c>
      <c r="Y86" s="57">
        <v>9.4950000000000007E-2</v>
      </c>
      <c r="Z86" s="57">
        <v>9.4950000000000007E-2</v>
      </c>
      <c r="AA86" s="57">
        <v>9.4950000000000007E-2</v>
      </c>
      <c r="AB86" s="57">
        <v>9.4950000000000007E-2</v>
      </c>
      <c r="AC86" s="57">
        <v>9.4950000000000007E-2</v>
      </c>
      <c r="AD86" s="57">
        <v>9.4950000000000007E-2</v>
      </c>
      <c r="AE86" s="57">
        <v>9.4950000000000007E-2</v>
      </c>
      <c r="AF86" s="57">
        <v>9.4950000000000007E-2</v>
      </c>
      <c r="AG86" s="57">
        <v>9.4950000000000007E-2</v>
      </c>
      <c r="AH86" s="57">
        <v>9.4950000000000007E-2</v>
      </c>
      <c r="AI86" s="57">
        <v>9.4950000000000007E-2</v>
      </c>
      <c r="AJ86" s="57">
        <v>9.4950000000000007E-2</v>
      </c>
      <c r="AK86" s="57">
        <v>9.4950000000000007E-2</v>
      </c>
      <c r="AL86" s="32"/>
    </row>
    <row r="87" spans="1:38" ht="30" x14ac:dyDescent="0.25">
      <c r="A87" s="56" t="s">
        <v>318</v>
      </c>
      <c r="B87" s="56" t="s">
        <v>80</v>
      </c>
      <c r="C87" s="56" t="s">
        <v>50</v>
      </c>
      <c r="D87" s="57">
        <v>19</v>
      </c>
      <c r="E87" s="57">
        <v>19</v>
      </c>
      <c r="F87" s="57">
        <v>19</v>
      </c>
      <c r="G87" s="57">
        <v>19</v>
      </c>
      <c r="H87" s="57">
        <v>19</v>
      </c>
      <c r="I87" s="57">
        <v>19</v>
      </c>
      <c r="J87" s="57">
        <v>19</v>
      </c>
      <c r="K87" s="57">
        <v>19</v>
      </c>
      <c r="L87" s="57">
        <v>19</v>
      </c>
      <c r="M87" s="57">
        <v>19</v>
      </c>
      <c r="N87" s="57">
        <v>19</v>
      </c>
      <c r="O87" s="57">
        <v>19</v>
      </c>
      <c r="P87" s="57">
        <v>19</v>
      </c>
      <c r="Q87" s="57">
        <v>19</v>
      </c>
      <c r="R87" s="57">
        <v>19</v>
      </c>
      <c r="S87" s="57">
        <v>19</v>
      </c>
      <c r="T87" s="57">
        <v>19</v>
      </c>
      <c r="U87" s="57">
        <v>19</v>
      </c>
      <c r="V87" s="57">
        <v>19</v>
      </c>
      <c r="W87" s="57">
        <v>19</v>
      </c>
      <c r="X87" s="57">
        <v>19</v>
      </c>
      <c r="Y87" s="57">
        <v>19</v>
      </c>
      <c r="Z87" s="57">
        <v>19</v>
      </c>
      <c r="AA87" s="57">
        <v>19</v>
      </c>
      <c r="AB87" s="57">
        <v>19</v>
      </c>
      <c r="AC87" s="57">
        <v>19</v>
      </c>
      <c r="AD87" s="57">
        <v>19</v>
      </c>
      <c r="AE87" s="57">
        <v>19</v>
      </c>
      <c r="AF87" s="57">
        <v>19</v>
      </c>
      <c r="AG87" s="57">
        <v>19</v>
      </c>
      <c r="AH87" s="57">
        <v>19</v>
      </c>
      <c r="AI87" s="57">
        <v>19</v>
      </c>
      <c r="AJ87" s="57">
        <v>19</v>
      </c>
      <c r="AK87" s="57">
        <v>19</v>
      </c>
      <c r="AL87" s="32"/>
    </row>
    <row r="88" spans="1:38" ht="30" x14ac:dyDescent="0.25">
      <c r="A88" s="56" t="s">
        <v>323</v>
      </c>
      <c r="B88" s="56" t="s">
        <v>84</v>
      </c>
      <c r="C88" s="56" t="s">
        <v>53</v>
      </c>
      <c r="D88" s="57">
        <v>14.71</v>
      </c>
      <c r="E88" s="57">
        <v>14.71</v>
      </c>
      <c r="F88" s="57">
        <v>14.71</v>
      </c>
      <c r="G88" s="57">
        <v>14.71</v>
      </c>
      <c r="H88" s="57">
        <v>14.71</v>
      </c>
      <c r="I88" s="57">
        <v>14.71</v>
      </c>
      <c r="J88" s="57">
        <v>14.71</v>
      </c>
      <c r="K88" s="57">
        <v>14.71</v>
      </c>
      <c r="L88" s="57">
        <v>14.71</v>
      </c>
      <c r="M88" s="57">
        <v>14.71</v>
      </c>
      <c r="N88" s="57">
        <v>14.71</v>
      </c>
      <c r="O88" s="57">
        <v>14.71</v>
      </c>
      <c r="P88" s="57">
        <v>14.71</v>
      </c>
      <c r="Q88" s="57">
        <v>14.71</v>
      </c>
      <c r="R88" s="57">
        <v>14.71</v>
      </c>
      <c r="S88" s="57">
        <v>14.71</v>
      </c>
      <c r="T88" s="57">
        <v>14.71</v>
      </c>
      <c r="U88" s="57">
        <v>14.71</v>
      </c>
      <c r="V88" s="57">
        <v>14.71</v>
      </c>
      <c r="W88" s="57">
        <v>14.71</v>
      </c>
      <c r="X88" s="57">
        <v>14.71</v>
      </c>
      <c r="Y88" s="57">
        <v>14.71</v>
      </c>
      <c r="Z88" s="57">
        <v>14.71</v>
      </c>
      <c r="AA88" s="57">
        <v>14.71</v>
      </c>
      <c r="AB88" s="57">
        <v>14.71</v>
      </c>
      <c r="AC88" s="57">
        <v>14.71</v>
      </c>
      <c r="AD88" s="57">
        <v>14.71</v>
      </c>
      <c r="AE88" s="57">
        <v>14.71</v>
      </c>
      <c r="AF88" s="57">
        <v>14.71</v>
      </c>
      <c r="AG88" s="57">
        <v>14.71</v>
      </c>
      <c r="AH88" s="57">
        <v>14.71</v>
      </c>
      <c r="AI88" s="57">
        <v>14.71</v>
      </c>
      <c r="AJ88" s="57">
        <v>14.71</v>
      </c>
      <c r="AK88" s="57">
        <v>14.71</v>
      </c>
      <c r="AL88" s="32"/>
    </row>
    <row r="89" spans="1:38" ht="30" x14ac:dyDescent="0.25">
      <c r="A89" s="56" t="s">
        <v>323</v>
      </c>
      <c r="B89" s="56" t="s">
        <v>84</v>
      </c>
      <c r="C89" s="56" t="s">
        <v>88</v>
      </c>
      <c r="D89" s="57">
        <v>9.6004999999999993E-2</v>
      </c>
      <c r="E89" s="57">
        <v>9.6004999999999993E-2</v>
      </c>
      <c r="F89" s="57">
        <v>9.6004999999999993E-2</v>
      </c>
      <c r="G89" s="57">
        <v>9.6004999999999993E-2</v>
      </c>
      <c r="H89" s="57">
        <v>9.6004999999999993E-2</v>
      </c>
      <c r="I89" s="57">
        <v>9.6004999999999993E-2</v>
      </c>
      <c r="J89" s="57">
        <v>9.6004999999999993E-2</v>
      </c>
      <c r="K89" s="57">
        <v>9.6004999999999993E-2</v>
      </c>
      <c r="L89" s="57">
        <v>9.6004999999999993E-2</v>
      </c>
      <c r="M89" s="57">
        <v>9.6004999999999993E-2</v>
      </c>
      <c r="N89" s="57">
        <v>9.6004999999999993E-2</v>
      </c>
      <c r="O89" s="57">
        <v>9.6004999999999993E-2</v>
      </c>
      <c r="P89" s="57">
        <v>9.6004999999999993E-2</v>
      </c>
      <c r="Q89" s="57">
        <v>9.6004999999999993E-2</v>
      </c>
      <c r="R89" s="57">
        <v>9.6004999999999993E-2</v>
      </c>
      <c r="S89" s="57">
        <v>9.6004999999999993E-2</v>
      </c>
      <c r="T89" s="57">
        <v>9.6004999999999993E-2</v>
      </c>
      <c r="U89" s="57">
        <v>9.6004999999999993E-2</v>
      </c>
      <c r="V89" s="57">
        <v>9.6004999999999993E-2</v>
      </c>
      <c r="W89" s="57">
        <v>9.6004999999999993E-2</v>
      </c>
      <c r="X89" s="57">
        <v>9.6004999999999993E-2</v>
      </c>
      <c r="Y89" s="57">
        <v>9.6004999999999993E-2</v>
      </c>
      <c r="Z89" s="57">
        <v>9.6004999999999993E-2</v>
      </c>
      <c r="AA89" s="57">
        <v>9.6004999999999993E-2</v>
      </c>
      <c r="AB89" s="57">
        <v>9.6004999999999993E-2</v>
      </c>
      <c r="AC89" s="57">
        <v>9.6004999999999993E-2</v>
      </c>
      <c r="AD89" s="57">
        <v>9.6004999999999993E-2</v>
      </c>
      <c r="AE89" s="57">
        <v>9.6004999999999993E-2</v>
      </c>
      <c r="AF89" s="57">
        <v>9.6004999999999993E-2</v>
      </c>
      <c r="AG89" s="57">
        <v>9.6004999999999993E-2</v>
      </c>
      <c r="AH89" s="57">
        <v>9.6004999999999993E-2</v>
      </c>
      <c r="AI89" s="57">
        <v>9.6004999999999993E-2</v>
      </c>
      <c r="AJ89" s="57">
        <v>9.6004999999999993E-2</v>
      </c>
      <c r="AK89" s="57">
        <v>9.6004999999999993E-2</v>
      </c>
      <c r="AL89" s="32"/>
    </row>
    <row r="90" spans="1:38" ht="30" x14ac:dyDescent="0.25">
      <c r="A90" s="56" t="s">
        <v>323</v>
      </c>
      <c r="B90" s="56" t="s">
        <v>84</v>
      </c>
      <c r="C90" s="56" t="s">
        <v>38</v>
      </c>
      <c r="D90" s="57">
        <v>24.582995950000001</v>
      </c>
      <c r="E90" s="57">
        <v>24.592307689999998</v>
      </c>
      <c r="F90" s="57">
        <v>24.592307689999998</v>
      </c>
      <c r="G90" s="57">
        <v>24.857692310000001</v>
      </c>
      <c r="H90" s="57">
        <v>24.680769229999999</v>
      </c>
      <c r="I90" s="57">
        <v>24.503846150000001</v>
      </c>
      <c r="J90" s="57">
        <v>24.15</v>
      </c>
      <c r="K90" s="57">
        <v>23.83</v>
      </c>
      <c r="L90" s="57">
        <v>23.25</v>
      </c>
      <c r="M90" s="57">
        <v>23.81</v>
      </c>
      <c r="N90" s="57">
        <v>23.8</v>
      </c>
      <c r="O90" s="57">
        <v>23.66</v>
      </c>
      <c r="P90" s="57">
        <v>23.7</v>
      </c>
      <c r="Q90" s="57">
        <v>24.01</v>
      </c>
      <c r="R90" s="57">
        <v>23.57</v>
      </c>
      <c r="S90" s="57">
        <v>23.25</v>
      </c>
      <c r="T90" s="57">
        <v>23.71</v>
      </c>
      <c r="U90" s="57">
        <v>24.14</v>
      </c>
      <c r="V90" s="57">
        <v>24.15</v>
      </c>
      <c r="W90" s="57">
        <v>23.76640927</v>
      </c>
      <c r="X90" s="57">
        <v>24.086009690000001</v>
      </c>
      <c r="Y90" s="57">
        <v>23.80415</v>
      </c>
      <c r="Z90" s="57">
        <v>23.81705882</v>
      </c>
      <c r="AA90" s="57">
        <v>23.81705882</v>
      </c>
      <c r="AB90" s="57">
        <v>23.81705882</v>
      </c>
      <c r="AC90" s="57">
        <v>23.81705882</v>
      </c>
      <c r="AD90" s="57">
        <v>23.81705882</v>
      </c>
      <c r="AE90" s="57">
        <v>23.717058819999998</v>
      </c>
      <c r="AF90" s="57">
        <v>23.717058819999998</v>
      </c>
      <c r="AG90" s="57">
        <v>23.717058819999998</v>
      </c>
      <c r="AH90" s="57">
        <v>23.717058819999998</v>
      </c>
      <c r="AI90" s="57">
        <v>23.717058819999998</v>
      </c>
      <c r="AJ90" s="57">
        <v>23.717058819999998</v>
      </c>
      <c r="AK90" s="57">
        <v>23.717058819999998</v>
      </c>
      <c r="AL90" s="32"/>
    </row>
    <row r="91" spans="1:38" ht="30" x14ac:dyDescent="0.25">
      <c r="A91" s="56" t="s">
        <v>323</v>
      </c>
      <c r="B91" s="56" t="s">
        <v>84</v>
      </c>
      <c r="C91" s="56" t="s">
        <v>69</v>
      </c>
      <c r="D91" s="57">
        <v>29.8</v>
      </c>
      <c r="E91" s="57">
        <v>29.8</v>
      </c>
      <c r="F91" s="57">
        <v>29.8</v>
      </c>
      <c r="G91" s="57">
        <v>29.8</v>
      </c>
      <c r="H91" s="57">
        <v>29.8</v>
      </c>
      <c r="I91" s="57">
        <v>29.8</v>
      </c>
      <c r="J91" s="57">
        <v>29.8</v>
      </c>
      <c r="K91" s="57">
        <v>29.8</v>
      </c>
      <c r="L91" s="57">
        <v>29.8</v>
      </c>
      <c r="M91" s="57">
        <v>29.8</v>
      </c>
      <c r="N91" s="57">
        <v>29.8</v>
      </c>
      <c r="O91" s="57">
        <v>29.8</v>
      </c>
      <c r="P91" s="57">
        <v>29.8</v>
      </c>
      <c r="Q91" s="57">
        <v>29.8</v>
      </c>
      <c r="R91" s="57">
        <v>29.8</v>
      </c>
      <c r="S91" s="57">
        <v>29.8</v>
      </c>
      <c r="T91" s="57">
        <v>29.8</v>
      </c>
      <c r="U91" s="57">
        <v>29.8</v>
      </c>
      <c r="V91" s="57">
        <v>29.8</v>
      </c>
      <c r="W91" s="57">
        <v>29.8</v>
      </c>
      <c r="X91" s="57">
        <v>29.8</v>
      </c>
      <c r="Y91" s="57">
        <v>29.8</v>
      </c>
      <c r="Z91" s="57">
        <v>29.8</v>
      </c>
      <c r="AA91" s="57">
        <v>29.8</v>
      </c>
      <c r="AB91" s="57">
        <v>29.8</v>
      </c>
      <c r="AC91" s="57">
        <v>29.8</v>
      </c>
      <c r="AD91" s="57">
        <v>29.8</v>
      </c>
      <c r="AE91" s="57">
        <v>29.8</v>
      </c>
      <c r="AF91" s="57">
        <v>29.8</v>
      </c>
      <c r="AG91" s="57">
        <v>29.8</v>
      </c>
      <c r="AH91" s="57">
        <v>29.8</v>
      </c>
      <c r="AI91" s="57">
        <v>29.8</v>
      </c>
      <c r="AJ91" s="57">
        <v>29.8</v>
      </c>
      <c r="AK91" s="57">
        <v>29.8</v>
      </c>
      <c r="AL91" s="32"/>
    </row>
    <row r="92" spans="1:38" ht="30" x14ac:dyDescent="0.25">
      <c r="A92" s="56" t="s">
        <v>323</v>
      </c>
      <c r="B92" s="56" t="s">
        <v>84</v>
      </c>
      <c r="C92" s="56" t="s">
        <v>39</v>
      </c>
      <c r="D92" s="57">
        <v>40.607999999999997</v>
      </c>
      <c r="E92" s="57">
        <v>40.607999999999997</v>
      </c>
      <c r="F92" s="57">
        <v>40.607999999999997</v>
      </c>
      <c r="G92" s="57">
        <v>40.607999999999997</v>
      </c>
      <c r="H92" s="57">
        <v>40.607999999999997</v>
      </c>
      <c r="I92" s="57">
        <v>40.607999999999997</v>
      </c>
      <c r="J92" s="57">
        <v>40.607999999999997</v>
      </c>
      <c r="K92" s="57">
        <v>40.701999999999998</v>
      </c>
      <c r="L92" s="57">
        <v>40.607999999999997</v>
      </c>
      <c r="M92" s="57">
        <v>40.607999999999997</v>
      </c>
      <c r="N92" s="57">
        <v>40.514000000000003</v>
      </c>
      <c r="O92" s="57">
        <v>40.89</v>
      </c>
      <c r="P92" s="57">
        <v>40.795999999999999</v>
      </c>
      <c r="Q92" s="57">
        <v>40.984000000000002</v>
      </c>
      <c r="R92" s="57">
        <v>40.903871340000002</v>
      </c>
      <c r="S92" s="57">
        <v>40.891973299999997</v>
      </c>
      <c r="T92" s="57">
        <v>40.741606990000001</v>
      </c>
      <c r="U92" s="57">
        <v>41.01951596</v>
      </c>
      <c r="V92" s="57">
        <v>40.972793019999997</v>
      </c>
      <c r="W92" s="57">
        <v>40.848640539999998</v>
      </c>
      <c r="X92" s="57">
        <v>40.720799999999997</v>
      </c>
      <c r="Y92" s="57">
        <v>40.708666710000003</v>
      </c>
      <c r="Z92" s="57">
        <v>40.717117389999999</v>
      </c>
      <c r="AA92" s="57">
        <v>40.699903319999997</v>
      </c>
      <c r="AB92" s="57">
        <v>40.749618179999999</v>
      </c>
      <c r="AC92" s="57">
        <v>40.761083980000002</v>
      </c>
      <c r="AD92" s="57">
        <v>40.722516259999999</v>
      </c>
      <c r="AE92" s="57">
        <v>40.657560580000002</v>
      </c>
      <c r="AF92" s="57">
        <v>40.713696140000003</v>
      </c>
      <c r="AG92" s="57">
        <v>40.751767989999998</v>
      </c>
      <c r="AH92" s="57">
        <v>40.725967349999998</v>
      </c>
      <c r="AI92" s="57">
        <v>40.910898420000002</v>
      </c>
      <c r="AJ92" s="57">
        <v>40.674803619999999</v>
      </c>
      <c r="AK92" s="57">
        <v>40.805416450000003</v>
      </c>
      <c r="AL92" s="32"/>
    </row>
    <row r="93" spans="1:38" ht="30" x14ac:dyDescent="0.25">
      <c r="A93" s="56" t="s">
        <v>323</v>
      </c>
      <c r="B93" s="56" t="s">
        <v>84</v>
      </c>
      <c r="C93" s="56" t="s">
        <v>40</v>
      </c>
      <c r="D93" s="57">
        <v>42.714933729999998</v>
      </c>
      <c r="E93" s="57">
        <v>42.676000000000002</v>
      </c>
      <c r="F93" s="57">
        <v>42.676000000000002</v>
      </c>
      <c r="G93" s="57">
        <v>42.676000000000002</v>
      </c>
      <c r="H93" s="57">
        <v>42.676000000000002</v>
      </c>
      <c r="I93" s="57">
        <v>42.676000000000002</v>
      </c>
      <c r="J93" s="57">
        <v>42.676000000000002</v>
      </c>
      <c r="K93" s="57">
        <v>42.676000000000002</v>
      </c>
      <c r="L93" s="57">
        <v>42.77</v>
      </c>
      <c r="M93" s="57">
        <v>42.863999999999997</v>
      </c>
      <c r="N93" s="57">
        <v>42.863999999999997</v>
      </c>
      <c r="O93" s="57">
        <v>42.863999999999997</v>
      </c>
      <c r="P93" s="57">
        <v>42.863999999999997</v>
      </c>
      <c r="Q93" s="57">
        <v>42.863999999999997</v>
      </c>
      <c r="R93" s="57">
        <v>42.86845744</v>
      </c>
      <c r="S93" s="57">
        <v>42.632077520000003</v>
      </c>
      <c r="T93" s="57">
        <v>42.600563979999997</v>
      </c>
      <c r="U93" s="57">
        <v>42.536798609999998</v>
      </c>
      <c r="V93" s="57">
        <v>42.568805189999999</v>
      </c>
      <c r="W93" s="57">
        <v>42.568805189999999</v>
      </c>
      <c r="X93" s="57">
        <v>42.568805189999999</v>
      </c>
      <c r="Y93" s="57">
        <v>42.568805189999999</v>
      </c>
      <c r="Z93" s="57">
        <v>42.568805189999999</v>
      </c>
      <c r="AA93" s="57">
        <v>42.568805189999999</v>
      </c>
      <c r="AB93" s="57">
        <v>42.568805189999999</v>
      </c>
      <c r="AC93" s="57">
        <v>42.568805189999999</v>
      </c>
      <c r="AD93" s="57">
        <v>42.568805189999999</v>
      </c>
      <c r="AE93" s="57">
        <v>42.568805189999999</v>
      </c>
      <c r="AF93" s="57">
        <v>42.568805189999999</v>
      </c>
      <c r="AG93" s="57">
        <v>42.568805189999999</v>
      </c>
      <c r="AH93" s="57">
        <v>42.568805189999999</v>
      </c>
      <c r="AI93" s="57">
        <v>42.568805189999999</v>
      </c>
      <c r="AJ93" s="57">
        <v>42.568805189999999</v>
      </c>
      <c r="AK93" s="57">
        <v>42.568805189999999</v>
      </c>
      <c r="AL93" s="32"/>
    </row>
    <row r="94" spans="1:38" ht="30" x14ac:dyDescent="0.25">
      <c r="A94" s="56" t="s">
        <v>323</v>
      </c>
      <c r="B94" s="56" t="s">
        <v>84</v>
      </c>
      <c r="C94" s="56" t="s">
        <v>42</v>
      </c>
      <c r="D94" s="57">
        <v>37.200000000000003</v>
      </c>
      <c r="E94" s="57">
        <v>37.200000000000003</v>
      </c>
      <c r="F94" s="57">
        <v>37.200000000000003</v>
      </c>
      <c r="G94" s="57">
        <v>37.200000000000003</v>
      </c>
      <c r="H94" s="57">
        <v>37.200000000000003</v>
      </c>
      <c r="I94" s="57">
        <v>37.200000000000003</v>
      </c>
      <c r="J94" s="57">
        <v>37.200000000000003</v>
      </c>
      <c r="K94" s="57">
        <v>37.200000000000003</v>
      </c>
      <c r="L94" s="57">
        <v>37.200000000000003</v>
      </c>
      <c r="M94" s="57">
        <v>37.200000000000003</v>
      </c>
      <c r="N94" s="57">
        <v>37.200000000000003</v>
      </c>
      <c r="O94" s="57">
        <v>37.200000000000003</v>
      </c>
      <c r="P94" s="57">
        <v>37.200000000000003</v>
      </c>
      <c r="Q94" s="57">
        <v>37.200000000000003</v>
      </c>
      <c r="R94" s="57">
        <v>37.200000000000003</v>
      </c>
      <c r="S94" s="57">
        <v>37.200000000000003</v>
      </c>
      <c r="T94" s="57">
        <v>37.200000000000003</v>
      </c>
      <c r="U94" s="57">
        <v>37.200000000000003</v>
      </c>
      <c r="V94" s="57">
        <v>37.200000000000003</v>
      </c>
      <c r="W94" s="57">
        <v>37.200000000000003</v>
      </c>
      <c r="X94" s="57">
        <v>37.200000000000003</v>
      </c>
      <c r="Y94" s="57">
        <v>37.200000000000003</v>
      </c>
      <c r="Z94" s="57">
        <v>37.200000000000003</v>
      </c>
      <c r="AA94" s="57">
        <v>37.200000000000003</v>
      </c>
      <c r="AB94" s="57">
        <v>37.200000000000003</v>
      </c>
      <c r="AC94" s="57">
        <v>37.200000000000003</v>
      </c>
      <c r="AD94" s="57">
        <v>37.200000000000003</v>
      </c>
      <c r="AE94" s="57">
        <v>37.200000000000003</v>
      </c>
      <c r="AF94" s="57">
        <v>37.200000000000003</v>
      </c>
      <c r="AG94" s="57">
        <v>37.200000000000003</v>
      </c>
      <c r="AH94" s="57">
        <v>37.200000000000003</v>
      </c>
      <c r="AI94" s="57">
        <v>37.200000000000003</v>
      </c>
      <c r="AJ94" s="57">
        <v>37.200000000000003</v>
      </c>
      <c r="AK94" s="57">
        <v>37.200000000000003</v>
      </c>
      <c r="AL94" s="32"/>
    </row>
    <row r="95" spans="1:38" ht="30" x14ac:dyDescent="0.25">
      <c r="A95" s="56" t="s">
        <v>323</v>
      </c>
      <c r="B95" s="56" t="s">
        <v>84</v>
      </c>
      <c r="C95" s="56" t="s">
        <v>43</v>
      </c>
      <c r="D95" s="57">
        <v>9.5237185000000002E-2</v>
      </c>
      <c r="E95" s="57">
        <v>9.5237185000000002E-2</v>
      </c>
      <c r="F95" s="57">
        <v>9.5237185000000002E-2</v>
      </c>
      <c r="G95" s="57">
        <v>9.5237185000000002E-2</v>
      </c>
      <c r="H95" s="57">
        <v>9.5237185000000002E-2</v>
      </c>
      <c r="I95" s="57">
        <v>9.5237185000000002E-2</v>
      </c>
      <c r="J95" s="57">
        <v>9.5237185000000002E-2</v>
      </c>
      <c r="K95" s="57">
        <v>9.5237185000000002E-2</v>
      </c>
      <c r="L95" s="57">
        <v>9.5237185000000002E-2</v>
      </c>
      <c r="M95" s="57">
        <v>9.5237185000000002E-2</v>
      </c>
      <c r="N95" s="57">
        <v>9.5237185000000002E-2</v>
      </c>
      <c r="O95" s="57">
        <v>9.5237185000000002E-2</v>
      </c>
      <c r="P95" s="57">
        <v>9.5237185000000002E-2</v>
      </c>
      <c r="Q95" s="57">
        <v>9.5237185000000002E-2</v>
      </c>
      <c r="R95" s="57">
        <v>9.5237185000000002E-2</v>
      </c>
      <c r="S95" s="57">
        <v>9.5237185000000002E-2</v>
      </c>
      <c r="T95" s="57">
        <v>9.5237185000000002E-2</v>
      </c>
      <c r="U95" s="57">
        <v>9.5243360999999999E-2</v>
      </c>
      <c r="V95" s="57">
        <v>9.5237090999999996E-2</v>
      </c>
      <c r="W95" s="57">
        <v>9.5237323999999998E-2</v>
      </c>
      <c r="X95" s="57">
        <v>9.5238849E-2</v>
      </c>
      <c r="Y95" s="57">
        <v>9.5229300000000003E-2</v>
      </c>
      <c r="Z95" s="57">
        <v>9.5219184999999998E-2</v>
      </c>
      <c r="AA95" s="57">
        <v>9.5228409E-2</v>
      </c>
      <c r="AB95" s="57">
        <v>9.5225686000000004E-2</v>
      </c>
      <c r="AC95" s="57">
        <v>9.5223455999999998E-2</v>
      </c>
      <c r="AD95" s="57">
        <v>9.5213618999999999E-2</v>
      </c>
      <c r="AE95" s="57">
        <v>9.5213837999999995E-2</v>
      </c>
      <c r="AF95" s="57">
        <v>9.5209890000000005E-2</v>
      </c>
      <c r="AG95" s="57">
        <v>9.5205963000000005E-2</v>
      </c>
      <c r="AH95" s="57">
        <v>9.5208562999999996E-2</v>
      </c>
      <c r="AI95" s="57">
        <v>9.5225534000000001E-2</v>
      </c>
      <c r="AJ95" s="57">
        <v>9.5221987999999994E-2</v>
      </c>
      <c r="AK95" s="57">
        <v>9.5229580999999994E-2</v>
      </c>
      <c r="AL95" s="32"/>
    </row>
    <row r="96" spans="1:38" ht="45" x14ac:dyDescent="0.25">
      <c r="A96" s="56" t="s">
        <v>323</v>
      </c>
      <c r="B96" s="56" t="s">
        <v>84</v>
      </c>
      <c r="C96" s="56" t="s">
        <v>81</v>
      </c>
      <c r="D96" s="57">
        <v>7</v>
      </c>
      <c r="E96" s="57">
        <v>7</v>
      </c>
      <c r="F96" s="57">
        <v>7</v>
      </c>
      <c r="G96" s="57">
        <v>7</v>
      </c>
      <c r="H96" s="57">
        <v>7</v>
      </c>
      <c r="I96" s="57">
        <v>7</v>
      </c>
      <c r="J96" s="57">
        <v>7</v>
      </c>
      <c r="K96" s="57">
        <v>7</v>
      </c>
      <c r="L96" s="57">
        <v>7</v>
      </c>
      <c r="M96" s="57">
        <v>7</v>
      </c>
      <c r="N96" s="57">
        <v>7</v>
      </c>
      <c r="O96" s="57">
        <v>7</v>
      </c>
      <c r="P96" s="57">
        <v>7</v>
      </c>
      <c r="Q96" s="57">
        <v>7</v>
      </c>
      <c r="R96" s="57">
        <v>7</v>
      </c>
      <c r="S96" s="57">
        <v>7</v>
      </c>
      <c r="T96" s="57">
        <v>7</v>
      </c>
      <c r="U96" s="57">
        <v>7</v>
      </c>
      <c r="V96" s="57">
        <v>7</v>
      </c>
      <c r="W96" s="57">
        <v>7</v>
      </c>
      <c r="X96" s="57">
        <v>7</v>
      </c>
      <c r="Y96" s="57">
        <v>7</v>
      </c>
      <c r="Z96" s="57">
        <v>7</v>
      </c>
      <c r="AA96" s="57">
        <v>7</v>
      </c>
      <c r="AB96" s="57">
        <v>7</v>
      </c>
      <c r="AC96" s="57">
        <v>7</v>
      </c>
      <c r="AD96" s="57">
        <v>7</v>
      </c>
      <c r="AE96" s="57">
        <v>7</v>
      </c>
      <c r="AF96" s="57">
        <v>7</v>
      </c>
      <c r="AG96" s="57">
        <v>7</v>
      </c>
      <c r="AH96" s="57">
        <v>7</v>
      </c>
      <c r="AI96" s="57">
        <v>7</v>
      </c>
      <c r="AJ96" s="57">
        <v>7</v>
      </c>
      <c r="AK96" s="57">
        <v>7</v>
      </c>
      <c r="AL96" s="32"/>
    </row>
    <row r="97" spans="1:38" ht="45" x14ac:dyDescent="0.25">
      <c r="A97" s="56" t="s">
        <v>323</v>
      </c>
      <c r="B97" s="56" t="s">
        <v>84</v>
      </c>
      <c r="C97" s="56" t="s">
        <v>82</v>
      </c>
      <c r="D97" s="57">
        <v>14.7</v>
      </c>
      <c r="E97" s="57">
        <v>14.7</v>
      </c>
      <c r="F97" s="57">
        <v>14.7</v>
      </c>
      <c r="G97" s="57">
        <v>14.7</v>
      </c>
      <c r="H97" s="57">
        <v>14.7</v>
      </c>
      <c r="I97" s="57">
        <v>14.7</v>
      </c>
      <c r="J97" s="57">
        <v>14.7</v>
      </c>
      <c r="K97" s="57">
        <v>14.7</v>
      </c>
      <c r="L97" s="57">
        <v>14.7</v>
      </c>
      <c r="M97" s="57">
        <v>14.7</v>
      </c>
      <c r="N97" s="57">
        <v>14.7</v>
      </c>
      <c r="O97" s="57">
        <v>14.7</v>
      </c>
      <c r="P97" s="57">
        <v>14.7</v>
      </c>
      <c r="Q97" s="57">
        <v>14.7</v>
      </c>
      <c r="R97" s="57">
        <v>14.7</v>
      </c>
      <c r="S97" s="57">
        <v>14.7</v>
      </c>
      <c r="T97" s="57">
        <v>14.7</v>
      </c>
      <c r="U97" s="57">
        <v>14.7</v>
      </c>
      <c r="V97" s="57">
        <v>14.7</v>
      </c>
      <c r="W97" s="57">
        <v>14.7</v>
      </c>
      <c r="X97" s="57">
        <v>14.7</v>
      </c>
      <c r="Y97" s="57">
        <v>14.7</v>
      </c>
      <c r="Z97" s="57">
        <v>14.7</v>
      </c>
      <c r="AA97" s="57">
        <v>14.7</v>
      </c>
      <c r="AB97" s="57">
        <v>14.7</v>
      </c>
      <c r="AC97" s="57">
        <v>14.7</v>
      </c>
      <c r="AD97" s="57">
        <v>14.7</v>
      </c>
      <c r="AE97" s="57">
        <v>14.7</v>
      </c>
      <c r="AF97" s="57">
        <v>14.7</v>
      </c>
      <c r="AG97" s="57">
        <v>14.7</v>
      </c>
      <c r="AH97" s="57">
        <v>14.7</v>
      </c>
      <c r="AI97" s="57">
        <v>14.7</v>
      </c>
      <c r="AJ97" s="57">
        <v>14.7</v>
      </c>
      <c r="AK97" s="57">
        <v>14.7</v>
      </c>
      <c r="AL97" s="32"/>
    </row>
    <row r="98" spans="1:38" ht="30" x14ac:dyDescent="0.25">
      <c r="A98" s="56" t="s">
        <v>323</v>
      </c>
      <c r="B98" s="56" t="s">
        <v>84</v>
      </c>
      <c r="C98" s="56" t="s">
        <v>89</v>
      </c>
      <c r="D98" s="57">
        <v>14.71</v>
      </c>
      <c r="E98" s="57">
        <v>14.71</v>
      </c>
      <c r="F98" s="57">
        <v>14.71</v>
      </c>
      <c r="G98" s="57">
        <v>14.71</v>
      </c>
      <c r="H98" s="57">
        <v>14.71</v>
      </c>
      <c r="I98" s="57">
        <v>14.71</v>
      </c>
      <c r="J98" s="57">
        <v>14.71</v>
      </c>
      <c r="K98" s="57">
        <v>14.71</v>
      </c>
      <c r="L98" s="57">
        <v>14.71</v>
      </c>
      <c r="M98" s="57">
        <v>14.71</v>
      </c>
      <c r="N98" s="57">
        <v>14.71</v>
      </c>
      <c r="O98" s="57">
        <v>14.71</v>
      </c>
      <c r="P98" s="57">
        <v>14.71</v>
      </c>
      <c r="Q98" s="57">
        <v>14.71</v>
      </c>
      <c r="R98" s="57">
        <v>14.71</v>
      </c>
      <c r="S98" s="57">
        <v>14.71</v>
      </c>
      <c r="T98" s="57">
        <v>14.71</v>
      </c>
      <c r="U98" s="57">
        <v>14.71</v>
      </c>
      <c r="V98" s="57">
        <v>14.71</v>
      </c>
      <c r="W98" s="57">
        <v>14.71</v>
      </c>
      <c r="X98" s="57">
        <v>14.71</v>
      </c>
      <c r="Y98" s="57">
        <v>14.71</v>
      </c>
      <c r="Z98" s="57">
        <v>14.71</v>
      </c>
      <c r="AA98" s="57">
        <v>14.71</v>
      </c>
      <c r="AB98" s="57">
        <v>14.71</v>
      </c>
      <c r="AC98" s="57">
        <v>14.71</v>
      </c>
      <c r="AD98" s="57">
        <v>14.71</v>
      </c>
      <c r="AE98" s="57">
        <v>14.71</v>
      </c>
      <c r="AF98" s="57">
        <v>14.71</v>
      </c>
      <c r="AG98" s="57">
        <v>14.71</v>
      </c>
      <c r="AH98" s="57">
        <v>14.71</v>
      </c>
      <c r="AI98" s="57">
        <v>14.71</v>
      </c>
      <c r="AJ98" s="57">
        <v>14.71</v>
      </c>
      <c r="AK98" s="57">
        <v>14.71</v>
      </c>
      <c r="AL98" s="32"/>
    </row>
    <row r="99" spans="1:38" ht="30" x14ac:dyDescent="0.25">
      <c r="A99" s="56" t="s">
        <v>323</v>
      </c>
      <c r="B99" s="56" t="s">
        <v>84</v>
      </c>
      <c r="C99" s="56" t="s">
        <v>50</v>
      </c>
      <c r="D99" s="57">
        <v>19</v>
      </c>
      <c r="E99" s="57">
        <v>19</v>
      </c>
      <c r="F99" s="57">
        <v>19</v>
      </c>
      <c r="G99" s="57">
        <v>19</v>
      </c>
      <c r="H99" s="57">
        <v>19</v>
      </c>
      <c r="I99" s="57">
        <v>19</v>
      </c>
      <c r="J99" s="57">
        <v>19</v>
      </c>
      <c r="K99" s="57">
        <v>19</v>
      </c>
      <c r="L99" s="57">
        <v>19</v>
      </c>
      <c r="M99" s="57">
        <v>19</v>
      </c>
      <c r="N99" s="57">
        <v>19</v>
      </c>
      <c r="O99" s="57">
        <v>19</v>
      </c>
      <c r="P99" s="57">
        <v>19</v>
      </c>
      <c r="Q99" s="57">
        <v>19</v>
      </c>
      <c r="R99" s="57">
        <v>19</v>
      </c>
      <c r="S99" s="57">
        <v>19</v>
      </c>
      <c r="T99" s="57">
        <v>19</v>
      </c>
      <c r="U99" s="57">
        <v>19</v>
      </c>
      <c r="V99" s="57">
        <v>19</v>
      </c>
      <c r="W99" s="57">
        <v>19</v>
      </c>
      <c r="X99" s="57">
        <v>19</v>
      </c>
      <c r="Y99" s="57">
        <v>19</v>
      </c>
      <c r="Z99" s="57">
        <v>19</v>
      </c>
      <c r="AA99" s="57">
        <v>19</v>
      </c>
      <c r="AB99" s="57">
        <v>19</v>
      </c>
      <c r="AC99" s="57">
        <v>19</v>
      </c>
      <c r="AD99" s="57">
        <v>19</v>
      </c>
      <c r="AE99" s="57">
        <v>19</v>
      </c>
      <c r="AF99" s="57">
        <v>19</v>
      </c>
      <c r="AG99" s="57">
        <v>19</v>
      </c>
      <c r="AH99" s="57">
        <v>19</v>
      </c>
      <c r="AI99" s="57">
        <v>19</v>
      </c>
      <c r="AJ99" s="57">
        <v>19</v>
      </c>
      <c r="AK99" s="57">
        <v>19</v>
      </c>
      <c r="AL99" s="32"/>
    </row>
    <row r="100" spans="1:38" ht="45" x14ac:dyDescent="0.25">
      <c r="A100" s="56" t="s">
        <v>323</v>
      </c>
      <c r="B100" s="56" t="s">
        <v>85</v>
      </c>
      <c r="C100" s="56" t="s">
        <v>53</v>
      </c>
      <c r="D100" s="57">
        <v>14.71</v>
      </c>
      <c r="E100" s="57">
        <v>14.71</v>
      </c>
      <c r="F100" s="57">
        <v>14.71</v>
      </c>
      <c r="G100" s="57">
        <v>14.71</v>
      </c>
      <c r="H100" s="57">
        <v>14.71</v>
      </c>
      <c r="I100" s="57">
        <v>14.71</v>
      </c>
      <c r="J100" s="57">
        <v>14.71</v>
      </c>
      <c r="K100" s="57">
        <v>14.71</v>
      </c>
      <c r="L100" s="57">
        <v>14.71</v>
      </c>
      <c r="M100" s="57">
        <v>14.71</v>
      </c>
      <c r="N100" s="57">
        <v>14.71</v>
      </c>
      <c r="O100" s="57">
        <v>14.71</v>
      </c>
      <c r="P100" s="57">
        <v>14.71</v>
      </c>
      <c r="Q100" s="57">
        <v>14.71</v>
      </c>
      <c r="R100" s="57">
        <v>14.71</v>
      </c>
      <c r="S100" s="57">
        <v>14.71</v>
      </c>
      <c r="T100" s="57">
        <v>14.71</v>
      </c>
      <c r="U100" s="57">
        <v>14.71</v>
      </c>
      <c r="V100" s="57">
        <v>14.71</v>
      </c>
      <c r="W100" s="57">
        <v>14.71</v>
      </c>
      <c r="X100" s="57">
        <v>14.71</v>
      </c>
      <c r="Y100" s="57">
        <v>14.71</v>
      </c>
      <c r="Z100" s="57">
        <v>14.71</v>
      </c>
      <c r="AA100" s="57">
        <v>14.71</v>
      </c>
      <c r="AB100" s="57">
        <v>14.71</v>
      </c>
      <c r="AC100" s="57">
        <v>14.71</v>
      </c>
      <c r="AD100" s="57">
        <v>14.71</v>
      </c>
      <c r="AE100" s="57">
        <v>14.71</v>
      </c>
      <c r="AF100" s="57">
        <v>14.71</v>
      </c>
      <c r="AG100" s="57">
        <v>14.71</v>
      </c>
      <c r="AH100" s="57">
        <v>14.71</v>
      </c>
      <c r="AI100" s="57">
        <v>14.71</v>
      </c>
      <c r="AJ100" s="57">
        <v>14.71</v>
      </c>
      <c r="AK100" s="57">
        <v>14.71</v>
      </c>
      <c r="AL100" s="32"/>
    </row>
    <row r="101" spans="1:38" ht="45" x14ac:dyDescent="0.25">
      <c r="A101" s="56" t="s">
        <v>323</v>
      </c>
      <c r="B101" s="56" t="s">
        <v>85</v>
      </c>
      <c r="C101" s="56" t="s">
        <v>88</v>
      </c>
      <c r="D101" s="57">
        <v>9.6004999999999993E-2</v>
      </c>
      <c r="E101" s="57">
        <v>9.6004999999999993E-2</v>
      </c>
      <c r="F101" s="57">
        <v>9.6004999999999993E-2</v>
      </c>
      <c r="G101" s="57">
        <v>9.6004999999999993E-2</v>
      </c>
      <c r="H101" s="57">
        <v>9.6004999999999993E-2</v>
      </c>
      <c r="I101" s="57">
        <v>9.6004999999999993E-2</v>
      </c>
      <c r="J101" s="57">
        <v>9.6004999999999993E-2</v>
      </c>
      <c r="K101" s="57">
        <v>9.6004999999999993E-2</v>
      </c>
      <c r="L101" s="57">
        <v>9.6004999999999993E-2</v>
      </c>
      <c r="M101" s="57">
        <v>9.6004999999999993E-2</v>
      </c>
      <c r="N101" s="57">
        <v>9.6004999999999993E-2</v>
      </c>
      <c r="O101" s="57">
        <v>9.6004999999999993E-2</v>
      </c>
      <c r="P101" s="57">
        <v>9.6004999999999993E-2</v>
      </c>
      <c r="Q101" s="57">
        <v>9.6004999999999993E-2</v>
      </c>
      <c r="R101" s="57">
        <v>9.6004999999999993E-2</v>
      </c>
      <c r="S101" s="57">
        <v>9.6004999999999993E-2</v>
      </c>
      <c r="T101" s="57">
        <v>9.6004999999999993E-2</v>
      </c>
      <c r="U101" s="57">
        <v>9.6004999999999993E-2</v>
      </c>
      <c r="V101" s="57">
        <v>9.6004999999999993E-2</v>
      </c>
      <c r="W101" s="57">
        <v>9.6004999999999993E-2</v>
      </c>
      <c r="X101" s="57">
        <v>9.6004999999999993E-2</v>
      </c>
      <c r="Y101" s="57">
        <v>9.6004999999999993E-2</v>
      </c>
      <c r="Z101" s="57">
        <v>9.6004999999999993E-2</v>
      </c>
      <c r="AA101" s="57">
        <v>9.6004999999999993E-2</v>
      </c>
      <c r="AB101" s="57">
        <v>9.6004999999999993E-2</v>
      </c>
      <c r="AC101" s="57">
        <v>9.6004999999999993E-2</v>
      </c>
      <c r="AD101" s="57">
        <v>9.6004999999999993E-2</v>
      </c>
      <c r="AE101" s="57">
        <v>9.6004999999999993E-2</v>
      </c>
      <c r="AF101" s="57">
        <v>9.6004999999999993E-2</v>
      </c>
      <c r="AG101" s="57">
        <v>9.6004999999999993E-2</v>
      </c>
      <c r="AH101" s="57">
        <v>9.6004999999999993E-2</v>
      </c>
      <c r="AI101" s="57">
        <v>9.6004999999999993E-2</v>
      </c>
      <c r="AJ101" s="57">
        <v>9.6004999999999993E-2</v>
      </c>
      <c r="AK101" s="57">
        <v>9.6004999999999993E-2</v>
      </c>
      <c r="AL101" s="32"/>
    </row>
    <row r="102" spans="1:38" ht="45" x14ac:dyDescent="0.25">
      <c r="A102" s="56" t="s">
        <v>323</v>
      </c>
      <c r="B102" s="56" t="s">
        <v>85</v>
      </c>
      <c r="C102" s="56" t="s">
        <v>42</v>
      </c>
      <c r="D102" s="57">
        <v>37.200000000000003</v>
      </c>
      <c r="E102" s="57">
        <v>37.200000000000003</v>
      </c>
      <c r="F102" s="57">
        <v>37.200000000000003</v>
      </c>
      <c r="G102" s="57">
        <v>37.200000000000003</v>
      </c>
      <c r="H102" s="57">
        <v>37.200000000000003</v>
      </c>
      <c r="I102" s="57">
        <v>37.200000000000003</v>
      </c>
      <c r="J102" s="57">
        <v>37.200000000000003</v>
      </c>
      <c r="K102" s="57">
        <v>37.200000000000003</v>
      </c>
      <c r="L102" s="57">
        <v>37.200000000000003</v>
      </c>
      <c r="M102" s="57">
        <v>37.200000000000003</v>
      </c>
      <c r="N102" s="57">
        <v>37.200000000000003</v>
      </c>
      <c r="O102" s="57">
        <v>37.200000000000003</v>
      </c>
      <c r="P102" s="57">
        <v>37.200000000000003</v>
      </c>
      <c r="Q102" s="57">
        <v>37.200000000000003</v>
      </c>
      <c r="R102" s="57">
        <v>37.200000000000003</v>
      </c>
      <c r="S102" s="57">
        <v>37.200000000000003</v>
      </c>
      <c r="T102" s="57">
        <v>37.200000000000003</v>
      </c>
      <c r="U102" s="57">
        <v>37.200000000000003</v>
      </c>
      <c r="V102" s="57">
        <v>37.200000000000003</v>
      </c>
      <c r="W102" s="57">
        <v>37.200000000000003</v>
      </c>
      <c r="X102" s="57">
        <v>37.200000000000003</v>
      </c>
      <c r="Y102" s="57">
        <v>37.200000000000003</v>
      </c>
      <c r="Z102" s="57">
        <v>37.200000000000003</v>
      </c>
      <c r="AA102" s="57">
        <v>37.200000000000003</v>
      </c>
      <c r="AB102" s="57">
        <v>37.200000000000003</v>
      </c>
      <c r="AC102" s="57">
        <v>37.200000000000003</v>
      </c>
      <c r="AD102" s="57">
        <v>37.200000000000003</v>
      </c>
      <c r="AE102" s="57">
        <v>37.200000000000003</v>
      </c>
      <c r="AF102" s="57">
        <v>37.200000000000003</v>
      </c>
      <c r="AG102" s="57">
        <v>37.200000000000003</v>
      </c>
      <c r="AH102" s="57">
        <v>37.200000000000003</v>
      </c>
      <c r="AI102" s="57">
        <v>37.200000000000003</v>
      </c>
      <c r="AJ102" s="57">
        <v>37.200000000000003</v>
      </c>
      <c r="AK102" s="57">
        <v>37.200000000000003</v>
      </c>
      <c r="AL102" s="32"/>
    </row>
    <row r="103" spans="1:38" ht="45" x14ac:dyDescent="0.25">
      <c r="A103" s="56" t="s">
        <v>323</v>
      </c>
      <c r="B103" s="56" t="s">
        <v>85</v>
      </c>
      <c r="C103" s="56" t="s">
        <v>81</v>
      </c>
      <c r="D103" s="57">
        <v>7</v>
      </c>
      <c r="E103" s="57">
        <v>7</v>
      </c>
      <c r="F103" s="57">
        <v>7</v>
      </c>
      <c r="G103" s="57">
        <v>7</v>
      </c>
      <c r="H103" s="57">
        <v>7</v>
      </c>
      <c r="I103" s="57">
        <v>7</v>
      </c>
      <c r="J103" s="57">
        <v>7</v>
      </c>
      <c r="K103" s="57">
        <v>7</v>
      </c>
      <c r="L103" s="57">
        <v>7</v>
      </c>
      <c r="M103" s="57">
        <v>7</v>
      </c>
      <c r="N103" s="57">
        <v>7</v>
      </c>
      <c r="O103" s="57">
        <v>7</v>
      </c>
      <c r="P103" s="57">
        <v>7</v>
      </c>
      <c r="Q103" s="57">
        <v>7</v>
      </c>
      <c r="R103" s="57">
        <v>7</v>
      </c>
      <c r="S103" s="57">
        <v>7</v>
      </c>
      <c r="T103" s="57">
        <v>7</v>
      </c>
      <c r="U103" s="57">
        <v>7</v>
      </c>
      <c r="V103" s="57">
        <v>7</v>
      </c>
      <c r="W103" s="57">
        <v>7</v>
      </c>
      <c r="X103" s="57">
        <v>7</v>
      </c>
      <c r="Y103" s="57">
        <v>7</v>
      </c>
      <c r="Z103" s="57">
        <v>7</v>
      </c>
      <c r="AA103" s="57">
        <v>7</v>
      </c>
      <c r="AB103" s="57">
        <v>7</v>
      </c>
      <c r="AC103" s="57">
        <v>7</v>
      </c>
      <c r="AD103" s="57">
        <v>7</v>
      </c>
      <c r="AE103" s="57">
        <v>7</v>
      </c>
      <c r="AF103" s="57">
        <v>7</v>
      </c>
      <c r="AG103" s="57">
        <v>7</v>
      </c>
      <c r="AH103" s="57">
        <v>7</v>
      </c>
      <c r="AI103" s="57">
        <v>7</v>
      </c>
      <c r="AJ103" s="57">
        <v>7</v>
      </c>
      <c r="AK103" s="57">
        <v>7</v>
      </c>
      <c r="AL103" s="32"/>
    </row>
    <row r="104" spans="1:38" ht="45" x14ac:dyDescent="0.25">
      <c r="A104" s="56" t="s">
        <v>323</v>
      </c>
      <c r="B104" s="56" t="s">
        <v>85</v>
      </c>
      <c r="C104" s="56" t="s">
        <v>82</v>
      </c>
      <c r="D104" s="57">
        <v>14.7</v>
      </c>
      <c r="E104" s="57">
        <v>14.7</v>
      </c>
      <c r="F104" s="57">
        <v>14.7</v>
      </c>
      <c r="G104" s="57">
        <v>14.7</v>
      </c>
      <c r="H104" s="57">
        <v>14.7</v>
      </c>
      <c r="I104" s="57">
        <v>14.7</v>
      </c>
      <c r="J104" s="57">
        <v>14.7</v>
      </c>
      <c r="K104" s="57">
        <v>14.7</v>
      </c>
      <c r="L104" s="57">
        <v>14.7</v>
      </c>
      <c r="M104" s="57">
        <v>14.7</v>
      </c>
      <c r="N104" s="57">
        <v>14.7</v>
      </c>
      <c r="O104" s="57">
        <v>14.7</v>
      </c>
      <c r="P104" s="57">
        <v>14.7</v>
      </c>
      <c r="Q104" s="57">
        <v>14.7</v>
      </c>
      <c r="R104" s="57">
        <v>14.7</v>
      </c>
      <c r="S104" s="57">
        <v>14.7</v>
      </c>
      <c r="T104" s="57">
        <v>14.7</v>
      </c>
      <c r="U104" s="57">
        <v>14.7</v>
      </c>
      <c r="V104" s="57">
        <v>14.7</v>
      </c>
      <c r="W104" s="57">
        <v>14.7</v>
      </c>
      <c r="X104" s="57">
        <v>14.7</v>
      </c>
      <c r="Y104" s="57">
        <v>14.7</v>
      </c>
      <c r="Z104" s="57">
        <v>14.7</v>
      </c>
      <c r="AA104" s="57">
        <v>14.7</v>
      </c>
      <c r="AB104" s="57">
        <v>14.7</v>
      </c>
      <c r="AC104" s="57">
        <v>14.7</v>
      </c>
      <c r="AD104" s="57">
        <v>14.7</v>
      </c>
      <c r="AE104" s="57">
        <v>14.7</v>
      </c>
      <c r="AF104" s="57">
        <v>14.7</v>
      </c>
      <c r="AG104" s="57">
        <v>14.7</v>
      </c>
      <c r="AH104" s="57">
        <v>14.7</v>
      </c>
      <c r="AI104" s="57">
        <v>14.7</v>
      </c>
      <c r="AJ104" s="57">
        <v>14.7</v>
      </c>
      <c r="AK104" s="57">
        <v>14.7</v>
      </c>
      <c r="AL104" s="32"/>
    </row>
    <row r="105" spans="1:38" ht="45" x14ac:dyDescent="0.25">
      <c r="A105" s="56" t="s">
        <v>323</v>
      </c>
      <c r="B105" s="56" t="s">
        <v>85</v>
      </c>
      <c r="C105" s="56" t="s">
        <v>89</v>
      </c>
      <c r="D105" s="57">
        <v>14.71</v>
      </c>
      <c r="E105" s="57">
        <v>14.71</v>
      </c>
      <c r="F105" s="57">
        <v>14.71</v>
      </c>
      <c r="G105" s="57">
        <v>14.71</v>
      </c>
      <c r="H105" s="57">
        <v>14.71</v>
      </c>
      <c r="I105" s="57">
        <v>14.71</v>
      </c>
      <c r="J105" s="57">
        <v>14.71</v>
      </c>
      <c r="K105" s="57">
        <v>14.71</v>
      </c>
      <c r="L105" s="57">
        <v>14.71</v>
      </c>
      <c r="M105" s="57">
        <v>14.71</v>
      </c>
      <c r="N105" s="57">
        <v>14.71</v>
      </c>
      <c r="O105" s="57">
        <v>14.71</v>
      </c>
      <c r="P105" s="57">
        <v>14.71</v>
      </c>
      <c r="Q105" s="57">
        <v>14.71</v>
      </c>
      <c r="R105" s="57">
        <v>14.71</v>
      </c>
      <c r="S105" s="57">
        <v>14.71</v>
      </c>
      <c r="T105" s="57">
        <v>14.71</v>
      </c>
      <c r="U105" s="57">
        <v>14.71</v>
      </c>
      <c r="V105" s="57">
        <v>14.71</v>
      </c>
      <c r="W105" s="57">
        <v>14.71</v>
      </c>
      <c r="X105" s="57">
        <v>14.71</v>
      </c>
      <c r="Y105" s="57">
        <v>14.71</v>
      </c>
      <c r="Z105" s="57">
        <v>14.71</v>
      </c>
      <c r="AA105" s="57">
        <v>14.71</v>
      </c>
      <c r="AB105" s="57">
        <v>14.71</v>
      </c>
      <c r="AC105" s="57">
        <v>14.71</v>
      </c>
      <c r="AD105" s="57">
        <v>14.71</v>
      </c>
      <c r="AE105" s="57">
        <v>14.71</v>
      </c>
      <c r="AF105" s="57">
        <v>14.71</v>
      </c>
      <c r="AG105" s="57">
        <v>14.71</v>
      </c>
      <c r="AH105" s="57">
        <v>14.71</v>
      </c>
      <c r="AI105" s="57">
        <v>14.71</v>
      </c>
      <c r="AJ105" s="57">
        <v>14.71</v>
      </c>
      <c r="AK105" s="57">
        <v>14.71</v>
      </c>
      <c r="AL105" s="32"/>
    </row>
    <row r="106" spans="1:38" ht="30" x14ac:dyDescent="0.25">
      <c r="A106" s="56" t="s">
        <v>295</v>
      </c>
      <c r="B106" s="56" t="s">
        <v>87</v>
      </c>
      <c r="C106" s="56" t="s">
        <v>53</v>
      </c>
      <c r="D106" s="57">
        <v>14.71</v>
      </c>
      <c r="E106" s="57">
        <v>14.71</v>
      </c>
      <c r="F106" s="57">
        <v>14.71</v>
      </c>
      <c r="G106" s="57">
        <v>14.71</v>
      </c>
      <c r="H106" s="57">
        <v>14.71</v>
      </c>
      <c r="I106" s="57">
        <v>14.71</v>
      </c>
      <c r="J106" s="57">
        <v>14.71</v>
      </c>
      <c r="K106" s="57">
        <v>14.71</v>
      </c>
      <c r="L106" s="57">
        <v>14.71</v>
      </c>
      <c r="M106" s="57">
        <v>14.71</v>
      </c>
      <c r="N106" s="57">
        <v>14.71</v>
      </c>
      <c r="O106" s="57">
        <v>14.71</v>
      </c>
      <c r="P106" s="57">
        <v>14.71</v>
      </c>
      <c r="Q106" s="57">
        <v>14.71</v>
      </c>
      <c r="R106" s="57">
        <v>14.71</v>
      </c>
      <c r="S106" s="57">
        <v>14.71</v>
      </c>
      <c r="T106" s="57">
        <v>14.71</v>
      </c>
      <c r="U106" s="57">
        <v>14.71</v>
      </c>
      <c r="V106" s="57">
        <v>14.71</v>
      </c>
      <c r="W106" s="57">
        <v>14.71</v>
      </c>
      <c r="X106" s="57">
        <v>14.71</v>
      </c>
      <c r="Y106" s="57">
        <v>14.71</v>
      </c>
      <c r="Z106" s="57">
        <v>14.71</v>
      </c>
      <c r="AA106" s="57">
        <v>14.71</v>
      </c>
      <c r="AB106" s="57">
        <v>14.71</v>
      </c>
      <c r="AC106" s="57">
        <v>14.71</v>
      </c>
      <c r="AD106" s="57">
        <v>14.71</v>
      </c>
      <c r="AE106" s="57">
        <v>14.71</v>
      </c>
      <c r="AF106" s="57">
        <v>14.71</v>
      </c>
      <c r="AG106" s="57">
        <v>14.71</v>
      </c>
      <c r="AH106" s="57">
        <v>14.71</v>
      </c>
      <c r="AI106" s="57">
        <v>14.71</v>
      </c>
      <c r="AJ106" s="57">
        <v>14.71</v>
      </c>
      <c r="AK106" s="57">
        <v>14.71</v>
      </c>
      <c r="AL106" s="32"/>
    </row>
    <row r="107" spans="1:38" ht="30" x14ac:dyDescent="0.25">
      <c r="A107" s="56" t="s">
        <v>295</v>
      </c>
      <c r="B107" s="56" t="s">
        <v>87</v>
      </c>
      <c r="C107" s="56" t="s">
        <v>88</v>
      </c>
      <c r="D107" s="57">
        <v>9.6004999999999993E-2</v>
      </c>
      <c r="E107" s="57">
        <v>9.6004999999999993E-2</v>
      </c>
      <c r="F107" s="57">
        <v>9.6004999999999993E-2</v>
      </c>
      <c r="G107" s="57">
        <v>9.6004999999999993E-2</v>
      </c>
      <c r="H107" s="57">
        <v>9.6004999999999993E-2</v>
      </c>
      <c r="I107" s="57">
        <v>9.6004999999999993E-2</v>
      </c>
      <c r="J107" s="57">
        <v>9.6004999999999993E-2</v>
      </c>
      <c r="K107" s="57">
        <v>9.6004999999999993E-2</v>
      </c>
      <c r="L107" s="57">
        <v>9.6004999999999993E-2</v>
      </c>
      <c r="M107" s="57">
        <v>9.6004999999999993E-2</v>
      </c>
      <c r="N107" s="57">
        <v>9.6004999999999993E-2</v>
      </c>
      <c r="O107" s="57">
        <v>9.6004999999999993E-2</v>
      </c>
      <c r="P107" s="57">
        <v>9.6004999999999993E-2</v>
      </c>
      <c r="Q107" s="57">
        <v>9.6004999999999993E-2</v>
      </c>
      <c r="R107" s="57">
        <v>9.6004999999999993E-2</v>
      </c>
      <c r="S107" s="57">
        <v>9.6004999999999993E-2</v>
      </c>
      <c r="T107" s="57">
        <v>9.6004999999999993E-2</v>
      </c>
      <c r="U107" s="57">
        <v>9.6004999999999993E-2</v>
      </c>
      <c r="V107" s="57">
        <v>9.6004999999999993E-2</v>
      </c>
      <c r="W107" s="57">
        <v>9.6004999999999993E-2</v>
      </c>
      <c r="X107" s="57">
        <v>9.6004999999999993E-2</v>
      </c>
      <c r="Y107" s="57">
        <v>9.6004999999999993E-2</v>
      </c>
      <c r="Z107" s="57">
        <v>9.6004999999999993E-2</v>
      </c>
      <c r="AA107" s="57">
        <v>9.6004999999999993E-2</v>
      </c>
      <c r="AB107" s="57">
        <v>9.6004999999999993E-2</v>
      </c>
      <c r="AC107" s="57">
        <v>9.6004999999999993E-2</v>
      </c>
      <c r="AD107" s="57">
        <v>9.6004999999999993E-2</v>
      </c>
      <c r="AE107" s="57">
        <v>9.6004999999999993E-2</v>
      </c>
      <c r="AF107" s="57">
        <v>9.6004999999999993E-2</v>
      </c>
      <c r="AG107" s="57">
        <v>9.6004999999999993E-2</v>
      </c>
      <c r="AH107" s="57">
        <v>9.6004999999999993E-2</v>
      </c>
      <c r="AI107" s="57">
        <v>9.6004999999999993E-2</v>
      </c>
      <c r="AJ107" s="57">
        <v>9.6004999999999993E-2</v>
      </c>
      <c r="AK107" s="57">
        <v>9.6004999999999993E-2</v>
      </c>
      <c r="AL107" s="32"/>
    </row>
    <row r="108" spans="1:38" ht="30" x14ac:dyDescent="0.25">
      <c r="A108" s="56" t="s">
        <v>295</v>
      </c>
      <c r="B108" s="56" t="s">
        <v>87</v>
      </c>
      <c r="C108" s="56" t="s">
        <v>38</v>
      </c>
      <c r="D108" s="57">
        <v>26.21894902</v>
      </c>
      <c r="E108" s="57">
        <v>26.228880440000001</v>
      </c>
      <c r="F108" s="57">
        <v>26.228880440000001</v>
      </c>
      <c r="G108" s="57">
        <v>26.511925909999999</v>
      </c>
      <c r="H108" s="57">
        <v>26.323228929999999</v>
      </c>
      <c r="I108" s="57">
        <v>26.13453195</v>
      </c>
      <c r="J108" s="57">
        <v>25.75713798</v>
      </c>
      <c r="K108" s="57">
        <v>25.98389448</v>
      </c>
      <c r="L108" s="57">
        <v>27.49</v>
      </c>
      <c r="M108" s="57">
        <v>25.8</v>
      </c>
      <c r="N108" s="57">
        <v>27.22</v>
      </c>
      <c r="O108" s="57">
        <v>25.7</v>
      </c>
      <c r="P108" s="57">
        <v>26.068000000000001</v>
      </c>
      <c r="Q108" s="57">
        <v>26.45</v>
      </c>
      <c r="R108" s="57">
        <v>25.28</v>
      </c>
      <c r="S108" s="57">
        <v>25.28</v>
      </c>
      <c r="T108" s="57">
        <v>25.35</v>
      </c>
      <c r="U108" s="57">
        <v>25.35</v>
      </c>
      <c r="V108" s="57">
        <v>25.35</v>
      </c>
      <c r="W108" s="57">
        <v>25.35</v>
      </c>
      <c r="X108" s="57">
        <v>25.35</v>
      </c>
      <c r="Y108" s="57">
        <v>25.35</v>
      </c>
      <c r="Z108" s="57">
        <v>25.3</v>
      </c>
      <c r="AA108" s="57">
        <v>25.2</v>
      </c>
      <c r="AB108" s="57">
        <v>25.2</v>
      </c>
      <c r="AC108" s="57">
        <v>25.2</v>
      </c>
      <c r="AD108" s="57">
        <v>25.2</v>
      </c>
      <c r="AE108" s="57">
        <v>25.2</v>
      </c>
      <c r="AF108" s="57">
        <v>25.2</v>
      </c>
      <c r="AG108" s="57">
        <v>25.2</v>
      </c>
      <c r="AH108" s="57">
        <v>25.2</v>
      </c>
      <c r="AI108" s="57">
        <v>25.2</v>
      </c>
      <c r="AJ108" s="57">
        <v>25.2</v>
      </c>
      <c r="AK108" s="57">
        <v>25.2</v>
      </c>
      <c r="AL108" s="32"/>
    </row>
    <row r="109" spans="1:38" ht="30" x14ac:dyDescent="0.25">
      <c r="A109" s="56" t="s">
        <v>295</v>
      </c>
      <c r="B109" s="56" t="s">
        <v>87</v>
      </c>
      <c r="C109" s="56" t="s">
        <v>39</v>
      </c>
      <c r="D109" s="57">
        <v>40.607999999999997</v>
      </c>
      <c r="E109" s="57">
        <v>40.607999999999997</v>
      </c>
      <c r="F109" s="57">
        <v>40.607999999999997</v>
      </c>
      <c r="G109" s="57">
        <v>40.607999999999997</v>
      </c>
      <c r="H109" s="57">
        <v>40.607999999999997</v>
      </c>
      <c r="I109" s="57">
        <v>40.607999999999997</v>
      </c>
      <c r="J109" s="57">
        <v>40.607999999999997</v>
      </c>
      <c r="K109" s="57">
        <v>40.701999999999998</v>
      </c>
      <c r="L109" s="57">
        <v>40.607999999999997</v>
      </c>
      <c r="M109" s="57">
        <v>40.607999999999997</v>
      </c>
      <c r="N109" s="57">
        <v>40.514000000000003</v>
      </c>
      <c r="O109" s="57">
        <v>40.89</v>
      </c>
      <c r="P109" s="57">
        <v>40.795999999999999</v>
      </c>
      <c r="Q109" s="57">
        <v>40.984000000000002</v>
      </c>
      <c r="R109" s="57">
        <v>40.903871340000002</v>
      </c>
      <c r="S109" s="57">
        <v>40.891973299999997</v>
      </c>
      <c r="T109" s="57">
        <v>40.741606990000001</v>
      </c>
      <c r="U109" s="57">
        <v>41.01951596</v>
      </c>
      <c r="V109" s="57">
        <v>40.972793019999997</v>
      </c>
      <c r="W109" s="57">
        <v>40.848640539999998</v>
      </c>
      <c r="X109" s="57">
        <v>40.720799999999997</v>
      </c>
      <c r="Y109" s="57">
        <v>40.708666710000003</v>
      </c>
      <c r="Z109" s="57">
        <v>40.717117389999999</v>
      </c>
      <c r="AA109" s="57">
        <v>40.699903319999997</v>
      </c>
      <c r="AB109" s="57">
        <v>40.749618179999999</v>
      </c>
      <c r="AC109" s="57">
        <v>40.761083980000002</v>
      </c>
      <c r="AD109" s="57">
        <v>40.722516259999999</v>
      </c>
      <c r="AE109" s="57">
        <v>40.657560580000002</v>
      </c>
      <c r="AF109" s="57">
        <v>40.713696140000003</v>
      </c>
      <c r="AG109" s="57">
        <v>40.751767989999998</v>
      </c>
      <c r="AH109" s="57">
        <v>40.725967349999998</v>
      </c>
      <c r="AI109" s="57">
        <v>40.910898420000002</v>
      </c>
      <c r="AJ109" s="57">
        <v>40.674803619999999</v>
      </c>
      <c r="AK109" s="57">
        <v>40.805416450000003</v>
      </c>
      <c r="AL109" s="32"/>
    </row>
    <row r="110" spans="1:38" ht="30" x14ac:dyDescent="0.25">
      <c r="A110" s="56" t="s">
        <v>295</v>
      </c>
      <c r="B110" s="56" t="s">
        <v>87</v>
      </c>
      <c r="C110" s="56" t="s">
        <v>40</v>
      </c>
      <c r="D110" s="57">
        <v>42.714933729999998</v>
      </c>
      <c r="E110" s="57">
        <v>42.676000000000002</v>
      </c>
      <c r="F110" s="57">
        <v>42.676000000000002</v>
      </c>
      <c r="G110" s="57">
        <v>42.676000000000002</v>
      </c>
      <c r="H110" s="57">
        <v>42.676000000000002</v>
      </c>
      <c r="I110" s="57">
        <v>42.676000000000002</v>
      </c>
      <c r="J110" s="57">
        <v>42.676000000000002</v>
      </c>
      <c r="K110" s="57">
        <v>42.676000000000002</v>
      </c>
      <c r="L110" s="57">
        <v>42.77</v>
      </c>
      <c r="M110" s="57">
        <v>42.863999999999997</v>
      </c>
      <c r="N110" s="57">
        <v>42.863999999999997</v>
      </c>
      <c r="O110" s="57">
        <v>42.863999999999997</v>
      </c>
      <c r="P110" s="57">
        <v>42.863999999999997</v>
      </c>
      <c r="Q110" s="57">
        <v>42.863999999999997</v>
      </c>
      <c r="R110" s="57">
        <v>42.86845744</v>
      </c>
      <c r="S110" s="57">
        <v>42.632077520000003</v>
      </c>
      <c r="T110" s="57">
        <v>42.600563979999997</v>
      </c>
      <c r="U110" s="57">
        <v>42.536798609999998</v>
      </c>
      <c r="V110" s="57">
        <v>42.568805189999999</v>
      </c>
      <c r="W110" s="57">
        <v>42.568805189999999</v>
      </c>
      <c r="X110" s="57">
        <v>42.568805189999999</v>
      </c>
      <c r="Y110" s="57">
        <v>42.568805189999999</v>
      </c>
      <c r="Z110" s="57">
        <v>42.568805189999999</v>
      </c>
      <c r="AA110" s="57">
        <v>42.568805189999999</v>
      </c>
      <c r="AB110" s="57">
        <v>42.568805189999999</v>
      </c>
      <c r="AC110" s="57">
        <v>42.568805189999999</v>
      </c>
      <c r="AD110" s="57">
        <v>42.568805189999999</v>
      </c>
      <c r="AE110" s="57">
        <v>42.568805189999999</v>
      </c>
      <c r="AF110" s="57">
        <v>42.568805189999999</v>
      </c>
      <c r="AG110" s="57">
        <v>42.568805189999999</v>
      </c>
      <c r="AH110" s="57">
        <v>42.568805189999999</v>
      </c>
      <c r="AI110" s="57">
        <v>42.568805189999999</v>
      </c>
      <c r="AJ110" s="57">
        <v>42.568805189999999</v>
      </c>
      <c r="AK110" s="57">
        <v>42.568805189999999</v>
      </c>
      <c r="AL110" s="32"/>
    </row>
    <row r="111" spans="1:38" ht="30" x14ac:dyDescent="0.25">
      <c r="A111" s="56" t="s">
        <v>295</v>
      </c>
      <c r="B111" s="56" t="s">
        <v>87</v>
      </c>
      <c r="C111" s="56" t="s">
        <v>42</v>
      </c>
      <c r="D111" s="57">
        <v>37.200000000000003</v>
      </c>
      <c r="E111" s="57">
        <v>37.200000000000003</v>
      </c>
      <c r="F111" s="57">
        <v>37.200000000000003</v>
      </c>
      <c r="G111" s="57">
        <v>37.200000000000003</v>
      </c>
      <c r="H111" s="57">
        <v>37.200000000000003</v>
      </c>
      <c r="I111" s="57">
        <v>37.200000000000003</v>
      </c>
      <c r="J111" s="57">
        <v>37.200000000000003</v>
      </c>
      <c r="K111" s="57">
        <v>37.200000000000003</v>
      </c>
      <c r="L111" s="57">
        <v>37.200000000000003</v>
      </c>
      <c r="M111" s="57">
        <v>37.200000000000003</v>
      </c>
      <c r="N111" s="57">
        <v>37.200000000000003</v>
      </c>
      <c r="O111" s="57">
        <v>37.200000000000003</v>
      </c>
      <c r="P111" s="57">
        <v>37.200000000000003</v>
      </c>
      <c r="Q111" s="57">
        <v>37.200000000000003</v>
      </c>
      <c r="R111" s="57">
        <v>37.200000000000003</v>
      </c>
      <c r="S111" s="57">
        <v>37.200000000000003</v>
      </c>
      <c r="T111" s="57">
        <v>37.200000000000003</v>
      </c>
      <c r="U111" s="57">
        <v>37.200000000000003</v>
      </c>
      <c r="V111" s="57">
        <v>37.200000000000003</v>
      </c>
      <c r="W111" s="57">
        <v>37.200000000000003</v>
      </c>
      <c r="X111" s="57">
        <v>37.200000000000003</v>
      </c>
      <c r="Y111" s="57">
        <v>37.200000000000003</v>
      </c>
      <c r="Z111" s="57">
        <v>37.200000000000003</v>
      </c>
      <c r="AA111" s="57">
        <v>37.200000000000003</v>
      </c>
      <c r="AB111" s="57">
        <v>37.200000000000003</v>
      </c>
      <c r="AC111" s="57">
        <v>37.200000000000003</v>
      </c>
      <c r="AD111" s="57">
        <v>37.200000000000003</v>
      </c>
      <c r="AE111" s="57">
        <v>37.200000000000003</v>
      </c>
      <c r="AF111" s="57">
        <v>37.200000000000003</v>
      </c>
      <c r="AG111" s="57">
        <v>37.200000000000003</v>
      </c>
      <c r="AH111" s="57">
        <v>37.200000000000003</v>
      </c>
      <c r="AI111" s="57">
        <v>37.200000000000003</v>
      </c>
      <c r="AJ111" s="57">
        <v>37.200000000000003</v>
      </c>
      <c r="AK111" s="57">
        <v>37.200000000000003</v>
      </c>
      <c r="AL111" s="32"/>
    </row>
    <row r="112" spans="1:38" ht="30" x14ac:dyDescent="0.25">
      <c r="A112" s="56" t="s">
        <v>295</v>
      </c>
      <c r="B112" s="56" t="s">
        <v>87</v>
      </c>
      <c r="C112" s="56" t="s">
        <v>43</v>
      </c>
      <c r="D112" s="57">
        <v>9.5237185000000002E-2</v>
      </c>
      <c r="E112" s="57">
        <v>9.5237185000000002E-2</v>
      </c>
      <c r="F112" s="57">
        <v>9.5237185000000002E-2</v>
      </c>
      <c r="G112" s="57">
        <v>9.5237185000000002E-2</v>
      </c>
      <c r="H112" s="57">
        <v>9.5237185000000002E-2</v>
      </c>
      <c r="I112" s="57">
        <v>9.5237185000000002E-2</v>
      </c>
      <c r="J112" s="57">
        <v>9.5237185000000002E-2</v>
      </c>
      <c r="K112" s="57">
        <v>9.5237185000000002E-2</v>
      </c>
      <c r="L112" s="57">
        <v>9.5237185000000002E-2</v>
      </c>
      <c r="M112" s="57">
        <v>9.5237185000000002E-2</v>
      </c>
      <c r="N112" s="57">
        <v>9.5237185000000002E-2</v>
      </c>
      <c r="O112" s="57">
        <v>9.5237185000000002E-2</v>
      </c>
      <c r="P112" s="57">
        <v>9.5237185000000002E-2</v>
      </c>
      <c r="Q112" s="57">
        <v>9.5237185000000002E-2</v>
      </c>
      <c r="R112" s="57">
        <v>9.5237185000000002E-2</v>
      </c>
      <c r="S112" s="57">
        <v>9.5237185000000002E-2</v>
      </c>
      <c r="T112" s="57">
        <v>9.5237185000000002E-2</v>
      </c>
      <c r="U112" s="57">
        <v>9.5243360999999999E-2</v>
      </c>
      <c r="V112" s="57">
        <v>9.5237090999999996E-2</v>
      </c>
      <c r="W112" s="57">
        <v>9.5237323999999998E-2</v>
      </c>
      <c r="X112" s="57">
        <v>9.5238849E-2</v>
      </c>
      <c r="Y112" s="57">
        <v>9.5229300000000003E-2</v>
      </c>
      <c r="Z112" s="57">
        <v>9.5219184999999998E-2</v>
      </c>
      <c r="AA112" s="57">
        <v>9.5228409E-2</v>
      </c>
      <c r="AB112" s="57">
        <v>9.5225686000000004E-2</v>
      </c>
      <c r="AC112" s="57">
        <v>9.5223455999999998E-2</v>
      </c>
      <c r="AD112" s="57">
        <v>9.5213618999999999E-2</v>
      </c>
      <c r="AE112" s="57">
        <v>9.5213837999999995E-2</v>
      </c>
      <c r="AF112" s="57">
        <v>9.5209890000000005E-2</v>
      </c>
      <c r="AG112" s="57">
        <v>9.5205963000000005E-2</v>
      </c>
      <c r="AH112" s="57">
        <v>9.5208562999999996E-2</v>
      </c>
      <c r="AI112" s="57">
        <v>9.5225534000000001E-2</v>
      </c>
      <c r="AJ112" s="57">
        <v>9.5221987999999994E-2</v>
      </c>
      <c r="AK112" s="57">
        <v>9.5229580999999994E-2</v>
      </c>
      <c r="AL112" s="32"/>
    </row>
    <row r="113" spans="1:38" ht="45" x14ac:dyDescent="0.25">
      <c r="A113" s="56" t="s">
        <v>295</v>
      </c>
      <c r="B113" s="56" t="s">
        <v>87</v>
      </c>
      <c r="C113" s="56" t="s">
        <v>81</v>
      </c>
      <c r="D113" s="57">
        <v>7</v>
      </c>
      <c r="E113" s="57">
        <v>7</v>
      </c>
      <c r="F113" s="57">
        <v>7</v>
      </c>
      <c r="G113" s="57">
        <v>7</v>
      </c>
      <c r="H113" s="57">
        <v>7</v>
      </c>
      <c r="I113" s="57">
        <v>7</v>
      </c>
      <c r="J113" s="57">
        <v>7</v>
      </c>
      <c r="K113" s="57">
        <v>7</v>
      </c>
      <c r="L113" s="57">
        <v>7</v>
      </c>
      <c r="M113" s="57">
        <v>7</v>
      </c>
      <c r="N113" s="57">
        <v>7</v>
      </c>
      <c r="O113" s="57">
        <v>7</v>
      </c>
      <c r="P113" s="57">
        <v>7</v>
      </c>
      <c r="Q113" s="57">
        <v>7</v>
      </c>
      <c r="R113" s="57">
        <v>7</v>
      </c>
      <c r="S113" s="57">
        <v>7</v>
      </c>
      <c r="T113" s="57">
        <v>7</v>
      </c>
      <c r="U113" s="57">
        <v>7</v>
      </c>
      <c r="V113" s="57">
        <v>7</v>
      </c>
      <c r="W113" s="57">
        <v>7</v>
      </c>
      <c r="X113" s="57">
        <v>7</v>
      </c>
      <c r="Y113" s="57">
        <v>7</v>
      </c>
      <c r="Z113" s="57">
        <v>7</v>
      </c>
      <c r="AA113" s="57">
        <v>7</v>
      </c>
      <c r="AB113" s="57">
        <v>7</v>
      </c>
      <c r="AC113" s="57">
        <v>7</v>
      </c>
      <c r="AD113" s="57">
        <v>7</v>
      </c>
      <c r="AE113" s="57">
        <v>7</v>
      </c>
      <c r="AF113" s="57">
        <v>7</v>
      </c>
      <c r="AG113" s="57">
        <v>7</v>
      </c>
      <c r="AH113" s="57">
        <v>7</v>
      </c>
      <c r="AI113" s="57">
        <v>7</v>
      </c>
      <c r="AJ113" s="57">
        <v>7</v>
      </c>
      <c r="AK113" s="57">
        <v>7</v>
      </c>
      <c r="AL113" s="32"/>
    </row>
    <row r="114" spans="1:38" ht="45" x14ac:dyDescent="0.25">
      <c r="A114" s="56" t="s">
        <v>295</v>
      </c>
      <c r="B114" s="56" t="s">
        <v>87</v>
      </c>
      <c r="C114" s="56" t="s">
        <v>82</v>
      </c>
      <c r="D114" s="57">
        <v>14.7</v>
      </c>
      <c r="E114" s="57">
        <v>14.7</v>
      </c>
      <c r="F114" s="57">
        <v>14.7</v>
      </c>
      <c r="G114" s="57">
        <v>14.7</v>
      </c>
      <c r="H114" s="57">
        <v>14.7</v>
      </c>
      <c r="I114" s="57">
        <v>14.7</v>
      </c>
      <c r="J114" s="57">
        <v>14.7</v>
      </c>
      <c r="K114" s="57">
        <v>14.7</v>
      </c>
      <c r="L114" s="57">
        <v>14.7</v>
      </c>
      <c r="M114" s="57">
        <v>14.7</v>
      </c>
      <c r="N114" s="57">
        <v>14.7</v>
      </c>
      <c r="O114" s="57">
        <v>14.7</v>
      </c>
      <c r="P114" s="57">
        <v>14.7</v>
      </c>
      <c r="Q114" s="57">
        <v>14.7</v>
      </c>
      <c r="R114" s="57">
        <v>14.7</v>
      </c>
      <c r="S114" s="57">
        <v>14.7</v>
      </c>
      <c r="T114" s="57">
        <v>14.7</v>
      </c>
      <c r="U114" s="57">
        <v>14.7</v>
      </c>
      <c r="V114" s="57">
        <v>14.7</v>
      </c>
      <c r="W114" s="57">
        <v>14.7</v>
      </c>
      <c r="X114" s="57">
        <v>14.7</v>
      </c>
      <c r="Y114" s="57">
        <v>14.7</v>
      </c>
      <c r="Z114" s="57">
        <v>14.7</v>
      </c>
      <c r="AA114" s="57">
        <v>14.7</v>
      </c>
      <c r="AB114" s="57">
        <v>14.7</v>
      </c>
      <c r="AC114" s="57">
        <v>14.7</v>
      </c>
      <c r="AD114" s="57">
        <v>14.7</v>
      </c>
      <c r="AE114" s="57">
        <v>14.7</v>
      </c>
      <c r="AF114" s="57">
        <v>14.7</v>
      </c>
      <c r="AG114" s="57">
        <v>14.7</v>
      </c>
      <c r="AH114" s="57">
        <v>14.7</v>
      </c>
      <c r="AI114" s="57">
        <v>14.7</v>
      </c>
      <c r="AJ114" s="57">
        <v>14.7</v>
      </c>
      <c r="AK114" s="57">
        <v>14.7</v>
      </c>
      <c r="AL114" s="32"/>
    </row>
    <row r="115" spans="1:38" ht="30" x14ac:dyDescent="0.25">
      <c r="A115" s="56" t="s">
        <v>295</v>
      </c>
      <c r="B115" s="56" t="s">
        <v>87</v>
      </c>
      <c r="C115" s="56" t="s">
        <v>89</v>
      </c>
      <c r="D115" s="57">
        <v>14.71</v>
      </c>
      <c r="E115" s="57">
        <v>14.71</v>
      </c>
      <c r="F115" s="57">
        <v>14.71</v>
      </c>
      <c r="G115" s="57">
        <v>14.71</v>
      </c>
      <c r="H115" s="57">
        <v>14.71</v>
      </c>
      <c r="I115" s="57">
        <v>14.71</v>
      </c>
      <c r="J115" s="57">
        <v>14.71</v>
      </c>
      <c r="K115" s="57">
        <v>14.71</v>
      </c>
      <c r="L115" s="57">
        <v>14.71</v>
      </c>
      <c r="M115" s="57">
        <v>14.71</v>
      </c>
      <c r="N115" s="57">
        <v>14.71</v>
      </c>
      <c r="O115" s="57">
        <v>14.71</v>
      </c>
      <c r="P115" s="57">
        <v>14.71</v>
      </c>
      <c r="Q115" s="57">
        <v>14.71</v>
      </c>
      <c r="R115" s="57">
        <v>14.71</v>
      </c>
      <c r="S115" s="57">
        <v>14.71</v>
      </c>
      <c r="T115" s="57">
        <v>14.71</v>
      </c>
      <c r="U115" s="57">
        <v>14.71</v>
      </c>
      <c r="V115" s="57">
        <v>14.71</v>
      </c>
      <c r="W115" s="57">
        <v>14.71</v>
      </c>
      <c r="X115" s="57">
        <v>14.71</v>
      </c>
      <c r="Y115" s="57">
        <v>14.71</v>
      </c>
      <c r="Z115" s="57">
        <v>14.71</v>
      </c>
      <c r="AA115" s="57">
        <v>14.71</v>
      </c>
      <c r="AB115" s="57">
        <v>14.71</v>
      </c>
      <c r="AC115" s="57">
        <v>14.71</v>
      </c>
      <c r="AD115" s="57">
        <v>14.71</v>
      </c>
      <c r="AE115" s="57">
        <v>14.71</v>
      </c>
      <c r="AF115" s="57">
        <v>14.71</v>
      </c>
      <c r="AG115" s="57">
        <v>14.71</v>
      </c>
      <c r="AH115" s="57">
        <v>14.71</v>
      </c>
      <c r="AI115" s="57">
        <v>14.71</v>
      </c>
      <c r="AJ115" s="57">
        <v>14.71</v>
      </c>
      <c r="AK115" s="57">
        <v>14.71</v>
      </c>
      <c r="AL115" s="32"/>
    </row>
    <row r="116" spans="1:38" ht="30" x14ac:dyDescent="0.25">
      <c r="A116" s="56" t="s">
        <v>295</v>
      </c>
      <c r="B116" s="56" t="s">
        <v>87</v>
      </c>
      <c r="C116" s="56" t="s">
        <v>50</v>
      </c>
      <c r="D116" s="57">
        <v>19</v>
      </c>
      <c r="E116" s="57">
        <v>19</v>
      </c>
      <c r="F116" s="57">
        <v>19</v>
      </c>
      <c r="G116" s="57">
        <v>19</v>
      </c>
      <c r="H116" s="57">
        <v>19</v>
      </c>
      <c r="I116" s="57">
        <v>19</v>
      </c>
      <c r="J116" s="57">
        <v>19</v>
      </c>
      <c r="K116" s="57">
        <v>19</v>
      </c>
      <c r="L116" s="57">
        <v>19</v>
      </c>
      <c r="M116" s="57">
        <v>19</v>
      </c>
      <c r="N116" s="57">
        <v>19</v>
      </c>
      <c r="O116" s="57">
        <v>19</v>
      </c>
      <c r="P116" s="57">
        <v>19</v>
      </c>
      <c r="Q116" s="57">
        <v>19</v>
      </c>
      <c r="R116" s="57">
        <v>19</v>
      </c>
      <c r="S116" s="57">
        <v>19</v>
      </c>
      <c r="T116" s="57">
        <v>19</v>
      </c>
      <c r="U116" s="57">
        <v>19</v>
      </c>
      <c r="V116" s="57">
        <v>19</v>
      </c>
      <c r="W116" s="57">
        <v>19</v>
      </c>
      <c r="X116" s="57">
        <v>19</v>
      </c>
      <c r="Y116" s="57">
        <v>19</v>
      </c>
      <c r="Z116" s="57">
        <v>19</v>
      </c>
      <c r="AA116" s="57">
        <v>19</v>
      </c>
      <c r="AB116" s="57">
        <v>19</v>
      </c>
      <c r="AC116" s="57">
        <v>19</v>
      </c>
      <c r="AD116" s="57">
        <v>19</v>
      </c>
      <c r="AE116" s="57">
        <v>19</v>
      </c>
      <c r="AF116" s="57">
        <v>19</v>
      </c>
      <c r="AG116" s="57">
        <v>19</v>
      </c>
      <c r="AH116" s="57">
        <v>19</v>
      </c>
      <c r="AI116" s="57">
        <v>19</v>
      </c>
      <c r="AJ116" s="57">
        <v>19</v>
      </c>
      <c r="AK116" s="57">
        <v>19</v>
      </c>
      <c r="AL116" s="32"/>
    </row>
    <row r="117" spans="1:38" ht="30" x14ac:dyDescent="0.25">
      <c r="A117" s="56" t="s">
        <v>346</v>
      </c>
      <c r="B117" s="56" t="s">
        <v>91</v>
      </c>
      <c r="C117" s="56" t="s">
        <v>53</v>
      </c>
      <c r="D117" s="57">
        <v>14.71</v>
      </c>
      <c r="E117" s="57">
        <v>14.71</v>
      </c>
      <c r="F117" s="57">
        <v>14.71</v>
      </c>
      <c r="G117" s="57">
        <v>14.71</v>
      </c>
      <c r="H117" s="57">
        <v>14.71</v>
      </c>
      <c r="I117" s="57">
        <v>14.71</v>
      </c>
      <c r="J117" s="57">
        <v>14.71</v>
      </c>
      <c r="K117" s="57">
        <v>14.71</v>
      </c>
      <c r="L117" s="57">
        <v>14.71</v>
      </c>
      <c r="M117" s="57">
        <v>14.71</v>
      </c>
      <c r="N117" s="57">
        <v>14.71</v>
      </c>
      <c r="O117" s="57">
        <v>14.71</v>
      </c>
      <c r="P117" s="57">
        <v>14.71</v>
      </c>
      <c r="Q117" s="57">
        <v>14.71</v>
      </c>
      <c r="R117" s="57">
        <v>14.71</v>
      </c>
      <c r="S117" s="57">
        <v>14.71</v>
      </c>
      <c r="T117" s="57">
        <v>14.71</v>
      </c>
      <c r="U117" s="57">
        <v>14.71</v>
      </c>
      <c r="V117" s="57">
        <v>14.71</v>
      </c>
      <c r="W117" s="57">
        <v>14.71</v>
      </c>
      <c r="X117" s="57">
        <v>14.71</v>
      </c>
      <c r="Y117" s="57">
        <v>14.71</v>
      </c>
      <c r="Z117" s="57">
        <v>14.71</v>
      </c>
      <c r="AA117" s="57">
        <v>14.71</v>
      </c>
      <c r="AB117" s="57">
        <v>14.71</v>
      </c>
      <c r="AC117" s="57">
        <v>14.71</v>
      </c>
      <c r="AD117" s="57">
        <v>14.71</v>
      </c>
      <c r="AE117" s="57">
        <v>14.71</v>
      </c>
      <c r="AF117" s="57">
        <v>14.71</v>
      </c>
      <c r="AG117" s="57">
        <v>14.71</v>
      </c>
      <c r="AH117" s="57">
        <v>14.71</v>
      </c>
      <c r="AI117" s="57">
        <v>14.71</v>
      </c>
      <c r="AJ117" s="57">
        <v>14.71</v>
      </c>
      <c r="AK117" s="57">
        <v>14.71</v>
      </c>
      <c r="AL117" s="32"/>
    </row>
    <row r="118" spans="1:38" ht="30" x14ac:dyDescent="0.25">
      <c r="A118" s="56" t="s">
        <v>346</v>
      </c>
      <c r="B118" s="56" t="s">
        <v>91</v>
      </c>
      <c r="C118" s="56" t="s">
        <v>88</v>
      </c>
      <c r="D118" s="57">
        <v>9.6004999999999993E-2</v>
      </c>
      <c r="E118" s="57">
        <v>9.6004999999999993E-2</v>
      </c>
      <c r="F118" s="57">
        <v>9.6004999999999993E-2</v>
      </c>
      <c r="G118" s="57">
        <v>9.6004999999999993E-2</v>
      </c>
      <c r="H118" s="57">
        <v>9.6004999999999993E-2</v>
      </c>
      <c r="I118" s="57">
        <v>9.6004999999999993E-2</v>
      </c>
      <c r="J118" s="57">
        <v>9.6004999999999993E-2</v>
      </c>
      <c r="K118" s="57">
        <v>9.6004999999999993E-2</v>
      </c>
      <c r="L118" s="57">
        <v>9.6004999999999993E-2</v>
      </c>
      <c r="M118" s="57">
        <v>9.6004999999999993E-2</v>
      </c>
      <c r="N118" s="57">
        <v>9.6004999999999993E-2</v>
      </c>
      <c r="O118" s="57">
        <v>9.6004999999999993E-2</v>
      </c>
      <c r="P118" s="57">
        <v>9.6004999999999993E-2</v>
      </c>
      <c r="Q118" s="57">
        <v>9.6004999999999993E-2</v>
      </c>
      <c r="R118" s="57">
        <v>9.6004999999999993E-2</v>
      </c>
      <c r="S118" s="57">
        <v>9.6004999999999993E-2</v>
      </c>
      <c r="T118" s="57">
        <v>9.6004999999999993E-2</v>
      </c>
      <c r="U118" s="57">
        <v>9.6004999999999993E-2</v>
      </c>
      <c r="V118" s="57">
        <v>9.6004999999999993E-2</v>
      </c>
      <c r="W118" s="57">
        <v>9.6004999999999993E-2</v>
      </c>
      <c r="X118" s="57">
        <v>9.6004999999999993E-2</v>
      </c>
      <c r="Y118" s="57">
        <v>9.6004999999999993E-2</v>
      </c>
      <c r="Z118" s="57">
        <v>9.6004999999999993E-2</v>
      </c>
      <c r="AA118" s="57">
        <v>9.6004999999999993E-2</v>
      </c>
      <c r="AB118" s="57">
        <v>9.6004999999999993E-2</v>
      </c>
      <c r="AC118" s="57">
        <v>9.6004999999999993E-2</v>
      </c>
      <c r="AD118" s="57">
        <v>9.6004999999999993E-2</v>
      </c>
      <c r="AE118" s="57">
        <v>9.6004999999999993E-2</v>
      </c>
      <c r="AF118" s="57">
        <v>9.6004999999999993E-2</v>
      </c>
      <c r="AG118" s="57">
        <v>9.6004999999999993E-2</v>
      </c>
      <c r="AH118" s="57">
        <v>9.6004999999999993E-2</v>
      </c>
      <c r="AI118" s="57">
        <v>9.6004999999999993E-2</v>
      </c>
      <c r="AJ118" s="57">
        <v>9.6004999999999993E-2</v>
      </c>
      <c r="AK118" s="57">
        <v>9.6004999999999993E-2</v>
      </c>
      <c r="AL118" s="32"/>
    </row>
    <row r="119" spans="1:38" ht="30" x14ac:dyDescent="0.25">
      <c r="A119" s="56" t="s">
        <v>346</v>
      </c>
      <c r="B119" s="56" t="s">
        <v>91</v>
      </c>
      <c r="C119" s="56" t="s">
        <v>38</v>
      </c>
      <c r="D119" s="57">
        <v>26.781723540000002</v>
      </c>
      <c r="E119" s="57">
        <v>26.791868130000001</v>
      </c>
      <c r="F119" s="57">
        <v>26.791868130000001</v>
      </c>
      <c r="G119" s="57">
        <v>27.08098901</v>
      </c>
      <c r="H119" s="57">
        <v>26.88824176</v>
      </c>
      <c r="I119" s="57">
        <v>26.69549451</v>
      </c>
      <c r="J119" s="57">
        <v>26.31</v>
      </c>
      <c r="K119" s="57">
        <v>26.92</v>
      </c>
      <c r="L119" s="57">
        <v>27.53</v>
      </c>
      <c r="M119" s="57">
        <v>27.39</v>
      </c>
      <c r="N119" s="57">
        <v>27.25</v>
      </c>
      <c r="O119" s="57">
        <v>27.33</v>
      </c>
      <c r="P119" s="57">
        <v>27.45</v>
      </c>
      <c r="Q119" s="57">
        <v>27.38</v>
      </c>
      <c r="R119" s="57">
        <v>27.23</v>
      </c>
      <c r="S119" s="57">
        <v>27.41</v>
      </c>
      <c r="T119" s="57">
        <v>27.91</v>
      </c>
      <c r="U119" s="57">
        <v>27.91</v>
      </c>
      <c r="V119" s="57">
        <v>27.91</v>
      </c>
      <c r="W119" s="57">
        <v>28.416897290000001</v>
      </c>
      <c r="X119" s="57">
        <v>28.660561789999999</v>
      </c>
      <c r="Y119" s="57">
        <v>27.776166929999999</v>
      </c>
      <c r="Z119" s="57">
        <v>27.78494061</v>
      </c>
      <c r="AA119" s="57">
        <v>27.768989690000002</v>
      </c>
      <c r="AB119" s="57">
        <v>27.681092710000001</v>
      </c>
      <c r="AC119" s="57">
        <v>27.719598059999999</v>
      </c>
      <c r="AD119" s="57">
        <v>27.665705089999999</v>
      </c>
      <c r="AE119" s="57">
        <v>27.68183226</v>
      </c>
      <c r="AF119" s="57">
        <v>27.68183226</v>
      </c>
      <c r="AG119" s="57">
        <v>27.68183226</v>
      </c>
      <c r="AH119" s="57">
        <v>27.68183226</v>
      </c>
      <c r="AI119" s="57">
        <v>27.68183226</v>
      </c>
      <c r="AJ119" s="57">
        <v>27.68183226</v>
      </c>
      <c r="AK119" s="57">
        <v>27.68183226</v>
      </c>
      <c r="AL119" s="32"/>
    </row>
    <row r="120" spans="1:38" ht="30" x14ac:dyDescent="0.25">
      <c r="A120" s="56" t="s">
        <v>346</v>
      </c>
      <c r="B120" s="56" t="s">
        <v>91</v>
      </c>
      <c r="C120" s="56" t="s">
        <v>39</v>
      </c>
      <c r="D120" s="57">
        <v>40.607999999999997</v>
      </c>
      <c r="E120" s="57">
        <v>40.607999999999997</v>
      </c>
      <c r="F120" s="57">
        <v>40.607999999999997</v>
      </c>
      <c r="G120" s="57">
        <v>40.607999999999997</v>
      </c>
      <c r="H120" s="57">
        <v>40.607999999999997</v>
      </c>
      <c r="I120" s="57">
        <v>40.607999999999997</v>
      </c>
      <c r="J120" s="57">
        <v>40.607999999999997</v>
      </c>
      <c r="K120" s="57">
        <v>40.701999999999998</v>
      </c>
      <c r="L120" s="57">
        <v>40.607999999999997</v>
      </c>
      <c r="M120" s="57">
        <v>40.607999999999997</v>
      </c>
      <c r="N120" s="57">
        <v>40.514000000000003</v>
      </c>
      <c r="O120" s="57">
        <v>40.89</v>
      </c>
      <c r="P120" s="57">
        <v>40.795999999999999</v>
      </c>
      <c r="Q120" s="57">
        <v>40.984000000000002</v>
      </c>
      <c r="R120" s="57">
        <v>40.903871340000002</v>
      </c>
      <c r="S120" s="57">
        <v>40.891973299999997</v>
      </c>
      <c r="T120" s="57">
        <v>40.741606990000001</v>
      </c>
      <c r="U120" s="57">
        <v>41.01951596</v>
      </c>
      <c r="V120" s="57">
        <v>40.972793019999997</v>
      </c>
      <c r="W120" s="57">
        <v>40.848640539999998</v>
      </c>
      <c r="X120" s="57">
        <v>40.720799999999997</v>
      </c>
      <c r="Y120" s="57">
        <v>40.708666710000003</v>
      </c>
      <c r="Z120" s="57">
        <v>40.717117389999999</v>
      </c>
      <c r="AA120" s="57">
        <v>40.699903319999997</v>
      </c>
      <c r="AB120" s="57">
        <v>40.749618179999999</v>
      </c>
      <c r="AC120" s="57">
        <v>40.761083980000002</v>
      </c>
      <c r="AD120" s="57">
        <v>40.722516259999999</v>
      </c>
      <c r="AE120" s="57">
        <v>40.657560580000002</v>
      </c>
      <c r="AF120" s="57">
        <v>40.713696140000003</v>
      </c>
      <c r="AG120" s="57">
        <v>40.751767989999998</v>
      </c>
      <c r="AH120" s="57">
        <v>40.725967349999998</v>
      </c>
      <c r="AI120" s="57">
        <v>40.910898420000002</v>
      </c>
      <c r="AJ120" s="57">
        <v>40.674803619999999</v>
      </c>
      <c r="AK120" s="57">
        <v>40.805416450000003</v>
      </c>
      <c r="AL120" s="32"/>
    </row>
    <row r="121" spans="1:38" ht="30" x14ac:dyDescent="0.25">
      <c r="A121" s="56" t="s">
        <v>346</v>
      </c>
      <c r="B121" s="56" t="s">
        <v>91</v>
      </c>
      <c r="C121" s="56" t="s">
        <v>40</v>
      </c>
      <c r="D121" s="57">
        <v>42.714933729999998</v>
      </c>
      <c r="E121" s="57">
        <v>42.676000000000002</v>
      </c>
      <c r="F121" s="57">
        <v>42.676000000000002</v>
      </c>
      <c r="G121" s="57">
        <v>42.676000000000002</v>
      </c>
      <c r="H121" s="57">
        <v>42.676000000000002</v>
      </c>
      <c r="I121" s="57">
        <v>42.676000000000002</v>
      </c>
      <c r="J121" s="57">
        <v>42.676000000000002</v>
      </c>
      <c r="K121" s="57">
        <v>42.676000000000002</v>
      </c>
      <c r="L121" s="57">
        <v>42.77</v>
      </c>
      <c r="M121" s="57">
        <v>42.863999999999997</v>
      </c>
      <c r="N121" s="57">
        <v>42.863999999999997</v>
      </c>
      <c r="O121" s="57">
        <v>42.863999999999997</v>
      </c>
      <c r="P121" s="57">
        <v>42.863999999999997</v>
      </c>
      <c r="Q121" s="57">
        <v>42.863999999999997</v>
      </c>
      <c r="R121" s="57">
        <v>42.86845744</v>
      </c>
      <c r="S121" s="57">
        <v>42.632077520000003</v>
      </c>
      <c r="T121" s="57">
        <v>42.600563979999997</v>
      </c>
      <c r="U121" s="57">
        <v>42.536798609999998</v>
      </c>
      <c r="V121" s="57">
        <v>42.568805189999999</v>
      </c>
      <c r="W121" s="57">
        <v>42.568805189999999</v>
      </c>
      <c r="X121" s="57">
        <v>42.568805189999999</v>
      </c>
      <c r="Y121" s="57">
        <v>42.568805189999999</v>
      </c>
      <c r="Z121" s="57">
        <v>42.568805189999999</v>
      </c>
      <c r="AA121" s="57">
        <v>42.568805189999999</v>
      </c>
      <c r="AB121" s="57">
        <v>42.568805189999999</v>
      </c>
      <c r="AC121" s="57">
        <v>42.568805189999999</v>
      </c>
      <c r="AD121" s="57">
        <v>42.568805189999999</v>
      </c>
      <c r="AE121" s="57">
        <v>42.568805189999999</v>
      </c>
      <c r="AF121" s="57">
        <v>42.568805189999999</v>
      </c>
      <c r="AG121" s="57">
        <v>42.568805189999999</v>
      </c>
      <c r="AH121" s="57">
        <v>42.568805189999999</v>
      </c>
      <c r="AI121" s="57">
        <v>42.568805189999999</v>
      </c>
      <c r="AJ121" s="57">
        <v>42.568805189999999</v>
      </c>
      <c r="AK121" s="57">
        <v>42.568805189999999</v>
      </c>
      <c r="AL121" s="32"/>
    </row>
    <row r="122" spans="1:38" ht="30" x14ac:dyDescent="0.25">
      <c r="A122" s="56" t="s">
        <v>346</v>
      </c>
      <c r="B122" s="56" t="s">
        <v>91</v>
      </c>
      <c r="C122" s="56" t="s">
        <v>42</v>
      </c>
      <c r="D122" s="57">
        <v>37.200000000000003</v>
      </c>
      <c r="E122" s="57">
        <v>37.200000000000003</v>
      </c>
      <c r="F122" s="57">
        <v>37.200000000000003</v>
      </c>
      <c r="G122" s="57">
        <v>37.200000000000003</v>
      </c>
      <c r="H122" s="57">
        <v>37.200000000000003</v>
      </c>
      <c r="I122" s="57">
        <v>37.200000000000003</v>
      </c>
      <c r="J122" s="57">
        <v>37.200000000000003</v>
      </c>
      <c r="K122" s="57">
        <v>37.200000000000003</v>
      </c>
      <c r="L122" s="57">
        <v>37.200000000000003</v>
      </c>
      <c r="M122" s="57">
        <v>37.200000000000003</v>
      </c>
      <c r="N122" s="57">
        <v>37.200000000000003</v>
      </c>
      <c r="O122" s="57">
        <v>37.200000000000003</v>
      </c>
      <c r="P122" s="57">
        <v>37.200000000000003</v>
      </c>
      <c r="Q122" s="57">
        <v>37.200000000000003</v>
      </c>
      <c r="R122" s="57">
        <v>37.200000000000003</v>
      </c>
      <c r="S122" s="57">
        <v>37.200000000000003</v>
      </c>
      <c r="T122" s="57">
        <v>37.200000000000003</v>
      </c>
      <c r="U122" s="57">
        <v>37.200000000000003</v>
      </c>
      <c r="V122" s="57">
        <v>37.200000000000003</v>
      </c>
      <c r="W122" s="57">
        <v>37.200000000000003</v>
      </c>
      <c r="X122" s="57">
        <v>37.200000000000003</v>
      </c>
      <c r="Y122" s="57">
        <v>37.200000000000003</v>
      </c>
      <c r="Z122" s="57">
        <v>37.200000000000003</v>
      </c>
      <c r="AA122" s="57">
        <v>37.200000000000003</v>
      </c>
      <c r="AB122" s="57">
        <v>37.200000000000003</v>
      </c>
      <c r="AC122" s="57">
        <v>37.200000000000003</v>
      </c>
      <c r="AD122" s="57">
        <v>37.200000000000003</v>
      </c>
      <c r="AE122" s="57">
        <v>37.200000000000003</v>
      </c>
      <c r="AF122" s="57">
        <v>37.200000000000003</v>
      </c>
      <c r="AG122" s="57">
        <v>37.200000000000003</v>
      </c>
      <c r="AH122" s="57">
        <v>37.200000000000003</v>
      </c>
      <c r="AI122" s="57">
        <v>37.200000000000003</v>
      </c>
      <c r="AJ122" s="57">
        <v>37.200000000000003</v>
      </c>
      <c r="AK122" s="57">
        <v>37.200000000000003</v>
      </c>
      <c r="AL122" s="32"/>
    </row>
    <row r="123" spans="1:38" ht="30" x14ac:dyDescent="0.25">
      <c r="A123" s="56" t="s">
        <v>346</v>
      </c>
      <c r="B123" s="56" t="s">
        <v>91</v>
      </c>
      <c r="C123" s="56" t="s">
        <v>43</v>
      </c>
      <c r="D123" s="57">
        <v>9.5237185000000002E-2</v>
      </c>
      <c r="E123" s="57">
        <v>9.5237185000000002E-2</v>
      </c>
      <c r="F123" s="57">
        <v>9.5237185000000002E-2</v>
      </c>
      <c r="G123" s="57">
        <v>9.5237185000000002E-2</v>
      </c>
      <c r="H123" s="57">
        <v>9.5237185000000002E-2</v>
      </c>
      <c r="I123" s="57">
        <v>9.5237185000000002E-2</v>
      </c>
      <c r="J123" s="57">
        <v>9.5237185000000002E-2</v>
      </c>
      <c r="K123" s="57">
        <v>9.5237185000000002E-2</v>
      </c>
      <c r="L123" s="57">
        <v>9.5237185000000002E-2</v>
      </c>
      <c r="M123" s="57">
        <v>9.5237185000000002E-2</v>
      </c>
      <c r="N123" s="57">
        <v>9.5237185000000002E-2</v>
      </c>
      <c r="O123" s="57">
        <v>9.5237185000000002E-2</v>
      </c>
      <c r="P123" s="57">
        <v>9.5237185000000002E-2</v>
      </c>
      <c r="Q123" s="57">
        <v>9.5237185000000002E-2</v>
      </c>
      <c r="R123" s="57">
        <v>9.5237185000000002E-2</v>
      </c>
      <c r="S123" s="57">
        <v>9.5237185000000002E-2</v>
      </c>
      <c r="T123" s="57">
        <v>9.5237185000000002E-2</v>
      </c>
      <c r="U123" s="57">
        <v>9.5243360999999999E-2</v>
      </c>
      <c r="V123" s="57">
        <v>9.5237090999999996E-2</v>
      </c>
      <c r="W123" s="57">
        <v>9.5237323999999998E-2</v>
      </c>
      <c r="X123" s="57">
        <v>9.5238849E-2</v>
      </c>
      <c r="Y123" s="57">
        <v>9.5229300000000003E-2</v>
      </c>
      <c r="Z123" s="57">
        <v>9.5219184999999998E-2</v>
      </c>
      <c r="AA123" s="57">
        <v>9.5228409E-2</v>
      </c>
      <c r="AB123" s="57">
        <v>9.5225686000000004E-2</v>
      </c>
      <c r="AC123" s="57">
        <v>9.5223455999999998E-2</v>
      </c>
      <c r="AD123" s="57">
        <v>9.5213618999999999E-2</v>
      </c>
      <c r="AE123" s="57">
        <v>9.5213837999999995E-2</v>
      </c>
      <c r="AF123" s="57">
        <v>9.5209890000000005E-2</v>
      </c>
      <c r="AG123" s="57">
        <v>9.5205963000000005E-2</v>
      </c>
      <c r="AH123" s="57">
        <v>9.5208562999999996E-2</v>
      </c>
      <c r="AI123" s="57">
        <v>9.5225534000000001E-2</v>
      </c>
      <c r="AJ123" s="57">
        <v>9.5221987999999994E-2</v>
      </c>
      <c r="AK123" s="57">
        <v>9.5229580999999994E-2</v>
      </c>
      <c r="AL123" s="32"/>
    </row>
    <row r="124" spans="1:38" ht="45" x14ac:dyDescent="0.25">
      <c r="A124" s="56" t="s">
        <v>346</v>
      </c>
      <c r="B124" s="56" t="s">
        <v>91</v>
      </c>
      <c r="C124" s="56" t="s">
        <v>81</v>
      </c>
      <c r="D124" s="57">
        <v>7</v>
      </c>
      <c r="E124" s="57">
        <v>7</v>
      </c>
      <c r="F124" s="57">
        <v>7</v>
      </c>
      <c r="G124" s="57">
        <v>7</v>
      </c>
      <c r="H124" s="57">
        <v>7</v>
      </c>
      <c r="I124" s="57">
        <v>7</v>
      </c>
      <c r="J124" s="57">
        <v>7</v>
      </c>
      <c r="K124" s="57">
        <v>7</v>
      </c>
      <c r="L124" s="57">
        <v>7</v>
      </c>
      <c r="M124" s="57">
        <v>7</v>
      </c>
      <c r="N124" s="57">
        <v>7</v>
      </c>
      <c r="O124" s="57">
        <v>7</v>
      </c>
      <c r="P124" s="57">
        <v>7</v>
      </c>
      <c r="Q124" s="57">
        <v>7</v>
      </c>
      <c r="R124" s="57">
        <v>7</v>
      </c>
      <c r="S124" s="57">
        <v>7</v>
      </c>
      <c r="T124" s="57">
        <v>7</v>
      </c>
      <c r="U124" s="57">
        <v>7</v>
      </c>
      <c r="V124" s="57">
        <v>7</v>
      </c>
      <c r="W124" s="57">
        <v>7</v>
      </c>
      <c r="X124" s="57">
        <v>7</v>
      </c>
      <c r="Y124" s="57">
        <v>7</v>
      </c>
      <c r="Z124" s="57">
        <v>7</v>
      </c>
      <c r="AA124" s="57">
        <v>7</v>
      </c>
      <c r="AB124" s="57">
        <v>7</v>
      </c>
      <c r="AC124" s="57">
        <v>7</v>
      </c>
      <c r="AD124" s="57">
        <v>7</v>
      </c>
      <c r="AE124" s="57">
        <v>7</v>
      </c>
      <c r="AF124" s="57">
        <v>7</v>
      </c>
      <c r="AG124" s="57">
        <v>7</v>
      </c>
      <c r="AH124" s="57">
        <v>7</v>
      </c>
      <c r="AI124" s="57">
        <v>7</v>
      </c>
      <c r="AJ124" s="57">
        <v>7</v>
      </c>
      <c r="AK124" s="57">
        <v>7</v>
      </c>
      <c r="AL124" s="32"/>
    </row>
    <row r="125" spans="1:38" ht="45" x14ac:dyDescent="0.25">
      <c r="A125" s="56" t="s">
        <v>346</v>
      </c>
      <c r="B125" s="56" t="s">
        <v>91</v>
      </c>
      <c r="C125" s="56" t="s">
        <v>82</v>
      </c>
      <c r="D125" s="57">
        <v>14.7</v>
      </c>
      <c r="E125" s="57">
        <v>14.7</v>
      </c>
      <c r="F125" s="57">
        <v>14.7</v>
      </c>
      <c r="G125" s="57">
        <v>14.7</v>
      </c>
      <c r="H125" s="57">
        <v>14.7</v>
      </c>
      <c r="I125" s="57">
        <v>14.7</v>
      </c>
      <c r="J125" s="57">
        <v>14.7</v>
      </c>
      <c r="K125" s="57">
        <v>14.7</v>
      </c>
      <c r="L125" s="57">
        <v>14.7</v>
      </c>
      <c r="M125" s="57">
        <v>14.7</v>
      </c>
      <c r="N125" s="57">
        <v>14.7</v>
      </c>
      <c r="O125" s="57">
        <v>14.7</v>
      </c>
      <c r="P125" s="57">
        <v>14.7</v>
      </c>
      <c r="Q125" s="57">
        <v>14.7</v>
      </c>
      <c r="R125" s="57">
        <v>14.7</v>
      </c>
      <c r="S125" s="57">
        <v>14.7</v>
      </c>
      <c r="T125" s="57">
        <v>14.7</v>
      </c>
      <c r="U125" s="57">
        <v>14.7</v>
      </c>
      <c r="V125" s="57">
        <v>14.7</v>
      </c>
      <c r="W125" s="57">
        <v>14.7</v>
      </c>
      <c r="X125" s="57">
        <v>14.7</v>
      </c>
      <c r="Y125" s="57">
        <v>14.7</v>
      </c>
      <c r="Z125" s="57">
        <v>14.7</v>
      </c>
      <c r="AA125" s="57">
        <v>14.7</v>
      </c>
      <c r="AB125" s="57">
        <v>14.7</v>
      </c>
      <c r="AC125" s="57">
        <v>14.7</v>
      </c>
      <c r="AD125" s="57">
        <v>14.7</v>
      </c>
      <c r="AE125" s="57">
        <v>14.7</v>
      </c>
      <c r="AF125" s="57">
        <v>14.7</v>
      </c>
      <c r="AG125" s="57">
        <v>14.7</v>
      </c>
      <c r="AH125" s="57">
        <v>14.7</v>
      </c>
      <c r="AI125" s="57">
        <v>14.7</v>
      </c>
      <c r="AJ125" s="57">
        <v>14.7</v>
      </c>
      <c r="AK125" s="57">
        <v>14.7</v>
      </c>
      <c r="AL125" s="32"/>
    </row>
    <row r="126" spans="1:38" ht="30" x14ac:dyDescent="0.25">
      <c r="A126" s="56" t="s">
        <v>346</v>
      </c>
      <c r="B126" s="56" t="s">
        <v>91</v>
      </c>
      <c r="C126" s="56" t="s">
        <v>89</v>
      </c>
      <c r="D126" s="57">
        <v>14.71</v>
      </c>
      <c r="E126" s="57">
        <v>14.71</v>
      </c>
      <c r="F126" s="57">
        <v>14.71</v>
      </c>
      <c r="G126" s="57">
        <v>14.71</v>
      </c>
      <c r="H126" s="57">
        <v>14.71</v>
      </c>
      <c r="I126" s="57">
        <v>14.71</v>
      </c>
      <c r="J126" s="57">
        <v>14.71</v>
      </c>
      <c r="K126" s="57">
        <v>14.71</v>
      </c>
      <c r="L126" s="57">
        <v>14.71</v>
      </c>
      <c r="M126" s="57">
        <v>14.71</v>
      </c>
      <c r="N126" s="57">
        <v>14.71</v>
      </c>
      <c r="O126" s="57">
        <v>14.71</v>
      </c>
      <c r="P126" s="57">
        <v>14.71</v>
      </c>
      <c r="Q126" s="57">
        <v>14.71</v>
      </c>
      <c r="R126" s="57">
        <v>14.71</v>
      </c>
      <c r="S126" s="57">
        <v>14.71</v>
      </c>
      <c r="T126" s="57">
        <v>14.71</v>
      </c>
      <c r="U126" s="57">
        <v>14.71</v>
      </c>
      <c r="V126" s="57">
        <v>14.71</v>
      </c>
      <c r="W126" s="57">
        <v>14.71</v>
      </c>
      <c r="X126" s="57">
        <v>14.71</v>
      </c>
      <c r="Y126" s="57">
        <v>14.71</v>
      </c>
      <c r="Z126" s="57">
        <v>14.71</v>
      </c>
      <c r="AA126" s="57">
        <v>14.71</v>
      </c>
      <c r="AB126" s="57">
        <v>14.71</v>
      </c>
      <c r="AC126" s="57">
        <v>14.71</v>
      </c>
      <c r="AD126" s="57">
        <v>14.71</v>
      </c>
      <c r="AE126" s="57">
        <v>14.71</v>
      </c>
      <c r="AF126" s="57">
        <v>14.71</v>
      </c>
      <c r="AG126" s="57">
        <v>14.71</v>
      </c>
      <c r="AH126" s="57">
        <v>14.71</v>
      </c>
      <c r="AI126" s="57">
        <v>14.71</v>
      </c>
      <c r="AJ126" s="57">
        <v>14.71</v>
      </c>
      <c r="AK126" s="57">
        <v>14.71</v>
      </c>
      <c r="AL126" s="32"/>
    </row>
    <row r="127" spans="1:38" ht="30" x14ac:dyDescent="0.25">
      <c r="A127" s="56" t="s">
        <v>346</v>
      </c>
      <c r="B127" s="56" t="s">
        <v>91</v>
      </c>
      <c r="C127" s="56" t="s">
        <v>50</v>
      </c>
      <c r="D127" s="57">
        <v>19</v>
      </c>
      <c r="E127" s="57">
        <v>19</v>
      </c>
      <c r="F127" s="57">
        <v>19</v>
      </c>
      <c r="G127" s="57">
        <v>19</v>
      </c>
      <c r="H127" s="57">
        <v>19</v>
      </c>
      <c r="I127" s="57">
        <v>19</v>
      </c>
      <c r="J127" s="57">
        <v>19</v>
      </c>
      <c r="K127" s="57">
        <v>19</v>
      </c>
      <c r="L127" s="57">
        <v>19</v>
      </c>
      <c r="M127" s="57">
        <v>19</v>
      </c>
      <c r="N127" s="57">
        <v>19</v>
      </c>
      <c r="O127" s="57">
        <v>19</v>
      </c>
      <c r="P127" s="57">
        <v>19</v>
      </c>
      <c r="Q127" s="57">
        <v>19</v>
      </c>
      <c r="R127" s="57">
        <v>19</v>
      </c>
      <c r="S127" s="57">
        <v>19</v>
      </c>
      <c r="T127" s="57">
        <v>19</v>
      </c>
      <c r="U127" s="57">
        <v>19</v>
      </c>
      <c r="V127" s="57">
        <v>19</v>
      </c>
      <c r="W127" s="57">
        <v>19</v>
      </c>
      <c r="X127" s="57">
        <v>19</v>
      </c>
      <c r="Y127" s="57">
        <v>19</v>
      </c>
      <c r="Z127" s="57">
        <v>19</v>
      </c>
      <c r="AA127" s="57">
        <v>19</v>
      </c>
      <c r="AB127" s="57">
        <v>19</v>
      </c>
      <c r="AC127" s="57">
        <v>19</v>
      </c>
      <c r="AD127" s="57">
        <v>19</v>
      </c>
      <c r="AE127" s="57">
        <v>19</v>
      </c>
      <c r="AF127" s="57">
        <v>19</v>
      </c>
      <c r="AG127" s="57">
        <v>19</v>
      </c>
      <c r="AH127" s="57">
        <v>19</v>
      </c>
      <c r="AI127" s="57">
        <v>19</v>
      </c>
      <c r="AJ127" s="57">
        <v>19</v>
      </c>
      <c r="AK127" s="57">
        <v>19</v>
      </c>
      <c r="AL127" s="32"/>
    </row>
    <row r="128" spans="1:38" ht="45" x14ac:dyDescent="0.25">
      <c r="A128" s="56" t="s">
        <v>316</v>
      </c>
      <c r="B128" s="56" t="s">
        <v>93</v>
      </c>
      <c r="C128" s="56" t="s">
        <v>53</v>
      </c>
      <c r="D128" s="57">
        <v>14.71</v>
      </c>
      <c r="E128" s="57">
        <v>14.71</v>
      </c>
      <c r="F128" s="57">
        <v>14.71</v>
      </c>
      <c r="G128" s="57">
        <v>14.71</v>
      </c>
      <c r="H128" s="57">
        <v>14.71</v>
      </c>
      <c r="I128" s="57">
        <v>14.71</v>
      </c>
      <c r="J128" s="57">
        <v>14.71</v>
      </c>
      <c r="K128" s="57">
        <v>14.71</v>
      </c>
      <c r="L128" s="57">
        <v>14.71</v>
      </c>
      <c r="M128" s="57">
        <v>14.71</v>
      </c>
      <c r="N128" s="57">
        <v>14.71</v>
      </c>
      <c r="O128" s="57">
        <v>14.71</v>
      </c>
      <c r="P128" s="57">
        <v>14.71</v>
      </c>
      <c r="Q128" s="57">
        <v>14.71</v>
      </c>
      <c r="R128" s="57">
        <v>14.71</v>
      </c>
      <c r="S128" s="57">
        <v>14.71</v>
      </c>
      <c r="T128" s="57">
        <v>14.71</v>
      </c>
      <c r="U128" s="57">
        <v>14.71</v>
      </c>
      <c r="V128" s="57">
        <v>14.71</v>
      </c>
      <c r="W128" s="57">
        <v>14.71</v>
      </c>
      <c r="X128" s="57">
        <v>14.71</v>
      </c>
      <c r="Y128" s="57">
        <v>14.71</v>
      </c>
      <c r="Z128" s="57">
        <v>14.71</v>
      </c>
      <c r="AA128" s="57">
        <v>14.71</v>
      </c>
      <c r="AB128" s="57">
        <v>14.71</v>
      </c>
      <c r="AC128" s="57">
        <v>14.71</v>
      </c>
      <c r="AD128" s="57">
        <v>14.71</v>
      </c>
      <c r="AE128" s="57">
        <v>14.71</v>
      </c>
      <c r="AF128" s="57">
        <v>14.71</v>
      </c>
      <c r="AG128" s="57">
        <v>14.71</v>
      </c>
      <c r="AH128" s="57">
        <v>14.71</v>
      </c>
      <c r="AI128" s="57">
        <v>14.71</v>
      </c>
      <c r="AJ128" s="57">
        <v>14.71</v>
      </c>
      <c r="AK128" s="57">
        <v>14.71</v>
      </c>
      <c r="AL128" s="32"/>
    </row>
    <row r="129" spans="1:38" ht="45" x14ac:dyDescent="0.25">
      <c r="A129" s="56" t="s">
        <v>316</v>
      </c>
      <c r="B129" s="56" t="s">
        <v>93</v>
      </c>
      <c r="C129" s="56" t="s">
        <v>88</v>
      </c>
      <c r="D129" s="57">
        <v>9.6004999999999993E-2</v>
      </c>
      <c r="E129" s="57">
        <v>9.6004999999999993E-2</v>
      </c>
      <c r="F129" s="57">
        <v>9.6004999999999993E-2</v>
      </c>
      <c r="G129" s="57">
        <v>9.6004999999999993E-2</v>
      </c>
      <c r="H129" s="57">
        <v>9.6004999999999993E-2</v>
      </c>
      <c r="I129" s="57">
        <v>9.6004999999999993E-2</v>
      </c>
      <c r="J129" s="57">
        <v>9.6004999999999993E-2</v>
      </c>
      <c r="K129" s="57">
        <v>9.6004999999999993E-2</v>
      </c>
      <c r="L129" s="57">
        <v>9.6004999999999993E-2</v>
      </c>
      <c r="M129" s="57">
        <v>9.6004999999999993E-2</v>
      </c>
      <c r="N129" s="57">
        <v>9.6004999999999993E-2</v>
      </c>
      <c r="O129" s="57">
        <v>9.6004999999999993E-2</v>
      </c>
      <c r="P129" s="57">
        <v>9.6004999999999993E-2</v>
      </c>
      <c r="Q129" s="57">
        <v>9.6004999999999993E-2</v>
      </c>
      <c r="R129" s="57">
        <v>9.6004999999999993E-2</v>
      </c>
      <c r="S129" s="57">
        <v>9.6004999999999993E-2</v>
      </c>
      <c r="T129" s="57">
        <v>9.6004999999999993E-2</v>
      </c>
      <c r="U129" s="57">
        <v>9.6004999999999993E-2</v>
      </c>
      <c r="V129" s="57">
        <v>9.6004999999999993E-2</v>
      </c>
      <c r="W129" s="57">
        <v>9.6004999999999993E-2</v>
      </c>
      <c r="X129" s="57">
        <v>9.6004999999999993E-2</v>
      </c>
      <c r="Y129" s="57">
        <v>9.6004999999999993E-2</v>
      </c>
      <c r="Z129" s="57">
        <v>9.6004999999999993E-2</v>
      </c>
      <c r="AA129" s="57">
        <v>9.6004999999999993E-2</v>
      </c>
      <c r="AB129" s="57">
        <v>9.6004999999999993E-2</v>
      </c>
      <c r="AC129" s="57">
        <v>9.6004999999999993E-2</v>
      </c>
      <c r="AD129" s="57">
        <v>9.6004999999999993E-2</v>
      </c>
      <c r="AE129" s="57">
        <v>9.6004999999999993E-2</v>
      </c>
      <c r="AF129" s="57">
        <v>9.6004999999999993E-2</v>
      </c>
      <c r="AG129" s="57">
        <v>9.6004999999999993E-2</v>
      </c>
      <c r="AH129" s="57">
        <v>9.6004999999999993E-2</v>
      </c>
      <c r="AI129" s="57">
        <v>9.6004999999999993E-2</v>
      </c>
      <c r="AJ129" s="57">
        <v>9.6004999999999993E-2</v>
      </c>
      <c r="AK129" s="57">
        <v>9.6004999999999993E-2</v>
      </c>
      <c r="AL129" s="32"/>
    </row>
    <row r="130" spans="1:38" ht="45" x14ac:dyDescent="0.25">
      <c r="A130" s="56" t="s">
        <v>316</v>
      </c>
      <c r="B130" s="56" t="s">
        <v>93</v>
      </c>
      <c r="C130" s="56" t="s">
        <v>38</v>
      </c>
      <c r="D130" s="57">
        <v>27.15269529</v>
      </c>
      <c r="E130" s="57">
        <v>27.162980399999999</v>
      </c>
      <c r="F130" s="57">
        <v>27.162980399999999</v>
      </c>
      <c r="G130" s="57">
        <v>27.456106089999999</v>
      </c>
      <c r="H130" s="57">
        <v>27.26068897</v>
      </c>
      <c r="I130" s="57">
        <v>27.065271840000001</v>
      </c>
      <c r="J130" s="57">
        <v>26.67443759</v>
      </c>
      <c r="K130" s="57">
        <v>27.261148680000002</v>
      </c>
      <c r="L130" s="57">
        <v>28.176300579999999</v>
      </c>
      <c r="M130" s="57">
        <v>27.672125000000001</v>
      </c>
      <c r="N130" s="57">
        <v>28</v>
      </c>
      <c r="O130" s="57">
        <v>27.87</v>
      </c>
      <c r="P130" s="57">
        <v>28.53</v>
      </c>
      <c r="Q130" s="57">
        <v>28.99</v>
      </c>
      <c r="R130" s="57">
        <v>27.93</v>
      </c>
      <c r="S130" s="57">
        <v>28.34</v>
      </c>
      <c r="T130" s="57">
        <v>27.59</v>
      </c>
      <c r="U130" s="57">
        <v>28.9</v>
      </c>
      <c r="V130" s="57">
        <v>28.9</v>
      </c>
      <c r="W130" s="57">
        <v>27.255769229999999</v>
      </c>
      <c r="X130" s="57">
        <v>27.18901099</v>
      </c>
      <c r="Y130" s="57">
        <v>27.978530670000001</v>
      </c>
      <c r="Z130" s="57">
        <v>27.894728260000001</v>
      </c>
      <c r="AA130" s="57">
        <v>27.93059775</v>
      </c>
      <c r="AB130" s="57">
        <v>27.95</v>
      </c>
      <c r="AC130" s="57">
        <v>27.95</v>
      </c>
      <c r="AD130" s="57">
        <v>27.95</v>
      </c>
      <c r="AE130" s="57">
        <v>27.85</v>
      </c>
      <c r="AF130" s="57">
        <v>27.85</v>
      </c>
      <c r="AG130" s="57">
        <v>27.85</v>
      </c>
      <c r="AH130" s="57">
        <v>27.85</v>
      </c>
      <c r="AI130" s="57">
        <v>27.85</v>
      </c>
      <c r="AJ130" s="57">
        <v>27.85</v>
      </c>
      <c r="AK130" s="57">
        <v>27.85</v>
      </c>
      <c r="AL130" s="32"/>
    </row>
    <row r="131" spans="1:38" ht="45" x14ac:dyDescent="0.25">
      <c r="A131" s="56" t="s">
        <v>316</v>
      </c>
      <c r="B131" s="56" t="s">
        <v>93</v>
      </c>
      <c r="C131" s="56" t="s">
        <v>39</v>
      </c>
      <c r="D131" s="57">
        <v>40.607999999999997</v>
      </c>
      <c r="E131" s="57">
        <v>40.607999999999997</v>
      </c>
      <c r="F131" s="57">
        <v>40.607999999999997</v>
      </c>
      <c r="G131" s="57">
        <v>40.607999999999997</v>
      </c>
      <c r="H131" s="57">
        <v>40.607999999999997</v>
      </c>
      <c r="I131" s="57">
        <v>40.607999999999997</v>
      </c>
      <c r="J131" s="57">
        <v>40.607999999999997</v>
      </c>
      <c r="K131" s="57">
        <v>40.701999999999998</v>
      </c>
      <c r="L131" s="57">
        <v>40.607999999999997</v>
      </c>
      <c r="M131" s="57">
        <v>40.607999999999997</v>
      </c>
      <c r="N131" s="57">
        <v>40.514000000000003</v>
      </c>
      <c r="O131" s="57">
        <v>40.89</v>
      </c>
      <c r="P131" s="57">
        <v>40.795999999999999</v>
      </c>
      <c r="Q131" s="57">
        <v>40.984000000000002</v>
      </c>
      <c r="R131" s="57">
        <v>40.903871340000002</v>
      </c>
      <c r="S131" s="57">
        <v>40.891973299999997</v>
      </c>
      <c r="T131" s="57">
        <v>40.741606990000001</v>
      </c>
      <c r="U131" s="57">
        <v>41.01951596</v>
      </c>
      <c r="V131" s="57">
        <v>40.972793019999997</v>
      </c>
      <c r="W131" s="57">
        <v>40.848640539999998</v>
      </c>
      <c r="X131" s="57">
        <v>40.720799999999997</v>
      </c>
      <c r="Y131" s="57">
        <v>40.708666710000003</v>
      </c>
      <c r="Z131" s="57">
        <v>40.717117389999999</v>
      </c>
      <c r="AA131" s="57">
        <v>40.699903319999997</v>
      </c>
      <c r="AB131" s="57">
        <v>40.749618179999999</v>
      </c>
      <c r="AC131" s="57">
        <v>40.761083980000002</v>
      </c>
      <c r="AD131" s="57">
        <v>40.722516259999999</v>
      </c>
      <c r="AE131" s="57">
        <v>40.657560580000002</v>
      </c>
      <c r="AF131" s="57">
        <v>40.713696140000003</v>
      </c>
      <c r="AG131" s="57">
        <v>40.751767989999998</v>
      </c>
      <c r="AH131" s="57">
        <v>40.725967349999998</v>
      </c>
      <c r="AI131" s="57">
        <v>40.910898420000002</v>
      </c>
      <c r="AJ131" s="57">
        <v>40.674803619999999</v>
      </c>
      <c r="AK131" s="57">
        <v>40.805416450000003</v>
      </c>
      <c r="AL131" s="32"/>
    </row>
    <row r="132" spans="1:38" ht="45" x14ac:dyDescent="0.25">
      <c r="A132" s="56" t="s">
        <v>316</v>
      </c>
      <c r="B132" s="56" t="s">
        <v>93</v>
      </c>
      <c r="C132" s="56" t="s">
        <v>40</v>
      </c>
      <c r="D132" s="57">
        <v>42.714933729999998</v>
      </c>
      <c r="E132" s="57">
        <v>42.676000000000002</v>
      </c>
      <c r="F132" s="57">
        <v>42.676000000000002</v>
      </c>
      <c r="G132" s="57">
        <v>42.676000000000002</v>
      </c>
      <c r="H132" s="57">
        <v>42.676000000000002</v>
      </c>
      <c r="I132" s="57">
        <v>42.676000000000002</v>
      </c>
      <c r="J132" s="57">
        <v>42.676000000000002</v>
      </c>
      <c r="K132" s="57">
        <v>42.676000000000002</v>
      </c>
      <c r="L132" s="57">
        <v>42.77</v>
      </c>
      <c r="M132" s="57">
        <v>42.863999999999997</v>
      </c>
      <c r="N132" s="57">
        <v>42.863999999999997</v>
      </c>
      <c r="O132" s="57">
        <v>42.863999999999997</v>
      </c>
      <c r="P132" s="57">
        <v>42.863999999999997</v>
      </c>
      <c r="Q132" s="57">
        <v>42.863999999999997</v>
      </c>
      <c r="R132" s="57">
        <v>42.86845744</v>
      </c>
      <c r="S132" s="57">
        <v>42.632077520000003</v>
      </c>
      <c r="T132" s="57">
        <v>42.600563979999997</v>
      </c>
      <c r="U132" s="57">
        <v>42.536798609999998</v>
      </c>
      <c r="V132" s="57">
        <v>42.568805189999999</v>
      </c>
      <c r="W132" s="57">
        <v>42.568805189999999</v>
      </c>
      <c r="X132" s="57">
        <v>42.568805189999999</v>
      </c>
      <c r="Y132" s="57">
        <v>42.568805189999999</v>
      </c>
      <c r="Z132" s="57">
        <v>42.568805189999999</v>
      </c>
      <c r="AA132" s="57">
        <v>42.568805189999999</v>
      </c>
      <c r="AB132" s="57">
        <v>42.568805189999999</v>
      </c>
      <c r="AC132" s="57">
        <v>42.568805189999999</v>
      </c>
      <c r="AD132" s="57">
        <v>42.568805189999999</v>
      </c>
      <c r="AE132" s="57">
        <v>42.568805189999999</v>
      </c>
      <c r="AF132" s="57">
        <v>42.568805189999999</v>
      </c>
      <c r="AG132" s="57">
        <v>42.568805189999999</v>
      </c>
      <c r="AH132" s="57">
        <v>42.568805189999999</v>
      </c>
      <c r="AI132" s="57">
        <v>42.568805189999999</v>
      </c>
      <c r="AJ132" s="57">
        <v>42.568805189999999</v>
      </c>
      <c r="AK132" s="57">
        <v>42.568805189999999</v>
      </c>
      <c r="AL132" s="32"/>
    </row>
    <row r="133" spans="1:38" ht="45" x14ac:dyDescent="0.25">
      <c r="A133" s="56" t="s">
        <v>316</v>
      </c>
      <c r="B133" s="56" t="s">
        <v>93</v>
      </c>
      <c r="C133" s="56" t="s">
        <v>42</v>
      </c>
      <c r="D133" s="57">
        <v>37.200000000000003</v>
      </c>
      <c r="E133" s="57">
        <v>37.200000000000003</v>
      </c>
      <c r="F133" s="57">
        <v>37.200000000000003</v>
      </c>
      <c r="G133" s="57">
        <v>37.200000000000003</v>
      </c>
      <c r="H133" s="57">
        <v>37.200000000000003</v>
      </c>
      <c r="I133" s="57">
        <v>37.200000000000003</v>
      </c>
      <c r="J133" s="57">
        <v>37.200000000000003</v>
      </c>
      <c r="K133" s="57">
        <v>37.200000000000003</v>
      </c>
      <c r="L133" s="57">
        <v>37.200000000000003</v>
      </c>
      <c r="M133" s="57">
        <v>37.200000000000003</v>
      </c>
      <c r="N133" s="57">
        <v>37.200000000000003</v>
      </c>
      <c r="O133" s="57">
        <v>37.200000000000003</v>
      </c>
      <c r="P133" s="57">
        <v>37.200000000000003</v>
      </c>
      <c r="Q133" s="57">
        <v>37.200000000000003</v>
      </c>
      <c r="R133" s="57">
        <v>37.200000000000003</v>
      </c>
      <c r="S133" s="57">
        <v>37.200000000000003</v>
      </c>
      <c r="T133" s="57">
        <v>37.200000000000003</v>
      </c>
      <c r="U133" s="57">
        <v>37.200000000000003</v>
      </c>
      <c r="V133" s="57">
        <v>37.200000000000003</v>
      </c>
      <c r="W133" s="57">
        <v>37.200000000000003</v>
      </c>
      <c r="X133" s="57">
        <v>37.200000000000003</v>
      </c>
      <c r="Y133" s="57">
        <v>37.200000000000003</v>
      </c>
      <c r="Z133" s="57">
        <v>37.200000000000003</v>
      </c>
      <c r="AA133" s="57">
        <v>37.200000000000003</v>
      </c>
      <c r="AB133" s="57">
        <v>37.200000000000003</v>
      </c>
      <c r="AC133" s="57">
        <v>37.200000000000003</v>
      </c>
      <c r="AD133" s="57">
        <v>37.200000000000003</v>
      </c>
      <c r="AE133" s="57">
        <v>37.200000000000003</v>
      </c>
      <c r="AF133" s="57">
        <v>37.200000000000003</v>
      </c>
      <c r="AG133" s="57">
        <v>37.200000000000003</v>
      </c>
      <c r="AH133" s="57">
        <v>37.200000000000003</v>
      </c>
      <c r="AI133" s="57">
        <v>37.200000000000003</v>
      </c>
      <c r="AJ133" s="57">
        <v>37.200000000000003</v>
      </c>
      <c r="AK133" s="57">
        <v>37.200000000000003</v>
      </c>
      <c r="AL133" s="32"/>
    </row>
    <row r="134" spans="1:38" ht="45" x14ac:dyDescent="0.25">
      <c r="A134" s="56" t="s">
        <v>316</v>
      </c>
      <c r="B134" s="56" t="s">
        <v>93</v>
      </c>
      <c r="C134" s="56" t="s">
        <v>43</v>
      </c>
      <c r="D134" s="57">
        <v>9.5237185000000002E-2</v>
      </c>
      <c r="E134" s="57">
        <v>9.5237185000000002E-2</v>
      </c>
      <c r="F134" s="57">
        <v>9.5237185000000002E-2</v>
      </c>
      <c r="G134" s="57">
        <v>9.5237185000000002E-2</v>
      </c>
      <c r="H134" s="57">
        <v>9.5237185000000002E-2</v>
      </c>
      <c r="I134" s="57">
        <v>9.5237185000000002E-2</v>
      </c>
      <c r="J134" s="57">
        <v>9.5237185000000002E-2</v>
      </c>
      <c r="K134" s="57">
        <v>9.5237185000000002E-2</v>
      </c>
      <c r="L134" s="57">
        <v>9.5237185000000002E-2</v>
      </c>
      <c r="M134" s="57">
        <v>9.5237185000000002E-2</v>
      </c>
      <c r="N134" s="57">
        <v>9.5237185000000002E-2</v>
      </c>
      <c r="O134" s="57">
        <v>9.5237185000000002E-2</v>
      </c>
      <c r="P134" s="57">
        <v>9.5237185000000002E-2</v>
      </c>
      <c r="Q134" s="57">
        <v>9.5237185000000002E-2</v>
      </c>
      <c r="R134" s="57">
        <v>9.5237185000000002E-2</v>
      </c>
      <c r="S134" s="57">
        <v>9.5237185000000002E-2</v>
      </c>
      <c r="T134" s="57">
        <v>9.5237185000000002E-2</v>
      </c>
      <c r="U134" s="57">
        <v>9.5243360999999999E-2</v>
      </c>
      <c r="V134" s="57">
        <v>9.5237090999999996E-2</v>
      </c>
      <c r="W134" s="57">
        <v>9.5237323999999998E-2</v>
      </c>
      <c r="X134" s="57">
        <v>9.5238849E-2</v>
      </c>
      <c r="Y134" s="57">
        <v>9.5229300000000003E-2</v>
      </c>
      <c r="Z134" s="57">
        <v>9.5219184999999998E-2</v>
      </c>
      <c r="AA134" s="57">
        <v>9.5228409E-2</v>
      </c>
      <c r="AB134" s="57">
        <v>9.5225686000000004E-2</v>
      </c>
      <c r="AC134" s="57">
        <v>9.5223455999999998E-2</v>
      </c>
      <c r="AD134" s="57">
        <v>9.5213618999999999E-2</v>
      </c>
      <c r="AE134" s="57">
        <v>9.5213837999999995E-2</v>
      </c>
      <c r="AF134" s="57">
        <v>9.5209890000000005E-2</v>
      </c>
      <c r="AG134" s="57">
        <v>9.5205963000000005E-2</v>
      </c>
      <c r="AH134" s="57">
        <v>9.5208562999999996E-2</v>
      </c>
      <c r="AI134" s="57">
        <v>9.5225534000000001E-2</v>
      </c>
      <c r="AJ134" s="57">
        <v>9.5221987999999994E-2</v>
      </c>
      <c r="AK134" s="57">
        <v>9.5229580999999994E-2</v>
      </c>
      <c r="AL134" s="32"/>
    </row>
    <row r="135" spans="1:38" ht="45" x14ac:dyDescent="0.25">
      <c r="A135" s="56" t="s">
        <v>316</v>
      </c>
      <c r="B135" s="56" t="s">
        <v>93</v>
      </c>
      <c r="C135" s="56" t="s">
        <v>81</v>
      </c>
      <c r="D135" s="57">
        <v>7</v>
      </c>
      <c r="E135" s="57">
        <v>7</v>
      </c>
      <c r="F135" s="57">
        <v>7</v>
      </c>
      <c r="G135" s="57">
        <v>7</v>
      </c>
      <c r="H135" s="57">
        <v>7</v>
      </c>
      <c r="I135" s="57">
        <v>7</v>
      </c>
      <c r="J135" s="57">
        <v>7</v>
      </c>
      <c r="K135" s="57">
        <v>7</v>
      </c>
      <c r="L135" s="57">
        <v>7</v>
      </c>
      <c r="M135" s="57">
        <v>7</v>
      </c>
      <c r="N135" s="57">
        <v>7</v>
      </c>
      <c r="O135" s="57">
        <v>7</v>
      </c>
      <c r="P135" s="57">
        <v>7</v>
      </c>
      <c r="Q135" s="57">
        <v>7</v>
      </c>
      <c r="R135" s="57">
        <v>7</v>
      </c>
      <c r="S135" s="57">
        <v>7</v>
      </c>
      <c r="T135" s="57">
        <v>7</v>
      </c>
      <c r="U135" s="57">
        <v>7</v>
      </c>
      <c r="V135" s="57">
        <v>7</v>
      </c>
      <c r="W135" s="57">
        <v>7</v>
      </c>
      <c r="X135" s="57">
        <v>7</v>
      </c>
      <c r="Y135" s="57">
        <v>7</v>
      </c>
      <c r="Z135" s="57">
        <v>7</v>
      </c>
      <c r="AA135" s="57">
        <v>7</v>
      </c>
      <c r="AB135" s="57">
        <v>7</v>
      </c>
      <c r="AC135" s="57">
        <v>7</v>
      </c>
      <c r="AD135" s="57">
        <v>7</v>
      </c>
      <c r="AE135" s="57">
        <v>7</v>
      </c>
      <c r="AF135" s="57">
        <v>7</v>
      </c>
      <c r="AG135" s="57">
        <v>7</v>
      </c>
      <c r="AH135" s="57">
        <v>7</v>
      </c>
      <c r="AI135" s="57">
        <v>7</v>
      </c>
      <c r="AJ135" s="57">
        <v>7</v>
      </c>
      <c r="AK135" s="57">
        <v>7</v>
      </c>
      <c r="AL135" s="32"/>
    </row>
    <row r="136" spans="1:38" ht="45" x14ac:dyDescent="0.25">
      <c r="A136" s="56" t="s">
        <v>316</v>
      </c>
      <c r="B136" s="56" t="s">
        <v>93</v>
      </c>
      <c r="C136" s="56" t="s">
        <v>82</v>
      </c>
      <c r="D136" s="57">
        <v>14.7</v>
      </c>
      <c r="E136" s="57">
        <v>14.7</v>
      </c>
      <c r="F136" s="57">
        <v>14.7</v>
      </c>
      <c r="G136" s="57">
        <v>14.7</v>
      </c>
      <c r="H136" s="57">
        <v>14.7</v>
      </c>
      <c r="I136" s="57">
        <v>14.7</v>
      </c>
      <c r="J136" s="57">
        <v>14.7</v>
      </c>
      <c r="K136" s="57">
        <v>14.7</v>
      </c>
      <c r="L136" s="57">
        <v>14.7</v>
      </c>
      <c r="M136" s="57">
        <v>14.7</v>
      </c>
      <c r="N136" s="57">
        <v>14.7</v>
      </c>
      <c r="O136" s="57">
        <v>14.7</v>
      </c>
      <c r="P136" s="57">
        <v>14.7</v>
      </c>
      <c r="Q136" s="57">
        <v>14.7</v>
      </c>
      <c r="R136" s="57">
        <v>14.7</v>
      </c>
      <c r="S136" s="57">
        <v>14.7</v>
      </c>
      <c r="T136" s="57">
        <v>14.7</v>
      </c>
      <c r="U136" s="57">
        <v>14.7</v>
      </c>
      <c r="V136" s="57">
        <v>14.7</v>
      </c>
      <c r="W136" s="57">
        <v>14.7</v>
      </c>
      <c r="X136" s="57">
        <v>14.7</v>
      </c>
      <c r="Y136" s="57">
        <v>14.7</v>
      </c>
      <c r="Z136" s="57">
        <v>14.7</v>
      </c>
      <c r="AA136" s="57">
        <v>14.7</v>
      </c>
      <c r="AB136" s="57">
        <v>14.7</v>
      </c>
      <c r="AC136" s="57">
        <v>14.7</v>
      </c>
      <c r="AD136" s="57">
        <v>14.7</v>
      </c>
      <c r="AE136" s="57">
        <v>14.7</v>
      </c>
      <c r="AF136" s="57">
        <v>14.7</v>
      </c>
      <c r="AG136" s="57">
        <v>14.7</v>
      </c>
      <c r="AH136" s="57">
        <v>14.7</v>
      </c>
      <c r="AI136" s="57">
        <v>14.7</v>
      </c>
      <c r="AJ136" s="57">
        <v>14.7</v>
      </c>
      <c r="AK136" s="57">
        <v>14.7</v>
      </c>
      <c r="AL136" s="32"/>
    </row>
    <row r="137" spans="1:38" ht="45" x14ac:dyDescent="0.25">
      <c r="A137" s="56" t="s">
        <v>316</v>
      </c>
      <c r="B137" s="56" t="s">
        <v>93</v>
      </c>
      <c r="C137" s="56" t="s">
        <v>89</v>
      </c>
      <c r="D137" s="57">
        <v>14.71</v>
      </c>
      <c r="E137" s="57">
        <v>14.71</v>
      </c>
      <c r="F137" s="57">
        <v>14.71</v>
      </c>
      <c r="G137" s="57">
        <v>14.71</v>
      </c>
      <c r="H137" s="57">
        <v>14.71</v>
      </c>
      <c r="I137" s="57">
        <v>14.71</v>
      </c>
      <c r="J137" s="57">
        <v>14.71</v>
      </c>
      <c r="K137" s="57">
        <v>14.71</v>
      </c>
      <c r="L137" s="57">
        <v>14.71</v>
      </c>
      <c r="M137" s="57">
        <v>14.71</v>
      </c>
      <c r="N137" s="57">
        <v>14.71</v>
      </c>
      <c r="O137" s="57">
        <v>14.71</v>
      </c>
      <c r="P137" s="57">
        <v>14.71</v>
      </c>
      <c r="Q137" s="57">
        <v>14.71</v>
      </c>
      <c r="R137" s="57">
        <v>14.71</v>
      </c>
      <c r="S137" s="57">
        <v>14.71</v>
      </c>
      <c r="T137" s="57">
        <v>14.71</v>
      </c>
      <c r="U137" s="57">
        <v>14.71</v>
      </c>
      <c r="V137" s="57">
        <v>14.71</v>
      </c>
      <c r="W137" s="57">
        <v>14.71</v>
      </c>
      <c r="X137" s="57">
        <v>14.71</v>
      </c>
      <c r="Y137" s="57">
        <v>14.71</v>
      </c>
      <c r="Z137" s="57">
        <v>14.71</v>
      </c>
      <c r="AA137" s="57">
        <v>14.71</v>
      </c>
      <c r="AB137" s="57">
        <v>14.71</v>
      </c>
      <c r="AC137" s="57">
        <v>14.71</v>
      </c>
      <c r="AD137" s="57">
        <v>14.71</v>
      </c>
      <c r="AE137" s="57">
        <v>14.71</v>
      </c>
      <c r="AF137" s="57">
        <v>14.71</v>
      </c>
      <c r="AG137" s="57">
        <v>14.71</v>
      </c>
      <c r="AH137" s="57">
        <v>14.71</v>
      </c>
      <c r="AI137" s="57">
        <v>14.71</v>
      </c>
      <c r="AJ137" s="57">
        <v>14.71</v>
      </c>
      <c r="AK137" s="57">
        <v>14.71</v>
      </c>
      <c r="AL137" s="32"/>
    </row>
    <row r="138" spans="1:38" ht="45" x14ac:dyDescent="0.25">
      <c r="A138" s="56" t="s">
        <v>316</v>
      </c>
      <c r="B138" s="56" t="s">
        <v>93</v>
      </c>
      <c r="C138" s="56" t="s">
        <v>50</v>
      </c>
      <c r="D138" s="57">
        <v>19</v>
      </c>
      <c r="E138" s="57">
        <v>19</v>
      </c>
      <c r="F138" s="57">
        <v>19</v>
      </c>
      <c r="G138" s="57">
        <v>19</v>
      </c>
      <c r="H138" s="57">
        <v>19</v>
      </c>
      <c r="I138" s="57">
        <v>19</v>
      </c>
      <c r="J138" s="57">
        <v>19</v>
      </c>
      <c r="K138" s="57">
        <v>19</v>
      </c>
      <c r="L138" s="57">
        <v>19</v>
      </c>
      <c r="M138" s="57">
        <v>19</v>
      </c>
      <c r="N138" s="57">
        <v>19</v>
      </c>
      <c r="O138" s="57">
        <v>19</v>
      </c>
      <c r="P138" s="57">
        <v>19</v>
      </c>
      <c r="Q138" s="57">
        <v>19</v>
      </c>
      <c r="R138" s="57">
        <v>19</v>
      </c>
      <c r="S138" s="57">
        <v>19</v>
      </c>
      <c r="T138" s="57">
        <v>19</v>
      </c>
      <c r="U138" s="57">
        <v>19</v>
      </c>
      <c r="V138" s="57">
        <v>19</v>
      </c>
      <c r="W138" s="57">
        <v>19</v>
      </c>
      <c r="X138" s="57">
        <v>19</v>
      </c>
      <c r="Y138" s="57">
        <v>19</v>
      </c>
      <c r="Z138" s="57">
        <v>19</v>
      </c>
      <c r="AA138" s="57">
        <v>19</v>
      </c>
      <c r="AB138" s="57">
        <v>19</v>
      </c>
      <c r="AC138" s="57">
        <v>19</v>
      </c>
      <c r="AD138" s="57">
        <v>19</v>
      </c>
      <c r="AE138" s="57">
        <v>19</v>
      </c>
      <c r="AF138" s="57">
        <v>19</v>
      </c>
      <c r="AG138" s="57">
        <v>19</v>
      </c>
      <c r="AH138" s="57">
        <v>19</v>
      </c>
      <c r="AI138" s="57">
        <v>19</v>
      </c>
      <c r="AJ138" s="57">
        <v>19</v>
      </c>
      <c r="AK138" s="57">
        <v>19</v>
      </c>
      <c r="AL138" s="32"/>
    </row>
    <row r="139" spans="1:38" ht="30" x14ac:dyDescent="0.25">
      <c r="A139" s="56" t="s">
        <v>324</v>
      </c>
      <c r="B139" s="56" t="s">
        <v>95</v>
      </c>
      <c r="C139" s="56" t="s">
        <v>38</v>
      </c>
      <c r="D139" s="57">
        <v>25.702311600000002</v>
      </c>
      <c r="E139" s="57">
        <v>25.702311600000002</v>
      </c>
      <c r="F139" s="57">
        <v>25.702311600000002</v>
      </c>
      <c r="G139" s="57">
        <v>25.702311600000002</v>
      </c>
      <c r="H139" s="57">
        <v>25.702311600000002</v>
      </c>
      <c r="I139" s="57">
        <v>25.702311600000002</v>
      </c>
      <c r="J139" s="57">
        <v>25.702311600000002</v>
      </c>
      <c r="K139" s="57">
        <v>25.702311600000002</v>
      </c>
      <c r="L139" s="57">
        <v>25.702311600000002</v>
      </c>
      <c r="M139" s="57">
        <v>25.702311600000002</v>
      </c>
      <c r="N139" s="57">
        <v>25.702311600000002</v>
      </c>
      <c r="O139" s="57">
        <v>25.702311600000002</v>
      </c>
      <c r="P139" s="57">
        <v>25.702311600000002</v>
      </c>
      <c r="Q139" s="57">
        <v>25.702311600000002</v>
      </c>
      <c r="R139" s="57">
        <v>25.702311600000002</v>
      </c>
      <c r="S139" s="57">
        <v>25.702311600000002</v>
      </c>
      <c r="T139" s="57">
        <v>25.702311600000002</v>
      </c>
      <c r="U139" s="57">
        <v>25.702311600000002</v>
      </c>
      <c r="V139" s="57">
        <v>25.702311600000002</v>
      </c>
      <c r="W139" s="57">
        <v>25.661963190000002</v>
      </c>
      <c r="X139" s="57">
        <v>25.5795469</v>
      </c>
      <c r="Y139" s="57">
        <v>25.497130609999999</v>
      </c>
      <c r="Z139" s="57">
        <v>25.72835306</v>
      </c>
      <c r="AA139" s="57">
        <v>26.88250742</v>
      </c>
      <c r="AB139" s="57">
        <v>26.18022444</v>
      </c>
      <c r="AC139" s="57">
        <v>26.095556510000002</v>
      </c>
      <c r="AD139" s="57">
        <v>26.690983580000001</v>
      </c>
      <c r="AE139" s="57">
        <v>26.59540093</v>
      </c>
      <c r="AF139" s="57">
        <v>25.982016120000001</v>
      </c>
      <c r="AG139" s="57">
        <v>26.122209229999999</v>
      </c>
      <c r="AH139" s="57">
        <v>26.02081978</v>
      </c>
      <c r="AI139" s="57">
        <v>25.826050129999999</v>
      </c>
      <c r="AJ139" s="57">
        <v>25.258762770000001</v>
      </c>
      <c r="AK139" s="57">
        <v>24.778832690000002</v>
      </c>
      <c r="AL139" s="32"/>
    </row>
    <row r="140" spans="1:38" ht="30" x14ac:dyDescent="0.25">
      <c r="A140" s="56" t="s">
        <v>324</v>
      </c>
      <c r="B140" s="56" t="s">
        <v>95</v>
      </c>
      <c r="C140" s="56" t="s">
        <v>39</v>
      </c>
      <c r="D140" s="57">
        <v>40.607999999999997</v>
      </c>
      <c r="E140" s="57">
        <v>40.607999999999997</v>
      </c>
      <c r="F140" s="57">
        <v>40.607999999999997</v>
      </c>
      <c r="G140" s="57">
        <v>40.607999999999997</v>
      </c>
      <c r="H140" s="57">
        <v>40.607999999999997</v>
      </c>
      <c r="I140" s="57">
        <v>40.607999999999997</v>
      </c>
      <c r="J140" s="57">
        <v>40.607999999999997</v>
      </c>
      <c r="K140" s="57">
        <v>40.701999999999998</v>
      </c>
      <c r="L140" s="57">
        <v>40.607999999999997</v>
      </c>
      <c r="M140" s="57">
        <v>40.607999999999997</v>
      </c>
      <c r="N140" s="57">
        <v>40.514000000000003</v>
      </c>
      <c r="O140" s="57">
        <v>40.89</v>
      </c>
      <c r="P140" s="57">
        <v>40.795999999999999</v>
      </c>
      <c r="Q140" s="57">
        <v>40.984000000000002</v>
      </c>
      <c r="R140" s="57">
        <v>40.903871340000002</v>
      </c>
      <c r="S140" s="57">
        <v>40.891973299999997</v>
      </c>
      <c r="T140" s="57">
        <v>40.741606990000001</v>
      </c>
      <c r="U140" s="57">
        <v>41.01951596</v>
      </c>
      <c r="V140" s="57">
        <v>40.972793019999997</v>
      </c>
      <c r="W140" s="57">
        <v>40.848640539999998</v>
      </c>
      <c r="X140" s="57">
        <v>40.720799999999997</v>
      </c>
      <c r="Y140" s="57">
        <v>40.708666710000003</v>
      </c>
      <c r="Z140" s="57">
        <v>40.717117389999999</v>
      </c>
      <c r="AA140" s="57">
        <v>40.699903319999997</v>
      </c>
      <c r="AB140" s="57">
        <v>40.749618179999999</v>
      </c>
      <c r="AC140" s="57">
        <v>40.761083980000002</v>
      </c>
      <c r="AD140" s="57">
        <v>40.722516259999999</v>
      </c>
      <c r="AE140" s="57">
        <v>40.657560580000002</v>
      </c>
      <c r="AF140" s="57">
        <v>40.713696140000003</v>
      </c>
      <c r="AG140" s="57">
        <v>40.751767989999998</v>
      </c>
      <c r="AH140" s="57">
        <v>40.725967349999998</v>
      </c>
      <c r="AI140" s="57">
        <v>40.910898420000002</v>
      </c>
      <c r="AJ140" s="57">
        <v>40.674803619999999</v>
      </c>
      <c r="AK140" s="57">
        <v>40.805416450000003</v>
      </c>
      <c r="AL140" s="32"/>
    </row>
    <row r="141" spans="1:38" ht="30" x14ac:dyDescent="0.25">
      <c r="A141" s="56" t="s">
        <v>324</v>
      </c>
      <c r="B141" s="56" t="s">
        <v>95</v>
      </c>
      <c r="C141" s="56" t="s">
        <v>40</v>
      </c>
      <c r="D141" s="57">
        <v>42.714933729999998</v>
      </c>
      <c r="E141" s="57">
        <v>42.676000000000002</v>
      </c>
      <c r="F141" s="57">
        <v>42.676000000000002</v>
      </c>
      <c r="G141" s="57">
        <v>42.676000000000002</v>
      </c>
      <c r="H141" s="57">
        <v>42.676000000000002</v>
      </c>
      <c r="I141" s="57">
        <v>42.676000000000002</v>
      </c>
      <c r="J141" s="57">
        <v>42.676000000000002</v>
      </c>
      <c r="K141" s="57">
        <v>42.676000000000002</v>
      </c>
      <c r="L141" s="57">
        <v>42.77</v>
      </c>
      <c r="M141" s="57">
        <v>42.863999999999997</v>
      </c>
      <c r="N141" s="57">
        <v>42.863999999999997</v>
      </c>
      <c r="O141" s="57">
        <v>42.863999999999997</v>
      </c>
      <c r="P141" s="57">
        <v>42.863999999999997</v>
      </c>
      <c r="Q141" s="57">
        <v>42.863999999999997</v>
      </c>
      <c r="R141" s="57">
        <v>42.86845744</v>
      </c>
      <c r="S141" s="57">
        <v>42.632077520000003</v>
      </c>
      <c r="T141" s="57">
        <v>42.600563979999997</v>
      </c>
      <c r="U141" s="57">
        <v>42.536798609999998</v>
      </c>
      <c r="V141" s="57">
        <v>42.568805189999999</v>
      </c>
      <c r="W141" s="57">
        <v>42.568805189999999</v>
      </c>
      <c r="X141" s="57">
        <v>42.568805189999999</v>
      </c>
      <c r="Y141" s="57">
        <v>42.568805189999999</v>
      </c>
      <c r="Z141" s="57">
        <v>42.568805189999999</v>
      </c>
      <c r="AA141" s="57">
        <v>42.568805189999999</v>
      </c>
      <c r="AB141" s="57">
        <v>42.568805189999999</v>
      </c>
      <c r="AC141" s="57">
        <v>42.568805189999999</v>
      </c>
      <c r="AD141" s="57">
        <v>42.568805189999999</v>
      </c>
      <c r="AE141" s="57">
        <v>42.568805189999999</v>
      </c>
      <c r="AF141" s="57">
        <v>42.568805189999999</v>
      </c>
      <c r="AG141" s="57">
        <v>42.568805189999999</v>
      </c>
      <c r="AH141" s="57">
        <v>42.568805189999999</v>
      </c>
      <c r="AI141" s="57">
        <v>42.568805189999999</v>
      </c>
      <c r="AJ141" s="57">
        <v>42.568805189999999</v>
      </c>
      <c r="AK141" s="57">
        <v>42.568805189999999</v>
      </c>
      <c r="AL141" s="32"/>
    </row>
    <row r="142" spans="1:38" ht="30" x14ac:dyDescent="0.25">
      <c r="A142" s="56" t="s">
        <v>324</v>
      </c>
      <c r="B142" s="56" t="s">
        <v>95</v>
      </c>
      <c r="C142" s="56" t="s">
        <v>43</v>
      </c>
      <c r="D142" s="57">
        <v>9.5237185000000002E-2</v>
      </c>
      <c r="E142" s="57">
        <v>9.5237185000000002E-2</v>
      </c>
      <c r="F142" s="57">
        <v>9.5237185000000002E-2</v>
      </c>
      <c r="G142" s="57">
        <v>9.5237185000000002E-2</v>
      </c>
      <c r="H142" s="57">
        <v>9.5237185000000002E-2</v>
      </c>
      <c r="I142" s="57">
        <v>9.5237185000000002E-2</v>
      </c>
      <c r="J142" s="57">
        <v>9.5237185000000002E-2</v>
      </c>
      <c r="K142" s="57">
        <v>9.5237185000000002E-2</v>
      </c>
      <c r="L142" s="57">
        <v>9.5237185000000002E-2</v>
      </c>
      <c r="M142" s="57">
        <v>9.5237185000000002E-2</v>
      </c>
      <c r="N142" s="57">
        <v>9.5237185000000002E-2</v>
      </c>
      <c r="O142" s="57">
        <v>9.5237185000000002E-2</v>
      </c>
      <c r="P142" s="57">
        <v>9.5237185000000002E-2</v>
      </c>
      <c r="Q142" s="57">
        <v>9.5237185000000002E-2</v>
      </c>
      <c r="R142" s="57">
        <v>9.5237185000000002E-2</v>
      </c>
      <c r="S142" s="57">
        <v>9.5237185000000002E-2</v>
      </c>
      <c r="T142" s="57">
        <v>9.5237185000000002E-2</v>
      </c>
      <c r="U142" s="57">
        <v>9.5243360999999999E-2</v>
      </c>
      <c r="V142" s="57">
        <v>9.5237090999999996E-2</v>
      </c>
      <c r="W142" s="57">
        <v>9.5237323999999998E-2</v>
      </c>
      <c r="X142" s="57">
        <v>9.5238849E-2</v>
      </c>
      <c r="Y142" s="57">
        <v>9.5229300000000003E-2</v>
      </c>
      <c r="Z142" s="57">
        <v>9.5219184999999998E-2</v>
      </c>
      <c r="AA142" s="57">
        <v>9.5228409E-2</v>
      </c>
      <c r="AB142" s="57">
        <v>9.5225686000000004E-2</v>
      </c>
      <c r="AC142" s="57">
        <v>9.5223455999999998E-2</v>
      </c>
      <c r="AD142" s="57">
        <v>9.5213618999999999E-2</v>
      </c>
      <c r="AE142" s="57">
        <v>9.5213837999999995E-2</v>
      </c>
      <c r="AF142" s="57">
        <v>9.5209890000000005E-2</v>
      </c>
      <c r="AG142" s="57">
        <v>9.5205963000000005E-2</v>
      </c>
      <c r="AH142" s="57">
        <v>9.5208562999999996E-2</v>
      </c>
      <c r="AI142" s="57">
        <v>9.5225534000000001E-2</v>
      </c>
      <c r="AJ142" s="57">
        <v>9.5221987999999994E-2</v>
      </c>
      <c r="AK142" s="57">
        <v>9.5229580999999994E-2</v>
      </c>
      <c r="AL142" s="32"/>
    </row>
    <row r="143" spans="1:38" ht="30" x14ac:dyDescent="0.25">
      <c r="A143" s="56" t="s">
        <v>324</v>
      </c>
      <c r="B143" s="56" t="s">
        <v>95</v>
      </c>
      <c r="C143" s="56" t="s">
        <v>45</v>
      </c>
      <c r="D143" s="57">
        <v>30.947775310000001</v>
      </c>
      <c r="E143" s="57">
        <v>30.947775310000001</v>
      </c>
      <c r="F143" s="57">
        <v>30.947775310000001</v>
      </c>
      <c r="G143" s="57">
        <v>30.947775310000001</v>
      </c>
      <c r="H143" s="57">
        <v>30.947775310000001</v>
      </c>
      <c r="I143" s="57">
        <v>30.947775310000001</v>
      </c>
      <c r="J143" s="57">
        <v>30.947775310000001</v>
      </c>
      <c r="K143" s="57">
        <v>30.947775310000001</v>
      </c>
      <c r="L143" s="57">
        <v>30.947775310000001</v>
      </c>
      <c r="M143" s="57">
        <v>30.947775310000001</v>
      </c>
      <c r="N143" s="57">
        <v>30.947775310000001</v>
      </c>
      <c r="O143" s="57">
        <v>30.947775310000001</v>
      </c>
      <c r="P143" s="57">
        <v>30.947775310000001</v>
      </c>
      <c r="Q143" s="57">
        <v>30.947775310000001</v>
      </c>
      <c r="R143" s="57">
        <v>30.947775310000001</v>
      </c>
      <c r="S143" s="57">
        <v>30.947775310000001</v>
      </c>
      <c r="T143" s="57">
        <v>30.947775310000001</v>
      </c>
      <c r="U143" s="57">
        <v>30.947775310000001</v>
      </c>
      <c r="V143" s="57">
        <v>30.947775310000001</v>
      </c>
      <c r="W143" s="57">
        <v>31.421830199999999</v>
      </c>
      <c r="X143" s="57">
        <v>30.831739120000002</v>
      </c>
      <c r="Y143" s="57">
        <v>30.811778669999999</v>
      </c>
      <c r="Z143" s="57">
        <v>30.17661902</v>
      </c>
      <c r="AA143" s="57">
        <v>31.49690953</v>
      </c>
      <c r="AB143" s="57">
        <v>30.969226330000001</v>
      </c>
      <c r="AC143" s="57">
        <v>32.404264189999999</v>
      </c>
      <c r="AD143" s="57">
        <v>32.462128399999997</v>
      </c>
      <c r="AE143" s="57">
        <v>32.467125760000002</v>
      </c>
      <c r="AF143" s="57">
        <v>31.256199599999999</v>
      </c>
      <c r="AG143" s="57">
        <v>31.590844369999999</v>
      </c>
      <c r="AH143" s="57">
        <v>31.145776340000001</v>
      </c>
      <c r="AI143" s="57">
        <v>31.21024813</v>
      </c>
      <c r="AJ143" s="57">
        <v>31.257364899999999</v>
      </c>
      <c r="AK143" s="57">
        <v>31.24462192</v>
      </c>
      <c r="AL143" s="32"/>
    </row>
    <row r="144" spans="1:38" ht="30" x14ac:dyDescent="0.25">
      <c r="A144" s="56" t="s">
        <v>324</v>
      </c>
      <c r="B144" s="56" t="s">
        <v>95</v>
      </c>
      <c r="C144" s="56" t="s">
        <v>46</v>
      </c>
      <c r="D144" s="57">
        <v>30.4</v>
      </c>
      <c r="E144" s="57">
        <v>30.4</v>
      </c>
      <c r="F144" s="57">
        <v>30.4</v>
      </c>
      <c r="G144" s="57">
        <v>30.4</v>
      </c>
      <c r="H144" s="57">
        <v>30.4</v>
      </c>
      <c r="I144" s="57">
        <v>30.4</v>
      </c>
      <c r="J144" s="57">
        <v>30.4</v>
      </c>
      <c r="K144" s="57">
        <v>30.4</v>
      </c>
      <c r="L144" s="57">
        <v>30.4</v>
      </c>
      <c r="M144" s="57">
        <v>30.4</v>
      </c>
      <c r="N144" s="57">
        <v>30.4</v>
      </c>
      <c r="O144" s="57">
        <v>30.4</v>
      </c>
      <c r="P144" s="57">
        <v>30.4</v>
      </c>
      <c r="Q144" s="57">
        <v>30.4</v>
      </c>
      <c r="R144" s="57">
        <v>30.4</v>
      </c>
      <c r="S144" s="57">
        <v>30.4</v>
      </c>
      <c r="T144" s="57">
        <v>30.4</v>
      </c>
      <c r="U144" s="57">
        <v>30.4</v>
      </c>
      <c r="V144" s="57">
        <v>30.4</v>
      </c>
      <c r="W144" s="57">
        <v>30.4</v>
      </c>
      <c r="X144" s="57">
        <v>30.4</v>
      </c>
      <c r="Y144" s="57">
        <v>30.4</v>
      </c>
      <c r="Z144" s="57">
        <v>30.4</v>
      </c>
      <c r="AA144" s="57">
        <v>30.4</v>
      </c>
      <c r="AB144" s="57">
        <v>30.4</v>
      </c>
      <c r="AC144" s="57">
        <v>30.4</v>
      </c>
      <c r="AD144" s="57">
        <v>30.4</v>
      </c>
      <c r="AE144" s="57">
        <v>30.4</v>
      </c>
      <c r="AF144" s="57">
        <v>30.4</v>
      </c>
      <c r="AG144" s="57">
        <v>30.4</v>
      </c>
      <c r="AH144" s="57">
        <v>30.4</v>
      </c>
      <c r="AI144" s="57">
        <v>30.4</v>
      </c>
      <c r="AJ144" s="57">
        <v>30.4</v>
      </c>
      <c r="AK144" s="57">
        <v>30.4</v>
      </c>
      <c r="AL144" s="32"/>
    </row>
    <row r="145" spans="1:38" ht="30" x14ac:dyDescent="0.25">
      <c r="A145" s="56" t="s">
        <v>324</v>
      </c>
      <c r="B145" s="56" t="s">
        <v>95</v>
      </c>
      <c r="C145" s="56" t="s">
        <v>96</v>
      </c>
      <c r="D145" s="57">
        <v>12.95</v>
      </c>
      <c r="E145" s="57">
        <v>12.95</v>
      </c>
      <c r="F145" s="57">
        <v>12.95</v>
      </c>
      <c r="G145" s="57">
        <v>12.95</v>
      </c>
      <c r="H145" s="57">
        <v>12.95</v>
      </c>
      <c r="I145" s="57">
        <v>12.95</v>
      </c>
      <c r="J145" s="57">
        <v>12.95</v>
      </c>
      <c r="K145" s="57">
        <v>12.95</v>
      </c>
      <c r="L145" s="57">
        <v>12.95</v>
      </c>
      <c r="M145" s="57">
        <v>12.95</v>
      </c>
      <c r="N145" s="57">
        <v>12.95</v>
      </c>
      <c r="O145" s="57">
        <v>12.95</v>
      </c>
      <c r="P145" s="57">
        <v>12.95</v>
      </c>
      <c r="Q145" s="57">
        <v>12.95</v>
      </c>
      <c r="R145" s="57">
        <v>12.95</v>
      </c>
      <c r="S145" s="57">
        <v>12.95</v>
      </c>
      <c r="T145" s="57">
        <v>12.95</v>
      </c>
      <c r="U145" s="57">
        <v>12.95</v>
      </c>
      <c r="V145" s="57">
        <v>12.95</v>
      </c>
      <c r="W145" s="57">
        <v>13.135</v>
      </c>
      <c r="X145" s="57">
        <v>13</v>
      </c>
      <c r="Y145" s="57">
        <v>13</v>
      </c>
      <c r="Z145" s="57">
        <v>13</v>
      </c>
      <c r="AA145" s="57">
        <v>13</v>
      </c>
      <c r="AB145" s="57">
        <v>12.95</v>
      </c>
      <c r="AC145" s="57">
        <v>12.95</v>
      </c>
      <c r="AD145" s="57">
        <v>12.95</v>
      </c>
      <c r="AE145" s="57">
        <v>12.95</v>
      </c>
      <c r="AF145" s="57">
        <v>12.95</v>
      </c>
      <c r="AG145" s="57">
        <v>12.95</v>
      </c>
      <c r="AH145" s="57">
        <v>12.95</v>
      </c>
      <c r="AI145" s="57">
        <v>12.95</v>
      </c>
      <c r="AJ145" s="57">
        <v>12.95</v>
      </c>
      <c r="AK145" s="57">
        <v>12.95</v>
      </c>
      <c r="AL145" s="32"/>
    </row>
    <row r="146" spans="1:38" ht="30" x14ac:dyDescent="0.25">
      <c r="A146" s="56" t="s">
        <v>324</v>
      </c>
      <c r="B146" s="56" t="s">
        <v>95</v>
      </c>
      <c r="C146" s="56" t="s">
        <v>49</v>
      </c>
      <c r="D146" s="57">
        <v>42.207782819999998</v>
      </c>
      <c r="E146" s="57">
        <v>42.207782819999998</v>
      </c>
      <c r="F146" s="57">
        <v>42.207782819999998</v>
      </c>
      <c r="G146" s="57">
        <v>42.207782819999998</v>
      </c>
      <c r="H146" s="57">
        <v>42.207782819999998</v>
      </c>
      <c r="I146" s="57">
        <v>42.207782819999998</v>
      </c>
      <c r="J146" s="57">
        <v>42.207782819999998</v>
      </c>
      <c r="K146" s="57">
        <v>42.207782819999998</v>
      </c>
      <c r="L146" s="57">
        <v>42.207782819999998</v>
      </c>
      <c r="M146" s="57">
        <v>42.207782819999998</v>
      </c>
      <c r="N146" s="57">
        <v>42.207782819999998</v>
      </c>
      <c r="O146" s="57">
        <v>42.207782819999998</v>
      </c>
      <c r="P146" s="57">
        <v>42.207782819999998</v>
      </c>
      <c r="Q146" s="57">
        <v>42.207782819999998</v>
      </c>
      <c r="R146" s="57">
        <v>42.207782819999998</v>
      </c>
      <c r="S146" s="57">
        <v>42.207782819999998</v>
      </c>
      <c r="T146" s="57">
        <v>42.207782819999998</v>
      </c>
      <c r="U146" s="57">
        <v>42.207782819999998</v>
      </c>
      <c r="V146" s="57">
        <v>42.207782819999998</v>
      </c>
      <c r="W146" s="57">
        <v>42.207782819999998</v>
      </c>
      <c r="X146" s="57">
        <v>42.207782819999998</v>
      </c>
      <c r="Y146" s="57">
        <v>42.207782819999998</v>
      </c>
      <c r="Z146" s="57">
        <v>42.207782819999998</v>
      </c>
      <c r="AA146" s="57">
        <v>42.207782819999998</v>
      </c>
      <c r="AB146" s="57">
        <v>42.207782819999998</v>
      </c>
      <c r="AC146" s="57">
        <v>42.207782819999998</v>
      </c>
      <c r="AD146" s="57">
        <v>42.207782819999998</v>
      </c>
      <c r="AE146" s="57">
        <v>42.207782819999998</v>
      </c>
      <c r="AF146" s="57">
        <v>42.207782819999998</v>
      </c>
      <c r="AG146" s="57">
        <v>42.207782819999998</v>
      </c>
      <c r="AH146" s="57">
        <v>42.207782819999998</v>
      </c>
      <c r="AI146" s="57">
        <v>42.207782819999998</v>
      </c>
      <c r="AJ146" s="57">
        <v>42.207782819999998</v>
      </c>
      <c r="AK146" s="57">
        <v>42.207782819999998</v>
      </c>
      <c r="AL146" s="32"/>
    </row>
    <row r="147" spans="1:38" ht="30" x14ac:dyDescent="0.25">
      <c r="A147" s="56" t="s">
        <v>324</v>
      </c>
      <c r="B147" s="56" t="s">
        <v>95</v>
      </c>
      <c r="C147" s="56" t="s">
        <v>97</v>
      </c>
      <c r="D147" s="57">
        <v>20.165348609999999</v>
      </c>
      <c r="E147" s="57">
        <v>20.165348609999999</v>
      </c>
      <c r="F147" s="57">
        <v>20.165348609999999</v>
      </c>
      <c r="G147" s="57">
        <v>20.165348609999999</v>
      </c>
      <c r="H147" s="57">
        <v>20.165348609999999</v>
      </c>
      <c r="I147" s="57">
        <v>20.165348609999999</v>
      </c>
      <c r="J147" s="57">
        <v>20.165348609999999</v>
      </c>
      <c r="K147" s="57">
        <v>20.165348609999999</v>
      </c>
      <c r="L147" s="57">
        <v>20.165348609999999</v>
      </c>
      <c r="M147" s="57">
        <v>20.165348609999999</v>
      </c>
      <c r="N147" s="57">
        <v>20.165348609999999</v>
      </c>
      <c r="O147" s="57">
        <v>20.165348609999999</v>
      </c>
      <c r="P147" s="57">
        <v>20.165348609999999</v>
      </c>
      <c r="Q147" s="57">
        <v>20.165348609999999</v>
      </c>
      <c r="R147" s="57">
        <v>20.165348609999999</v>
      </c>
      <c r="S147" s="57">
        <v>20.165348609999999</v>
      </c>
      <c r="T147" s="57">
        <v>20.165348609999999</v>
      </c>
      <c r="U147" s="57">
        <v>20.165348609999999</v>
      </c>
      <c r="V147" s="57">
        <v>20.165348609999999</v>
      </c>
      <c r="W147" s="57">
        <v>18.964982079999999</v>
      </c>
      <c r="X147" s="57">
        <v>20.230800639999998</v>
      </c>
      <c r="Y147" s="57">
        <v>21.303808020000002</v>
      </c>
      <c r="Z147" s="57">
        <v>20.151561510000001</v>
      </c>
      <c r="AA147" s="57">
        <v>20.17559082</v>
      </c>
      <c r="AB147" s="57">
        <v>20.023915760000001</v>
      </c>
      <c r="AC147" s="57">
        <v>21.067338240000002</v>
      </c>
      <c r="AD147" s="57">
        <v>22.994764790000001</v>
      </c>
      <c r="AE147" s="57">
        <v>23.430515270000001</v>
      </c>
      <c r="AF147" s="57">
        <v>22.829126989999999</v>
      </c>
      <c r="AG147" s="57">
        <v>22.89290913</v>
      </c>
      <c r="AH147" s="57">
        <v>22.794216850000002</v>
      </c>
      <c r="AI147" s="57">
        <v>21.55086764</v>
      </c>
      <c r="AJ147" s="57">
        <v>21.4473512</v>
      </c>
      <c r="AK147" s="57">
        <v>21.670605290000001</v>
      </c>
      <c r="AL147" s="32"/>
    </row>
    <row r="148" spans="1:38" ht="30" x14ac:dyDescent="0.25">
      <c r="A148" s="56" t="s">
        <v>324</v>
      </c>
      <c r="B148" s="56" t="s">
        <v>98</v>
      </c>
      <c r="C148" s="56" t="s">
        <v>38</v>
      </c>
      <c r="D148" s="57">
        <v>26.79</v>
      </c>
      <c r="E148" s="57">
        <v>26.79</v>
      </c>
      <c r="F148" s="57">
        <v>26.79</v>
      </c>
      <c r="G148" s="57">
        <v>26.267499999999998</v>
      </c>
      <c r="H148" s="57">
        <v>26.267499999999998</v>
      </c>
      <c r="I148" s="57">
        <v>25.745000000000001</v>
      </c>
      <c r="J148" s="57">
        <v>26.046358529999999</v>
      </c>
      <c r="K148" s="57">
        <v>25.68905269</v>
      </c>
      <c r="L148" s="57">
        <v>25.29649161</v>
      </c>
      <c r="M148" s="57">
        <v>25.368431770000001</v>
      </c>
      <c r="N148" s="57">
        <v>25.65</v>
      </c>
      <c r="O148" s="57">
        <v>25.65</v>
      </c>
      <c r="P148" s="57">
        <v>25.65</v>
      </c>
      <c r="Q148" s="57">
        <v>26.5</v>
      </c>
      <c r="R148" s="57">
        <v>26.5</v>
      </c>
      <c r="S148" s="57">
        <v>26.24736</v>
      </c>
      <c r="T148" s="57">
        <v>26.259139999999999</v>
      </c>
      <c r="U148" s="57">
        <v>26.259139999999999</v>
      </c>
      <c r="V148" s="57">
        <v>26.259139999999999</v>
      </c>
      <c r="W148" s="57">
        <v>26.259139999999999</v>
      </c>
      <c r="X148" s="57">
        <v>26.259139999999999</v>
      </c>
      <c r="Y148" s="57">
        <v>26.259139999999999</v>
      </c>
      <c r="Z148" s="57">
        <v>26.316849250000001</v>
      </c>
      <c r="AA148" s="57">
        <v>26.38570477</v>
      </c>
      <c r="AB148" s="57">
        <v>26.5</v>
      </c>
      <c r="AC148" s="57">
        <v>26.5</v>
      </c>
      <c r="AD148" s="57">
        <v>26.5</v>
      </c>
      <c r="AE148" s="57">
        <v>26.2</v>
      </c>
      <c r="AF148" s="57">
        <v>26.2</v>
      </c>
      <c r="AG148" s="57">
        <v>26.2</v>
      </c>
      <c r="AH148" s="57">
        <v>26.2</v>
      </c>
      <c r="AI148" s="57">
        <v>26.2</v>
      </c>
      <c r="AJ148" s="57">
        <v>26.2</v>
      </c>
      <c r="AK148" s="57">
        <v>26.2</v>
      </c>
      <c r="AL148" s="32"/>
    </row>
    <row r="149" spans="1:38" ht="30" x14ac:dyDescent="0.25">
      <c r="A149" s="56" t="s">
        <v>324</v>
      </c>
      <c r="B149" s="56" t="s">
        <v>98</v>
      </c>
      <c r="C149" s="56" t="s">
        <v>69</v>
      </c>
      <c r="D149" s="57">
        <v>29.8</v>
      </c>
      <c r="E149" s="57">
        <v>29.8</v>
      </c>
      <c r="F149" s="57">
        <v>29.8</v>
      </c>
      <c r="G149" s="57">
        <v>29.8</v>
      </c>
      <c r="H149" s="57">
        <v>29.8</v>
      </c>
      <c r="I149" s="57">
        <v>29.8</v>
      </c>
      <c r="J149" s="57">
        <v>29.8</v>
      </c>
      <c r="K149" s="57">
        <v>29.8</v>
      </c>
      <c r="L149" s="57">
        <v>29.8</v>
      </c>
      <c r="M149" s="57">
        <v>29.8</v>
      </c>
      <c r="N149" s="57">
        <v>29.8</v>
      </c>
      <c r="O149" s="57">
        <v>29.8</v>
      </c>
      <c r="P149" s="57">
        <v>29.8</v>
      </c>
      <c r="Q149" s="57">
        <v>29.8</v>
      </c>
      <c r="R149" s="57">
        <v>29.8</v>
      </c>
      <c r="S149" s="57">
        <v>29.8</v>
      </c>
      <c r="T149" s="57">
        <v>29.8</v>
      </c>
      <c r="U149" s="57">
        <v>29.8</v>
      </c>
      <c r="V149" s="57">
        <v>29.8</v>
      </c>
      <c r="W149" s="57">
        <v>29.8</v>
      </c>
      <c r="X149" s="57">
        <v>29.8</v>
      </c>
      <c r="Y149" s="57">
        <v>29.8</v>
      </c>
      <c r="Z149" s="57">
        <v>29.8</v>
      </c>
      <c r="AA149" s="57">
        <v>29.8</v>
      </c>
      <c r="AB149" s="57">
        <v>29.8</v>
      </c>
      <c r="AC149" s="57">
        <v>29.8</v>
      </c>
      <c r="AD149" s="57">
        <v>29.8</v>
      </c>
      <c r="AE149" s="57">
        <v>29.8</v>
      </c>
      <c r="AF149" s="57">
        <v>29.8</v>
      </c>
      <c r="AG149" s="57">
        <v>29.8</v>
      </c>
      <c r="AH149" s="57">
        <v>29.8</v>
      </c>
      <c r="AI149" s="57">
        <v>29.8</v>
      </c>
      <c r="AJ149" s="57">
        <v>29.8</v>
      </c>
      <c r="AK149" s="57">
        <v>29.8</v>
      </c>
      <c r="AL149" s="32"/>
    </row>
    <row r="150" spans="1:38" ht="30" x14ac:dyDescent="0.25">
      <c r="A150" s="56" t="s">
        <v>324</v>
      </c>
      <c r="B150" s="56" t="s">
        <v>98</v>
      </c>
      <c r="C150" s="56" t="s">
        <v>43</v>
      </c>
      <c r="D150" s="57">
        <v>9.5237185000000002E-2</v>
      </c>
      <c r="E150" s="57">
        <v>9.5237185000000002E-2</v>
      </c>
      <c r="F150" s="57">
        <v>9.5237185000000002E-2</v>
      </c>
      <c r="G150" s="57">
        <v>9.5237185000000002E-2</v>
      </c>
      <c r="H150" s="57">
        <v>9.5237185000000002E-2</v>
      </c>
      <c r="I150" s="57">
        <v>9.5237185000000002E-2</v>
      </c>
      <c r="J150" s="57">
        <v>9.5237185000000002E-2</v>
      </c>
      <c r="K150" s="57">
        <v>9.5237185000000002E-2</v>
      </c>
      <c r="L150" s="57">
        <v>9.5237185000000002E-2</v>
      </c>
      <c r="M150" s="57">
        <v>9.5237185000000002E-2</v>
      </c>
      <c r="N150" s="57">
        <v>9.5237185000000002E-2</v>
      </c>
      <c r="O150" s="57">
        <v>9.5237185000000002E-2</v>
      </c>
      <c r="P150" s="57">
        <v>9.5237185000000002E-2</v>
      </c>
      <c r="Q150" s="57">
        <v>9.5237185000000002E-2</v>
      </c>
      <c r="R150" s="57">
        <v>9.5237185000000002E-2</v>
      </c>
      <c r="S150" s="57">
        <v>9.5237185000000002E-2</v>
      </c>
      <c r="T150" s="57">
        <v>9.5237185000000002E-2</v>
      </c>
      <c r="U150" s="57">
        <v>9.5243360999999999E-2</v>
      </c>
      <c r="V150" s="57">
        <v>9.5237090999999996E-2</v>
      </c>
      <c r="W150" s="57">
        <v>9.5237323999999998E-2</v>
      </c>
      <c r="X150" s="57">
        <v>9.5238849E-2</v>
      </c>
      <c r="Y150" s="57">
        <v>9.5229300000000003E-2</v>
      </c>
      <c r="Z150" s="57">
        <v>9.5219184999999998E-2</v>
      </c>
      <c r="AA150" s="57">
        <v>9.5228409E-2</v>
      </c>
      <c r="AB150" s="57">
        <v>9.5225686000000004E-2</v>
      </c>
      <c r="AC150" s="57">
        <v>9.5223455999999998E-2</v>
      </c>
      <c r="AD150" s="57">
        <v>9.5213618999999999E-2</v>
      </c>
      <c r="AE150" s="57">
        <v>9.5213837999999995E-2</v>
      </c>
      <c r="AF150" s="57">
        <v>9.5209890000000005E-2</v>
      </c>
      <c r="AG150" s="57">
        <v>9.5205963000000005E-2</v>
      </c>
      <c r="AH150" s="57">
        <v>9.5208562999999996E-2</v>
      </c>
      <c r="AI150" s="57">
        <v>9.5225534000000001E-2</v>
      </c>
      <c r="AJ150" s="57">
        <v>9.5221987999999994E-2</v>
      </c>
      <c r="AK150" s="57">
        <v>9.5229580999999994E-2</v>
      </c>
      <c r="AL150" s="32"/>
    </row>
    <row r="151" spans="1:38" ht="30" x14ac:dyDescent="0.25">
      <c r="A151" s="56" t="s">
        <v>324</v>
      </c>
      <c r="B151" s="56" t="s">
        <v>100</v>
      </c>
      <c r="C151" s="56" t="s">
        <v>53</v>
      </c>
      <c r="D151" s="57">
        <v>14.71</v>
      </c>
      <c r="E151" s="57">
        <v>14.71</v>
      </c>
      <c r="F151" s="57">
        <v>14.71</v>
      </c>
      <c r="G151" s="57">
        <v>14.71</v>
      </c>
      <c r="H151" s="57">
        <v>14.71</v>
      </c>
      <c r="I151" s="57">
        <v>14.71</v>
      </c>
      <c r="J151" s="57">
        <v>14.71</v>
      </c>
      <c r="K151" s="57">
        <v>14.71</v>
      </c>
      <c r="L151" s="57">
        <v>14.71</v>
      </c>
      <c r="M151" s="57">
        <v>14.71</v>
      </c>
      <c r="N151" s="57">
        <v>14.71</v>
      </c>
      <c r="O151" s="57">
        <v>14.71</v>
      </c>
      <c r="P151" s="57">
        <v>14.71</v>
      </c>
      <c r="Q151" s="57">
        <v>14.71</v>
      </c>
      <c r="R151" s="57">
        <v>14.71</v>
      </c>
      <c r="S151" s="57">
        <v>14.71</v>
      </c>
      <c r="T151" s="57">
        <v>14.71</v>
      </c>
      <c r="U151" s="57">
        <v>14.71</v>
      </c>
      <c r="V151" s="57">
        <v>14.71</v>
      </c>
      <c r="W151" s="57">
        <v>14.71</v>
      </c>
      <c r="X151" s="57">
        <v>14.71</v>
      </c>
      <c r="Y151" s="57">
        <v>14.71</v>
      </c>
      <c r="Z151" s="57">
        <v>14.71</v>
      </c>
      <c r="AA151" s="57">
        <v>14.71</v>
      </c>
      <c r="AB151" s="57">
        <v>14.71</v>
      </c>
      <c r="AC151" s="57">
        <v>14.71</v>
      </c>
      <c r="AD151" s="57">
        <v>14.71</v>
      </c>
      <c r="AE151" s="57">
        <v>14.71</v>
      </c>
      <c r="AF151" s="57">
        <v>14.71</v>
      </c>
      <c r="AG151" s="57">
        <v>14.71</v>
      </c>
      <c r="AH151" s="57">
        <v>14.71</v>
      </c>
      <c r="AI151" s="57">
        <v>14.71</v>
      </c>
      <c r="AJ151" s="57">
        <v>14.71</v>
      </c>
      <c r="AK151" s="57">
        <v>14.71</v>
      </c>
      <c r="AL151" s="32"/>
    </row>
    <row r="152" spans="1:38" ht="30" x14ac:dyDescent="0.25">
      <c r="A152" s="56" t="s">
        <v>324</v>
      </c>
      <c r="B152" s="56" t="s">
        <v>100</v>
      </c>
      <c r="C152" s="56" t="s">
        <v>88</v>
      </c>
      <c r="D152" s="57">
        <v>9.6004999999999993E-2</v>
      </c>
      <c r="E152" s="57">
        <v>9.6004999999999993E-2</v>
      </c>
      <c r="F152" s="57">
        <v>9.6004999999999993E-2</v>
      </c>
      <c r="G152" s="57">
        <v>9.6004999999999993E-2</v>
      </c>
      <c r="H152" s="57">
        <v>9.6004999999999993E-2</v>
      </c>
      <c r="I152" s="57">
        <v>9.6004999999999993E-2</v>
      </c>
      <c r="J152" s="57">
        <v>9.6004999999999993E-2</v>
      </c>
      <c r="K152" s="57">
        <v>9.6004999999999993E-2</v>
      </c>
      <c r="L152" s="57">
        <v>9.6004999999999993E-2</v>
      </c>
      <c r="M152" s="57">
        <v>9.6004999999999993E-2</v>
      </c>
      <c r="N152" s="57">
        <v>9.6004999999999993E-2</v>
      </c>
      <c r="O152" s="57">
        <v>9.6004999999999993E-2</v>
      </c>
      <c r="P152" s="57">
        <v>9.6004999999999993E-2</v>
      </c>
      <c r="Q152" s="57">
        <v>9.6004999999999993E-2</v>
      </c>
      <c r="R152" s="57">
        <v>9.6004999999999993E-2</v>
      </c>
      <c r="S152" s="57">
        <v>9.6004999999999993E-2</v>
      </c>
      <c r="T152" s="57">
        <v>9.6004999999999993E-2</v>
      </c>
      <c r="U152" s="57">
        <v>9.6004999999999993E-2</v>
      </c>
      <c r="V152" s="57">
        <v>9.6004999999999993E-2</v>
      </c>
      <c r="W152" s="57">
        <v>9.6004999999999993E-2</v>
      </c>
      <c r="X152" s="57">
        <v>9.6004999999999993E-2</v>
      </c>
      <c r="Y152" s="57">
        <v>9.6004999999999993E-2</v>
      </c>
      <c r="Z152" s="57">
        <v>9.6004999999999993E-2</v>
      </c>
      <c r="AA152" s="57">
        <v>9.6004999999999993E-2</v>
      </c>
      <c r="AB152" s="57">
        <v>9.6004999999999993E-2</v>
      </c>
      <c r="AC152" s="57">
        <v>9.6004999999999993E-2</v>
      </c>
      <c r="AD152" s="57">
        <v>9.6004999999999993E-2</v>
      </c>
      <c r="AE152" s="57">
        <v>9.6004999999999993E-2</v>
      </c>
      <c r="AF152" s="57">
        <v>9.6004999999999993E-2</v>
      </c>
      <c r="AG152" s="57">
        <v>9.6004999999999993E-2</v>
      </c>
      <c r="AH152" s="57">
        <v>9.6004999999999993E-2</v>
      </c>
      <c r="AI152" s="57">
        <v>9.6004999999999993E-2</v>
      </c>
      <c r="AJ152" s="57">
        <v>9.6004999999999993E-2</v>
      </c>
      <c r="AK152" s="57">
        <v>9.6004999999999993E-2</v>
      </c>
      <c r="AL152" s="32"/>
    </row>
    <row r="153" spans="1:38" ht="30" x14ac:dyDescent="0.25">
      <c r="A153" s="56" t="s">
        <v>324</v>
      </c>
      <c r="B153" s="56" t="s">
        <v>100</v>
      </c>
      <c r="C153" s="56" t="s">
        <v>42</v>
      </c>
      <c r="D153" s="57">
        <v>37.200000000000003</v>
      </c>
      <c r="E153" s="57">
        <v>37.200000000000003</v>
      </c>
      <c r="F153" s="57">
        <v>37.200000000000003</v>
      </c>
      <c r="G153" s="57">
        <v>37.200000000000003</v>
      </c>
      <c r="H153" s="57">
        <v>37.200000000000003</v>
      </c>
      <c r="I153" s="57">
        <v>37.200000000000003</v>
      </c>
      <c r="J153" s="57">
        <v>37.200000000000003</v>
      </c>
      <c r="K153" s="57">
        <v>37.200000000000003</v>
      </c>
      <c r="L153" s="57">
        <v>37.200000000000003</v>
      </c>
      <c r="M153" s="57">
        <v>37.200000000000003</v>
      </c>
      <c r="N153" s="57">
        <v>37.200000000000003</v>
      </c>
      <c r="O153" s="57">
        <v>37.200000000000003</v>
      </c>
      <c r="P153" s="57">
        <v>37.200000000000003</v>
      </c>
      <c r="Q153" s="57">
        <v>37.200000000000003</v>
      </c>
      <c r="R153" s="57">
        <v>37.200000000000003</v>
      </c>
      <c r="S153" s="57">
        <v>37.200000000000003</v>
      </c>
      <c r="T153" s="57">
        <v>37.200000000000003</v>
      </c>
      <c r="U153" s="57">
        <v>37.200000000000003</v>
      </c>
      <c r="V153" s="57">
        <v>37.200000000000003</v>
      </c>
      <c r="W153" s="57">
        <v>37.200000000000003</v>
      </c>
      <c r="X153" s="57">
        <v>37.200000000000003</v>
      </c>
      <c r="Y153" s="57">
        <v>37.200000000000003</v>
      </c>
      <c r="Z153" s="57">
        <v>37.200000000000003</v>
      </c>
      <c r="AA153" s="57">
        <v>37.200000000000003</v>
      </c>
      <c r="AB153" s="57">
        <v>37.200000000000003</v>
      </c>
      <c r="AC153" s="57">
        <v>37.200000000000003</v>
      </c>
      <c r="AD153" s="57">
        <v>37.200000000000003</v>
      </c>
      <c r="AE153" s="57">
        <v>37.200000000000003</v>
      </c>
      <c r="AF153" s="57">
        <v>37.200000000000003</v>
      </c>
      <c r="AG153" s="57">
        <v>37.200000000000003</v>
      </c>
      <c r="AH153" s="57">
        <v>37.200000000000003</v>
      </c>
      <c r="AI153" s="57">
        <v>37.200000000000003</v>
      </c>
      <c r="AJ153" s="57">
        <v>37.200000000000003</v>
      </c>
      <c r="AK153" s="57">
        <v>37.200000000000003</v>
      </c>
      <c r="AL153" s="32"/>
    </row>
    <row r="154" spans="1:38" ht="45" x14ac:dyDescent="0.25">
      <c r="A154" s="56" t="s">
        <v>324</v>
      </c>
      <c r="B154" s="56" t="s">
        <v>100</v>
      </c>
      <c r="C154" s="56" t="s">
        <v>81</v>
      </c>
      <c r="D154" s="57">
        <v>7</v>
      </c>
      <c r="E154" s="57">
        <v>7</v>
      </c>
      <c r="F154" s="57">
        <v>7</v>
      </c>
      <c r="G154" s="57">
        <v>7</v>
      </c>
      <c r="H154" s="57">
        <v>7</v>
      </c>
      <c r="I154" s="57">
        <v>7</v>
      </c>
      <c r="J154" s="57">
        <v>7</v>
      </c>
      <c r="K154" s="57">
        <v>7</v>
      </c>
      <c r="L154" s="57">
        <v>7</v>
      </c>
      <c r="M154" s="57">
        <v>7</v>
      </c>
      <c r="N154" s="57">
        <v>7</v>
      </c>
      <c r="O154" s="57">
        <v>7</v>
      </c>
      <c r="P154" s="57">
        <v>7</v>
      </c>
      <c r="Q154" s="57">
        <v>7</v>
      </c>
      <c r="R154" s="57">
        <v>7</v>
      </c>
      <c r="S154" s="57">
        <v>7</v>
      </c>
      <c r="T154" s="57">
        <v>7</v>
      </c>
      <c r="U154" s="57">
        <v>7</v>
      </c>
      <c r="V154" s="57">
        <v>7</v>
      </c>
      <c r="W154" s="57">
        <v>7</v>
      </c>
      <c r="X154" s="57">
        <v>7</v>
      </c>
      <c r="Y154" s="57">
        <v>7</v>
      </c>
      <c r="Z154" s="57">
        <v>7</v>
      </c>
      <c r="AA154" s="57">
        <v>7</v>
      </c>
      <c r="AB154" s="57">
        <v>7</v>
      </c>
      <c r="AC154" s="57">
        <v>7</v>
      </c>
      <c r="AD154" s="57">
        <v>7</v>
      </c>
      <c r="AE154" s="57">
        <v>7</v>
      </c>
      <c r="AF154" s="57">
        <v>7</v>
      </c>
      <c r="AG154" s="57">
        <v>7</v>
      </c>
      <c r="AH154" s="57">
        <v>7</v>
      </c>
      <c r="AI154" s="57">
        <v>7</v>
      </c>
      <c r="AJ154" s="57">
        <v>7</v>
      </c>
      <c r="AK154" s="57">
        <v>7</v>
      </c>
      <c r="AL154" s="32"/>
    </row>
    <row r="155" spans="1:38" ht="45" x14ac:dyDescent="0.25">
      <c r="A155" s="56" t="s">
        <v>324</v>
      </c>
      <c r="B155" s="56" t="s">
        <v>100</v>
      </c>
      <c r="C155" s="56" t="s">
        <v>82</v>
      </c>
      <c r="D155" s="57">
        <v>14.7</v>
      </c>
      <c r="E155" s="57">
        <v>14.7</v>
      </c>
      <c r="F155" s="57">
        <v>14.7</v>
      </c>
      <c r="G155" s="57">
        <v>14.7</v>
      </c>
      <c r="H155" s="57">
        <v>14.7</v>
      </c>
      <c r="I155" s="57">
        <v>14.7</v>
      </c>
      <c r="J155" s="57">
        <v>14.7</v>
      </c>
      <c r="K155" s="57">
        <v>14.7</v>
      </c>
      <c r="L155" s="57">
        <v>14.7</v>
      </c>
      <c r="M155" s="57">
        <v>14.7</v>
      </c>
      <c r="N155" s="57">
        <v>14.7</v>
      </c>
      <c r="O155" s="57">
        <v>14.7</v>
      </c>
      <c r="P155" s="57">
        <v>14.7</v>
      </c>
      <c r="Q155" s="57">
        <v>14.7</v>
      </c>
      <c r="R155" s="57">
        <v>14.7</v>
      </c>
      <c r="S155" s="57">
        <v>14.7</v>
      </c>
      <c r="T155" s="57">
        <v>14.7</v>
      </c>
      <c r="U155" s="57">
        <v>14.7</v>
      </c>
      <c r="V155" s="57">
        <v>14.7</v>
      </c>
      <c r="W155" s="57">
        <v>14.7</v>
      </c>
      <c r="X155" s="57">
        <v>14.7</v>
      </c>
      <c r="Y155" s="57">
        <v>14.7</v>
      </c>
      <c r="Z155" s="57">
        <v>14.7</v>
      </c>
      <c r="AA155" s="57">
        <v>14.7</v>
      </c>
      <c r="AB155" s="57">
        <v>14.7</v>
      </c>
      <c r="AC155" s="57">
        <v>14.7</v>
      </c>
      <c r="AD155" s="57">
        <v>14.7</v>
      </c>
      <c r="AE155" s="57">
        <v>14.7</v>
      </c>
      <c r="AF155" s="57">
        <v>14.7</v>
      </c>
      <c r="AG155" s="57">
        <v>14.7</v>
      </c>
      <c r="AH155" s="57">
        <v>14.7</v>
      </c>
      <c r="AI155" s="57">
        <v>14.7</v>
      </c>
      <c r="AJ155" s="57">
        <v>14.7</v>
      </c>
      <c r="AK155" s="57">
        <v>14.7</v>
      </c>
      <c r="AL155" s="32"/>
    </row>
    <row r="156" spans="1:38" ht="30" x14ac:dyDescent="0.25">
      <c r="A156" s="56" t="s">
        <v>324</v>
      </c>
      <c r="B156" s="56" t="s">
        <v>100</v>
      </c>
      <c r="C156" s="56" t="s">
        <v>89</v>
      </c>
      <c r="D156" s="57">
        <v>14.71</v>
      </c>
      <c r="E156" s="57">
        <v>14.71</v>
      </c>
      <c r="F156" s="57">
        <v>14.71</v>
      </c>
      <c r="G156" s="57">
        <v>14.71</v>
      </c>
      <c r="H156" s="57">
        <v>14.71</v>
      </c>
      <c r="I156" s="57">
        <v>14.71</v>
      </c>
      <c r="J156" s="57">
        <v>14.71</v>
      </c>
      <c r="K156" s="57">
        <v>14.71</v>
      </c>
      <c r="L156" s="57">
        <v>14.71</v>
      </c>
      <c r="M156" s="57">
        <v>14.71</v>
      </c>
      <c r="N156" s="57">
        <v>14.71</v>
      </c>
      <c r="O156" s="57">
        <v>14.71</v>
      </c>
      <c r="P156" s="57">
        <v>14.71</v>
      </c>
      <c r="Q156" s="57">
        <v>14.71</v>
      </c>
      <c r="R156" s="57">
        <v>14.71</v>
      </c>
      <c r="S156" s="57">
        <v>14.71</v>
      </c>
      <c r="T156" s="57">
        <v>14.71</v>
      </c>
      <c r="U156" s="57">
        <v>14.71</v>
      </c>
      <c r="V156" s="57">
        <v>14.71</v>
      </c>
      <c r="W156" s="57">
        <v>14.71</v>
      </c>
      <c r="X156" s="57">
        <v>14.71</v>
      </c>
      <c r="Y156" s="57">
        <v>14.71</v>
      </c>
      <c r="Z156" s="57">
        <v>14.71</v>
      </c>
      <c r="AA156" s="57">
        <v>14.71</v>
      </c>
      <c r="AB156" s="57">
        <v>14.71</v>
      </c>
      <c r="AC156" s="57">
        <v>14.71</v>
      </c>
      <c r="AD156" s="57">
        <v>14.71</v>
      </c>
      <c r="AE156" s="57">
        <v>14.71</v>
      </c>
      <c r="AF156" s="57">
        <v>14.71</v>
      </c>
      <c r="AG156" s="57">
        <v>14.71</v>
      </c>
      <c r="AH156" s="57">
        <v>14.71</v>
      </c>
      <c r="AI156" s="57">
        <v>14.71</v>
      </c>
      <c r="AJ156" s="57">
        <v>14.71</v>
      </c>
      <c r="AK156" s="57">
        <v>14.71</v>
      </c>
      <c r="AL156" s="32"/>
    </row>
    <row r="157" spans="1:38" ht="30" x14ac:dyDescent="0.25">
      <c r="A157" s="56" t="s">
        <v>324</v>
      </c>
      <c r="B157" s="56" t="s">
        <v>100</v>
      </c>
      <c r="C157" s="56" t="s">
        <v>50</v>
      </c>
      <c r="D157" s="57">
        <v>19</v>
      </c>
      <c r="E157" s="57">
        <v>19</v>
      </c>
      <c r="F157" s="57">
        <v>19</v>
      </c>
      <c r="G157" s="57">
        <v>19</v>
      </c>
      <c r="H157" s="57">
        <v>19</v>
      </c>
      <c r="I157" s="57">
        <v>19</v>
      </c>
      <c r="J157" s="57">
        <v>19</v>
      </c>
      <c r="K157" s="57">
        <v>19</v>
      </c>
      <c r="L157" s="57">
        <v>19</v>
      </c>
      <c r="M157" s="57">
        <v>19</v>
      </c>
      <c r="N157" s="57">
        <v>19</v>
      </c>
      <c r="O157" s="57">
        <v>19</v>
      </c>
      <c r="P157" s="57">
        <v>19</v>
      </c>
      <c r="Q157" s="57">
        <v>19</v>
      </c>
      <c r="R157" s="57">
        <v>19</v>
      </c>
      <c r="S157" s="57">
        <v>19</v>
      </c>
      <c r="T157" s="57">
        <v>19</v>
      </c>
      <c r="U157" s="57">
        <v>19</v>
      </c>
      <c r="V157" s="57">
        <v>19</v>
      </c>
      <c r="W157" s="57">
        <v>19</v>
      </c>
      <c r="X157" s="57">
        <v>19</v>
      </c>
      <c r="Y157" s="57">
        <v>19</v>
      </c>
      <c r="Z157" s="57">
        <v>19</v>
      </c>
      <c r="AA157" s="57">
        <v>19</v>
      </c>
      <c r="AB157" s="57">
        <v>19</v>
      </c>
      <c r="AC157" s="57">
        <v>19</v>
      </c>
      <c r="AD157" s="57">
        <v>19</v>
      </c>
      <c r="AE157" s="57">
        <v>19</v>
      </c>
      <c r="AF157" s="57">
        <v>19</v>
      </c>
      <c r="AG157" s="57">
        <v>19</v>
      </c>
      <c r="AH157" s="57">
        <v>19</v>
      </c>
      <c r="AI157" s="57">
        <v>19</v>
      </c>
      <c r="AJ157" s="57">
        <v>19</v>
      </c>
      <c r="AK157" s="57">
        <v>19</v>
      </c>
      <c r="AL157" s="32"/>
    </row>
    <row r="158" spans="1:38" ht="30" x14ac:dyDescent="0.25">
      <c r="A158" s="56" t="s">
        <v>324</v>
      </c>
      <c r="B158" s="56" t="s">
        <v>99</v>
      </c>
      <c r="C158" s="56" t="s">
        <v>46</v>
      </c>
      <c r="D158" s="57">
        <v>30.4</v>
      </c>
      <c r="E158" s="57">
        <v>30.4</v>
      </c>
      <c r="F158" s="57">
        <v>30.4</v>
      </c>
      <c r="G158" s="57">
        <v>30.4</v>
      </c>
      <c r="H158" s="57">
        <v>30.4</v>
      </c>
      <c r="I158" s="57">
        <v>30.4</v>
      </c>
      <c r="J158" s="57">
        <v>30.4</v>
      </c>
      <c r="K158" s="57">
        <v>30.4</v>
      </c>
      <c r="L158" s="57">
        <v>30.4</v>
      </c>
      <c r="M158" s="57">
        <v>30.4</v>
      </c>
      <c r="N158" s="57">
        <v>30.4</v>
      </c>
      <c r="O158" s="57">
        <v>30.4</v>
      </c>
      <c r="P158" s="57">
        <v>30.4</v>
      </c>
      <c r="Q158" s="57">
        <v>30.4</v>
      </c>
      <c r="R158" s="57">
        <v>30.4</v>
      </c>
      <c r="S158" s="57">
        <v>30.4</v>
      </c>
      <c r="T158" s="57">
        <v>30.4</v>
      </c>
      <c r="U158" s="57">
        <v>30.4</v>
      </c>
      <c r="V158" s="57">
        <v>30.4</v>
      </c>
      <c r="W158" s="57">
        <v>30.4</v>
      </c>
      <c r="X158" s="57">
        <v>30.4</v>
      </c>
      <c r="Y158" s="57">
        <v>30.4</v>
      </c>
      <c r="Z158" s="57">
        <v>30.4</v>
      </c>
      <c r="AA158" s="57">
        <v>30.4</v>
      </c>
      <c r="AB158" s="57">
        <v>30.4</v>
      </c>
      <c r="AC158" s="57">
        <v>30.4</v>
      </c>
      <c r="AD158" s="57">
        <v>30.4</v>
      </c>
      <c r="AE158" s="57">
        <v>30.4</v>
      </c>
      <c r="AF158" s="57">
        <v>30.4</v>
      </c>
      <c r="AG158" s="57">
        <v>30.4</v>
      </c>
      <c r="AH158" s="57">
        <v>30.4</v>
      </c>
      <c r="AI158" s="57">
        <v>30.4</v>
      </c>
      <c r="AJ158" s="57">
        <v>30.4</v>
      </c>
      <c r="AK158" s="57">
        <v>30.4</v>
      </c>
      <c r="AL158" s="32"/>
    </row>
    <row r="159" spans="1:38" ht="30" x14ac:dyDescent="0.25">
      <c r="A159" s="56" t="s">
        <v>321</v>
      </c>
      <c r="B159" s="56" t="s">
        <v>102</v>
      </c>
      <c r="C159" s="56" t="s">
        <v>103</v>
      </c>
      <c r="D159" s="57">
        <v>37.200000000000003</v>
      </c>
      <c r="E159" s="57">
        <v>37.200000000000003</v>
      </c>
      <c r="F159" s="57">
        <v>37.200000000000003</v>
      </c>
      <c r="G159" s="57">
        <v>37.200000000000003</v>
      </c>
      <c r="H159" s="57">
        <v>37.200000000000003</v>
      </c>
      <c r="I159" s="57">
        <v>37.200000000000003</v>
      </c>
      <c r="J159" s="57">
        <v>37.200000000000003</v>
      </c>
      <c r="K159" s="57">
        <v>37.200000000000003</v>
      </c>
      <c r="L159" s="57">
        <v>37.200000000000003</v>
      </c>
      <c r="M159" s="57">
        <v>37.200000000000003</v>
      </c>
      <c r="N159" s="57">
        <v>37.200000000000003</v>
      </c>
      <c r="O159" s="57">
        <v>37.200000000000003</v>
      </c>
      <c r="P159" s="57">
        <v>37.200000000000003</v>
      </c>
      <c r="Q159" s="57">
        <v>37.200000000000003</v>
      </c>
      <c r="R159" s="57">
        <v>37.200000000000003</v>
      </c>
      <c r="S159" s="57">
        <v>37.200000000000003</v>
      </c>
      <c r="T159" s="57">
        <v>37.200000000000003</v>
      </c>
      <c r="U159" s="57">
        <v>37.200000000000003</v>
      </c>
      <c r="V159" s="57">
        <v>37.200000000000003</v>
      </c>
      <c r="W159" s="57">
        <v>37.200000000000003</v>
      </c>
      <c r="X159" s="57">
        <v>37.200000000000003</v>
      </c>
      <c r="Y159" s="57">
        <v>37.200000000000003</v>
      </c>
      <c r="Z159" s="57">
        <v>37.200000000000003</v>
      </c>
      <c r="AA159" s="57">
        <v>37.200000000000003</v>
      </c>
      <c r="AB159" s="57">
        <v>37.200000000000003</v>
      </c>
      <c r="AC159" s="57">
        <v>37.200000000000003</v>
      </c>
      <c r="AD159" s="57">
        <v>37.200000000000003</v>
      </c>
      <c r="AE159" s="57">
        <v>37.200000000000003</v>
      </c>
      <c r="AF159" s="57">
        <v>37.200000000000003</v>
      </c>
      <c r="AG159" s="57">
        <v>37.200000000000003</v>
      </c>
      <c r="AH159" s="57">
        <v>37.200000000000003</v>
      </c>
      <c r="AI159" s="57">
        <v>37.200000000000003</v>
      </c>
      <c r="AJ159" s="57">
        <v>37.200000000000003</v>
      </c>
      <c r="AK159" s="57">
        <v>37.200000000000003</v>
      </c>
      <c r="AL159" s="32"/>
    </row>
    <row r="160" spans="1:38" ht="30" x14ac:dyDescent="0.25">
      <c r="A160" s="56" t="s">
        <v>321</v>
      </c>
      <c r="B160" s="56" t="s">
        <v>102</v>
      </c>
      <c r="C160" s="56" t="s">
        <v>40</v>
      </c>
      <c r="D160" s="57">
        <v>42.714933729999998</v>
      </c>
      <c r="E160" s="57">
        <v>42.676000000000002</v>
      </c>
      <c r="F160" s="57">
        <v>42.676000000000002</v>
      </c>
      <c r="G160" s="57">
        <v>42.676000000000002</v>
      </c>
      <c r="H160" s="57">
        <v>42.676000000000002</v>
      </c>
      <c r="I160" s="57">
        <v>42.676000000000002</v>
      </c>
      <c r="J160" s="57">
        <v>42.676000000000002</v>
      </c>
      <c r="K160" s="57">
        <v>42.676000000000002</v>
      </c>
      <c r="L160" s="57">
        <v>42.77</v>
      </c>
      <c r="M160" s="57">
        <v>42.863999999999997</v>
      </c>
      <c r="N160" s="57">
        <v>42.863999999999997</v>
      </c>
      <c r="O160" s="57">
        <v>42.863999999999997</v>
      </c>
      <c r="P160" s="57">
        <v>42.863999999999997</v>
      </c>
      <c r="Q160" s="57">
        <v>42.863999999999997</v>
      </c>
      <c r="R160" s="57">
        <v>42.86845744</v>
      </c>
      <c r="S160" s="57">
        <v>42.632077520000003</v>
      </c>
      <c r="T160" s="57">
        <v>42.600563979999997</v>
      </c>
      <c r="U160" s="57">
        <v>42.536798609999998</v>
      </c>
      <c r="V160" s="57">
        <v>42.568805189999999</v>
      </c>
      <c r="W160" s="57">
        <v>42.568805189999999</v>
      </c>
      <c r="X160" s="57">
        <v>42.568805189999999</v>
      </c>
      <c r="Y160" s="57">
        <v>42.568805189999999</v>
      </c>
      <c r="Z160" s="57">
        <v>42.568805189999999</v>
      </c>
      <c r="AA160" s="57">
        <v>42.568805189999999</v>
      </c>
      <c r="AB160" s="57">
        <v>42.568805189999999</v>
      </c>
      <c r="AC160" s="57">
        <v>42.568805189999999</v>
      </c>
      <c r="AD160" s="57">
        <v>42.568805189999999</v>
      </c>
      <c r="AE160" s="57">
        <v>42.568805189999999</v>
      </c>
      <c r="AF160" s="57">
        <v>42.568805189999999</v>
      </c>
      <c r="AG160" s="57">
        <v>42.568805189999999</v>
      </c>
      <c r="AH160" s="57">
        <v>42.568805189999999</v>
      </c>
      <c r="AI160" s="57">
        <v>42.568805189999999</v>
      </c>
      <c r="AJ160" s="57">
        <v>42.568805189999999</v>
      </c>
      <c r="AK160" s="57">
        <v>42.568805189999999</v>
      </c>
      <c r="AL160" s="32"/>
    </row>
    <row r="161" spans="1:38" ht="30" x14ac:dyDescent="0.25">
      <c r="A161" s="56" t="s">
        <v>300</v>
      </c>
      <c r="B161" s="56" t="s">
        <v>105</v>
      </c>
      <c r="C161" s="56" t="s">
        <v>103</v>
      </c>
      <c r="D161" s="57">
        <v>37.200000000000003</v>
      </c>
      <c r="E161" s="57">
        <v>37.200000000000003</v>
      </c>
      <c r="F161" s="57">
        <v>37.200000000000003</v>
      </c>
      <c r="G161" s="57">
        <v>37.200000000000003</v>
      </c>
      <c r="H161" s="57">
        <v>37.200000000000003</v>
      </c>
      <c r="I161" s="57">
        <v>37.200000000000003</v>
      </c>
      <c r="J161" s="57">
        <v>37.200000000000003</v>
      </c>
      <c r="K161" s="57">
        <v>37.200000000000003</v>
      </c>
      <c r="L161" s="57">
        <v>37.200000000000003</v>
      </c>
      <c r="M161" s="57">
        <v>37.200000000000003</v>
      </c>
      <c r="N161" s="57">
        <v>37.200000000000003</v>
      </c>
      <c r="O161" s="57">
        <v>37.200000000000003</v>
      </c>
      <c r="P161" s="57">
        <v>37.200000000000003</v>
      </c>
      <c r="Q161" s="57">
        <v>37.200000000000003</v>
      </c>
      <c r="R161" s="57">
        <v>37.200000000000003</v>
      </c>
      <c r="S161" s="57">
        <v>37.200000000000003</v>
      </c>
      <c r="T161" s="57">
        <v>37.200000000000003</v>
      </c>
      <c r="U161" s="57">
        <v>37.200000000000003</v>
      </c>
      <c r="V161" s="57">
        <v>37.200000000000003</v>
      </c>
      <c r="W161" s="57">
        <v>37.200000000000003</v>
      </c>
      <c r="X161" s="57">
        <v>37.200000000000003</v>
      </c>
      <c r="Y161" s="57">
        <v>37.200000000000003</v>
      </c>
      <c r="Z161" s="57">
        <v>37.200000000000003</v>
      </c>
      <c r="AA161" s="57">
        <v>37.200000000000003</v>
      </c>
      <c r="AB161" s="57">
        <v>37.200000000000003</v>
      </c>
      <c r="AC161" s="57">
        <v>37.200000000000003</v>
      </c>
      <c r="AD161" s="57">
        <v>37.200000000000003</v>
      </c>
      <c r="AE161" s="57">
        <v>37.200000000000003</v>
      </c>
      <c r="AF161" s="57">
        <v>37.200000000000003</v>
      </c>
      <c r="AG161" s="57">
        <v>37.200000000000003</v>
      </c>
      <c r="AH161" s="57">
        <v>37.200000000000003</v>
      </c>
      <c r="AI161" s="57">
        <v>37.200000000000003</v>
      </c>
      <c r="AJ161" s="57">
        <v>37.200000000000003</v>
      </c>
      <c r="AK161" s="57">
        <v>37.200000000000003</v>
      </c>
      <c r="AL161" s="32"/>
    </row>
    <row r="162" spans="1:38" ht="30" x14ac:dyDescent="0.25">
      <c r="A162" s="56" t="s">
        <v>300</v>
      </c>
      <c r="B162" s="56" t="s">
        <v>105</v>
      </c>
      <c r="C162" s="56" t="s">
        <v>40</v>
      </c>
      <c r="D162" s="57">
        <v>42.714933729999998</v>
      </c>
      <c r="E162" s="57">
        <v>42.676000000000002</v>
      </c>
      <c r="F162" s="57">
        <v>42.676000000000002</v>
      </c>
      <c r="G162" s="57">
        <v>42.676000000000002</v>
      </c>
      <c r="H162" s="57">
        <v>42.676000000000002</v>
      </c>
      <c r="I162" s="57">
        <v>42.676000000000002</v>
      </c>
      <c r="J162" s="57">
        <v>42.676000000000002</v>
      </c>
      <c r="K162" s="57">
        <v>42.676000000000002</v>
      </c>
      <c r="L162" s="57">
        <v>42.77</v>
      </c>
      <c r="M162" s="57">
        <v>42.863999999999997</v>
      </c>
      <c r="N162" s="57">
        <v>42.863999999999997</v>
      </c>
      <c r="O162" s="57">
        <v>42.863999999999997</v>
      </c>
      <c r="P162" s="57">
        <v>42.863999999999997</v>
      </c>
      <c r="Q162" s="57">
        <v>42.863999999999997</v>
      </c>
      <c r="R162" s="57">
        <v>42.86845744</v>
      </c>
      <c r="S162" s="57">
        <v>42.632077520000003</v>
      </c>
      <c r="T162" s="57">
        <v>42.600563979999997</v>
      </c>
      <c r="U162" s="57">
        <v>42.536798609999998</v>
      </c>
      <c r="V162" s="57">
        <v>42.568805189999999</v>
      </c>
      <c r="W162" s="57">
        <v>42.568805189999999</v>
      </c>
      <c r="X162" s="57">
        <v>42.568805189999999</v>
      </c>
      <c r="Y162" s="57">
        <v>42.568805189999999</v>
      </c>
      <c r="Z162" s="57">
        <v>42.568805189999999</v>
      </c>
      <c r="AA162" s="57">
        <v>42.568805189999999</v>
      </c>
      <c r="AB162" s="57">
        <v>42.568805189999999</v>
      </c>
      <c r="AC162" s="57">
        <v>42.568805189999999</v>
      </c>
      <c r="AD162" s="57">
        <v>42.568805189999999</v>
      </c>
      <c r="AE162" s="57">
        <v>42.568805189999999</v>
      </c>
      <c r="AF162" s="57">
        <v>42.568805189999999</v>
      </c>
      <c r="AG162" s="57">
        <v>42.568805189999999</v>
      </c>
      <c r="AH162" s="57">
        <v>42.568805189999999</v>
      </c>
      <c r="AI162" s="57">
        <v>42.568805189999999</v>
      </c>
      <c r="AJ162" s="57">
        <v>42.568805189999999</v>
      </c>
      <c r="AK162" s="57">
        <v>42.568805189999999</v>
      </c>
      <c r="AL162" s="32"/>
    </row>
    <row r="163" spans="1:38" ht="30" x14ac:dyDescent="0.25">
      <c r="A163" s="56" t="s">
        <v>300</v>
      </c>
      <c r="B163" s="56" t="s">
        <v>105</v>
      </c>
      <c r="C163" s="56" t="s">
        <v>61</v>
      </c>
      <c r="D163" s="57">
        <v>44.664762140000001</v>
      </c>
      <c r="E163" s="57">
        <v>44.691756990000002</v>
      </c>
      <c r="F163" s="57">
        <v>44.691756990000002</v>
      </c>
      <c r="G163" s="57">
        <v>44.691756990000002</v>
      </c>
      <c r="H163" s="57">
        <v>44.691756990000002</v>
      </c>
      <c r="I163" s="57">
        <v>44.691756990000002</v>
      </c>
      <c r="J163" s="57">
        <v>44.65</v>
      </c>
      <c r="K163" s="57">
        <v>44.65</v>
      </c>
      <c r="L163" s="57">
        <v>44.65</v>
      </c>
      <c r="M163" s="57">
        <v>44.744999999999997</v>
      </c>
      <c r="N163" s="57">
        <v>44.65</v>
      </c>
      <c r="O163" s="57">
        <v>44.744999999999997</v>
      </c>
      <c r="P163" s="57">
        <v>44.744999999999997</v>
      </c>
      <c r="Q163" s="57">
        <v>44.744999999999997</v>
      </c>
      <c r="R163" s="57">
        <v>44.751628789999998</v>
      </c>
      <c r="S163" s="57">
        <v>44.691756990000002</v>
      </c>
      <c r="T163" s="57">
        <v>44.718513659999999</v>
      </c>
      <c r="U163" s="57">
        <v>44.738426529999998</v>
      </c>
      <c r="V163" s="57">
        <v>44.738426529999998</v>
      </c>
      <c r="W163" s="57">
        <v>44.742289370000002</v>
      </c>
      <c r="X163" s="57">
        <v>44.735500000000002</v>
      </c>
      <c r="Y163" s="57">
        <v>44.748224059999998</v>
      </c>
      <c r="Z163" s="57">
        <v>44.787045290000002</v>
      </c>
      <c r="AA163" s="57">
        <v>44.784601039999998</v>
      </c>
      <c r="AB163" s="57">
        <v>44.786320830000001</v>
      </c>
      <c r="AC163" s="57">
        <v>44.792646120000001</v>
      </c>
      <c r="AD163" s="57">
        <v>44.78670477</v>
      </c>
      <c r="AE163" s="57">
        <v>44.745614920000001</v>
      </c>
      <c r="AF163" s="57">
        <v>44.700400780000002</v>
      </c>
      <c r="AG163" s="57">
        <v>44.648929420000002</v>
      </c>
      <c r="AH163" s="57">
        <v>44.652429249999997</v>
      </c>
      <c r="AI163" s="57">
        <v>44.62727864</v>
      </c>
      <c r="AJ163" s="57">
        <v>44.599131559999996</v>
      </c>
      <c r="AK163" s="57">
        <v>44.65019118</v>
      </c>
      <c r="AL163" s="32"/>
    </row>
    <row r="164" spans="1:38" ht="30" x14ac:dyDescent="0.25">
      <c r="A164" s="56" t="s">
        <v>325</v>
      </c>
      <c r="B164" s="56" t="s">
        <v>107</v>
      </c>
      <c r="C164" s="56" t="s">
        <v>103</v>
      </c>
      <c r="D164" s="57">
        <v>37.200000000000003</v>
      </c>
      <c r="E164" s="57">
        <v>37.200000000000003</v>
      </c>
      <c r="F164" s="57">
        <v>37.200000000000003</v>
      </c>
      <c r="G164" s="57">
        <v>37.200000000000003</v>
      </c>
      <c r="H164" s="57">
        <v>37.200000000000003</v>
      </c>
      <c r="I164" s="57">
        <v>37.200000000000003</v>
      </c>
      <c r="J164" s="57">
        <v>37.200000000000003</v>
      </c>
      <c r="K164" s="57">
        <v>37.200000000000003</v>
      </c>
      <c r="L164" s="57">
        <v>37.200000000000003</v>
      </c>
      <c r="M164" s="57">
        <v>37.200000000000003</v>
      </c>
      <c r="N164" s="57">
        <v>37.200000000000003</v>
      </c>
      <c r="O164" s="57">
        <v>37.200000000000003</v>
      </c>
      <c r="P164" s="57">
        <v>37.200000000000003</v>
      </c>
      <c r="Q164" s="57">
        <v>37.200000000000003</v>
      </c>
      <c r="R164" s="57">
        <v>37.200000000000003</v>
      </c>
      <c r="S164" s="57">
        <v>37.200000000000003</v>
      </c>
      <c r="T164" s="57">
        <v>37.200000000000003</v>
      </c>
      <c r="U164" s="57">
        <v>37.200000000000003</v>
      </c>
      <c r="V164" s="57">
        <v>37.200000000000003</v>
      </c>
      <c r="W164" s="57">
        <v>37.200000000000003</v>
      </c>
      <c r="X164" s="57">
        <v>37.200000000000003</v>
      </c>
      <c r="Y164" s="57">
        <v>37.200000000000003</v>
      </c>
      <c r="Z164" s="57">
        <v>37.200000000000003</v>
      </c>
      <c r="AA164" s="57">
        <v>37.200000000000003</v>
      </c>
      <c r="AB164" s="57">
        <v>37.200000000000003</v>
      </c>
      <c r="AC164" s="57">
        <v>37.200000000000003</v>
      </c>
      <c r="AD164" s="57">
        <v>37.200000000000003</v>
      </c>
      <c r="AE164" s="57">
        <v>37.200000000000003</v>
      </c>
      <c r="AF164" s="57">
        <v>37.200000000000003</v>
      </c>
      <c r="AG164" s="57">
        <v>37.200000000000003</v>
      </c>
      <c r="AH164" s="57">
        <v>37.200000000000003</v>
      </c>
      <c r="AI164" s="57">
        <v>37.200000000000003</v>
      </c>
      <c r="AJ164" s="57">
        <v>37.200000000000003</v>
      </c>
      <c r="AK164" s="57">
        <v>37.200000000000003</v>
      </c>
      <c r="AL164" s="32"/>
    </row>
    <row r="165" spans="1:38" ht="30" x14ac:dyDescent="0.25">
      <c r="A165" s="56" t="s">
        <v>325</v>
      </c>
      <c r="B165" s="56" t="s">
        <v>107</v>
      </c>
      <c r="C165" s="56" t="s">
        <v>40</v>
      </c>
      <c r="D165" s="57">
        <v>42.714933729999998</v>
      </c>
      <c r="E165" s="57">
        <v>42.676000000000002</v>
      </c>
      <c r="F165" s="57">
        <v>42.676000000000002</v>
      </c>
      <c r="G165" s="57">
        <v>42.676000000000002</v>
      </c>
      <c r="H165" s="57">
        <v>42.676000000000002</v>
      </c>
      <c r="I165" s="57">
        <v>42.676000000000002</v>
      </c>
      <c r="J165" s="57">
        <v>42.676000000000002</v>
      </c>
      <c r="K165" s="57">
        <v>42.676000000000002</v>
      </c>
      <c r="L165" s="57">
        <v>42.77</v>
      </c>
      <c r="M165" s="57">
        <v>42.863999999999997</v>
      </c>
      <c r="N165" s="57">
        <v>42.863999999999997</v>
      </c>
      <c r="O165" s="57">
        <v>42.863999999999997</v>
      </c>
      <c r="P165" s="57">
        <v>42.863999999999997</v>
      </c>
      <c r="Q165" s="57">
        <v>42.863999999999997</v>
      </c>
      <c r="R165" s="57">
        <v>42.86845744</v>
      </c>
      <c r="S165" s="57">
        <v>42.632077520000003</v>
      </c>
      <c r="T165" s="57">
        <v>42.600563979999997</v>
      </c>
      <c r="U165" s="57">
        <v>42.536798609999998</v>
      </c>
      <c r="V165" s="57">
        <v>42.568805189999999</v>
      </c>
      <c r="W165" s="57">
        <v>42.568805189999999</v>
      </c>
      <c r="X165" s="57">
        <v>42.568805189999999</v>
      </c>
      <c r="Y165" s="57">
        <v>42.568805189999999</v>
      </c>
      <c r="Z165" s="57">
        <v>42.568805189999999</v>
      </c>
      <c r="AA165" s="57">
        <v>42.568805189999999</v>
      </c>
      <c r="AB165" s="57">
        <v>42.568805189999999</v>
      </c>
      <c r="AC165" s="57">
        <v>42.568805189999999</v>
      </c>
      <c r="AD165" s="57">
        <v>42.568805189999999</v>
      </c>
      <c r="AE165" s="57">
        <v>42.568805189999999</v>
      </c>
      <c r="AF165" s="57">
        <v>42.568805189999999</v>
      </c>
      <c r="AG165" s="57">
        <v>42.568805189999999</v>
      </c>
      <c r="AH165" s="57">
        <v>42.568805189999999</v>
      </c>
      <c r="AI165" s="57">
        <v>42.568805189999999</v>
      </c>
      <c r="AJ165" s="57">
        <v>42.568805189999999</v>
      </c>
      <c r="AK165" s="57">
        <v>42.568805189999999</v>
      </c>
      <c r="AL165" s="32"/>
    </row>
    <row r="166" spans="1:38" ht="30" x14ac:dyDescent="0.25">
      <c r="A166" s="56" t="s">
        <v>325</v>
      </c>
      <c r="B166" s="56" t="s">
        <v>107</v>
      </c>
      <c r="C166" s="56" t="s">
        <v>61</v>
      </c>
      <c r="D166" s="57">
        <v>44.664762140000001</v>
      </c>
      <c r="E166" s="57">
        <v>44.691756990000002</v>
      </c>
      <c r="F166" s="57">
        <v>44.691756990000002</v>
      </c>
      <c r="G166" s="57">
        <v>44.691756990000002</v>
      </c>
      <c r="H166" s="57">
        <v>44.691756990000002</v>
      </c>
      <c r="I166" s="57">
        <v>44.691756990000002</v>
      </c>
      <c r="J166" s="57">
        <v>44.65</v>
      </c>
      <c r="K166" s="57">
        <v>44.65</v>
      </c>
      <c r="L166" s="57">
        <v>44.65</v>
      </c>
      <c r="M166" s="57">
        <v>44.744999999999997</v>
      </c>
      <c r="N166" s="57">
        <v>44.65</v>
      </c>
      <c r="O166" s="57">
        <v>44.744999999999997</v>
      </c>
      <c r="P166" s="57">
        <v>44.744999999999997</v>
      </c>
      <c r="Q166" s="57">
        <v>44.744999999999997</v>
      </c>
      <c r="R166" s="57">
        <v>44.751628789999998</v>
      </c>
      <c r="S166" s="57">
        <v>44.691756990000002</v>
      </c>
      <c r="T166" s="57">
        <v>44.718513659999999</v>
      </c>
      <c r="U166" s="57">
        <v>44.738426529999998</v>
      </c>
      <c r="V166" s="57">
        <v>44.738426529999998</v>
      </c>
      <c r="W166" s="57">
        <v>44.742289370000002</v>
      </c>
      <c r="X166" s="57">
        <v>44.735500000000002</v>
      </c>
      <c r="Y166" s="57">
        <v>44.748224059999998</v>
      </c>
      <c r="Z166" s="57">
        <v>44.787045290000002</v>
      </c>
      <c r="AA166" s="57">
        <v>44.784601039999998</v>
      </c>
      <c r="AB166" s="57">
        <v>44.786320830000001</v>
      </c>
      <c r="AC166" s="57">
        <v>44.792646120000001</v>
      </c>
      <c r="AD166" s="57">
        <v>44.78670477</v>
      </c>
      <c r="AE166" s="57">
        <v>44.745614920000001</v>
      </c>
      <c r="AF166" s="57">
        <v>44.700400780000002</v>
      </c>
      <c r="AG166" s="57">
        <v>44.648929420000002</v>
      </c>
      <c r="AH166" s="57">
        <v>44.652429249999997</v>
      </c>
      <c r="AI166" s="57">
        <v>44.62727864</v>
      </c>
      <c r="AJ166" s="57">
        <v>44.599131559999996</v>
      </c>
      <c r="AK166" s="57">
        <v>44.65019118</v>
      </c>
      <c r="AL166" s="32"/>
    </row>
    <row r="167" spans="1:38" ht="30" x14ac:dyDescent="0.25">
      <c r="A167" s="56" t="s">
        <v>325</v>
      </c>
      <c r="B167" s="56" t="s">
        <v>108</v>
      </c>
      <c r="C167" s="56" t="s">
        <v>103</v>
      </c>
      <c r="D167" s="57">
        <v>37.200000000000003</v>
      </c>
      <c r="E167" s="57">
        <v>37.200000000000003</v>
      </c>
      <c r="F167" s="57">
        <v>37.200000000000003</v>
      </c>
      <c r="G167" s="57">
        <v>37.200000000000003</v>
      </c>
      <c r="H167" s="57">
        <v>37.200000000000003</v>
      </c>
      <c r="I167" s="57">
        <v>37.200000000000003</v>
      </c>
      <c r="J167" s="57">
        <v>37.200000000000003</v>
      </c>
      <c r="K167" s="57">
        <v>37.200000000000003</v>
      </c>
      <c r="L167" s="57">
        <v>37.200000000000003</v>
      </c>
      <c r="M167" s="57">
        <v>37.200000000000003</v>
      </c>
      <c r="N167" s="57">
        <v>37.200000000000003</v>
      </c>
      <c r="O167" s="57">
        <v>37.200000000000003</v>
      </c>
      <c r="P167" s="57">
        <v>37.200000000000003</v>
      </c>
      <c r="Q167" s="57">
        <v>37.200000000000003</v>
      </c>
      <c r="R167" s="57">
        <v>37.200000000000003</v>
      </c>
      <c r="S167" s="57">
        <v>37.200000000000003</v>
      </c>
      <c r="T167" s="57">
        <v>37.200000000000003</v>
      </c>
      <c r="U167" s="57">
        <v>37.200000000000003</v>
      </c>
      <c r="V167" s="57">
        <v>37.200000000000003</v>
      </c>
      <c r="W167" s="57">
        <v>37.200000000000003</v>
      </c>
      <c r="X167" s="57">
        <v>37.200000000000003</v>
      </c>
      <c r="Y167" s="57">
        <v>37.200000000000003</v>
      </c>
      <c r="Z167" s="57">
        <v>37.200000000000003</v>
      </c>
      <c r="AA167" s="57">
        <v>37.200000000000003</v>
      </c>
      <c r="AB167" s="57">
        <v>37.200000000000003</v>
      </c>
      <c r="AC167" s="57">
        <v>37.200000000000003</v>
      </c>
      <c r="AD167" s="57">
        <v>37.200000000000003</v>
      </c>
      <c r="AE167" s="57">
        <v>37.200000000000003</v>
      </c>
      <c r="AF167" s="57">
        <v>37.200000000000003</v>
      </c>
      <c r="AG167" s="57">
        <v>37.200000000000003</v>
      </c>
      <c r="AH167" s="57">
        <v>37.200000000000003</v>
      </c>
      <c r="AI167" s="57">
        <v>37.200000000000003</v>
      </c>
      <c r="AJ167" s="57">
        <v>37.200000000000003</v>
      </c>
      <c r="AK167" s="57">
        <v>37.200000000000003</v>
      </c>
      <c r="AL167" s="32"/>
    </row>
    <row r="168" spans="1:38" ht="30" x14ac:dyDescent="0.25">
      <c r="A168" s="56" t="s">
        <v>325</v>
      </c>
      <c r="B168" s="56" t="s">
        <v>108</v>
      </c>
      <c r="C168" s="56" t="s">
        <v>40</v>
      </c>
      <c r="D168" s="57">
        <v>42.714933729999998</v>
      </c>
      <c r="E168" s="57">
        <v>42.676000000000002</v>
      </c>
      <c r="F168" s="57">
        <v>42.676000000000002</v>
      </c>
      <c r="G168" s="57">
        <v>42.676000000000002</v>
      </c>
      <c r="H168" s="57">
        <v>42.676000000000002</v>
      </c>
      <c r="I168" s="57">
        <v>42.676000000000002</v>
      </c>
      <c r="J168" s="57">
        <v>42.676000000000002</v>
      </c>
      <c r="K168" s="57">
        <v>42.676000000000002</v>
      </c>
      <c r="L168" s="57">
        <v>42.77</v>
      </c>
      <c r="M168" s="57">
        <v>42.863999999999997</v>
      </c>
      <c r="N168" s="57">
        <v>42.863999999999997</v>
      </c>
      <c r="O168" s="57">
        <v>42.863999999999997</v>
      </c>
      <c r="P168" s="57">
        <v>42.863999999999997</v>
      </c>
      <c r="Q168" s="57">
        <v>42.863999999999997</v>
      </c>
      <c r="R168" s="57">
        <v>42.86845744</v>
      </c>
      <c r="S168" s="57">
        <v>42.632077520000003</v>
      </c>
      <c r="T168" s="57">
        <v>42.600563979999997</v>
      </c>
      <c r="U168" s="57">
        <v>42.536798609999998</v>
      </c>
      <c r="V168" s="57">
        <v>42.568805189999999</v>
      </c>
      <c r="W168" s="57">
        <v>42.568805189999999</v>
      </c>
      <c r="X168" s="57">
        <v>42.568805189999999</v>
      </c>
      <c r="Y168" s="57">
        <v>42.568805189999999</v>
      </c>
      <c r="Z168" s="57">
        <v>42.568805189999999</v>
      </c>
      <c r="AA168" s="57">
        <v>42.568805189999999</v>
      </c>
      <c r="AB168" s="57">
        <v>42.568805189999999</v>
      </c>
      <c r="AC168" s="57">
        <v>42.568805189999999</v>
      </c>
      <c r="AD168" s="57">
        <v>42.568805189999999</v>
      </c>
      <c r="AE168" s="57">
        <v>42.568805189999999</v>
      </c>
      <c r="AF168" s="57">
        <v>42.568805189999999</v>
      </c>
      <c r="AG168" s="57">
        <v>42.568805189999999</v>
      </c>
      <c r="AH168" s="57">
        <v>42.568805189999999</v>
      </c>
      <c r="AI168" s="57">
        <v>42.568805189999999</v>
      </c>
      <c r="AJ168" s="57">
        <v>42.568805189999999</v>
      </c>
      <c r="AK168" s="57">
        <v>42.568805189999999</v>
      </c>
      <c r="AL168" s="32"/>
    </row>
    <row r="169" spans="1:38" ht="30" x14ac:dyDescent="0.25">
      <c r="A169" s="56" t="s">
        <v>325</v>
      </c>
      <c r="B169" s="56" t="s">
        <v>108</v>
      </c>
      <c r="C169" s="56" t="s">
        <v>61</v>
      </c>
      <c r="D169" s="57">
        <v>44.664762140000001</v>
      </c>
      <c r="E169" s="57">
        <v>44.691756990000002</v>
      </c>
      <c r="F169" s="57">
        <v>44.691756990000002</v>
      </c>
      <c r="G169" s="57">
        <v>44.691756990000002</v>
      </c>
      <c r="H169" s="57">
        <v>44.691756990000002</v>
      </c>
      <c r="I169" s="57">
        <v>44.691756990000002</v>
      </c>
      <c r="J169" s="57">
        <v>44.65</v>
      </c>
      <c r="K169" s="57">
        <v>44.65</v>
      </c>
      <c r="L169" s="57">
        <v>44.65</v>
      </c>
      <c r="M169" s="57">
        <v>44.744999999999997</v>
      </c>
      <c r="N169" s="57">
        <v>44.65</v>
      </c>
      <c r="O169" s="57">
        <v>44.744999999999997</v>
      </c>
      <c r="P169" s="57">
        <v>44.744999999999997</v>
      </c>
      <c r="Q169" s="57">
        <v>44.744999999999997</v>
      </c>
      <c r="R169" s="57">
        <v>44.751628789999998</v>
      </c>
      <c r="S169" s="57">
        <v>44.691756990000002</v>
      </c>
      <c r="T169" s="57">
        <v>44.718513659999999</v>
      </c>
      <c r="U169" s="57">
        <v>44.738426529999998</v>
      </c>
      <c r="V169" s="57">
        <v>44.738426529999998</v>
      </c>
      <c r="W169" s="57">
        <v>44.742289370000002</v>
      </c>
      <c r="X169" s="57">
        <v>44.735500000000002</v>
      </c>
      <c r="Y169" s="57">
        <v>44.748224059999998</v>
      </c>
      <c r="Z169" s="57">
        <v>44.787045290000002</v>
      </c>
      <c r="AA169" s="57">
        <v>44.784601039999998</v>
      </c>
      <c r="AB169" s="57">
        <v>44.786320830000001</v>
      </c>
      <c r="AC169" s="57">
        <v>44.792646120000001</v>
      </c>
      <c r="AD169" s="57">
        <v>44.78670477</v>
      </c>
      <c r="AE169" s="57">
        <v>44.745614920000001</v>
      </c>
      <c r="AF169" s="57">
        <v>44.700400780000002</v>
      </c>
      <c r="AG169" s="57">
        <v>44.648929420000002</v>
      </c>
      <c r="AH169" s="57">
        <v>44.652429249999997</v>
      </c>
      <c r="AI169" s="57">
        <v>44.62727864</v>
      </c>
      <c r="AJ169" s="57">
        <v>44.599131559999996</v>
      </c>
      <c r="AK169" s="57">
        <v>44.65019118</v>
      </c>
      <c r="AL169" s="32"/>
    </row>
    <row r="170" spans="1:38" ht="30" x14ac:dyDescent="0.25">
      <c r="A170" s="56" t="s">
        <v>325</v>
      </c>
      <c r="B170" s="56" t="s">
        <v>109</v>
      </c>
      <c r="C170" s="56" t="s">
        <v>103</v>
      </c>
      <c r="D170" s="57">
        <v>37.200000000000003</v>
      </c>
      <c r="E170" s="57">
        <v>37.200000000000003</v>
      </c>
      <c r="F170" s="57">
        <v>37.200000000000003</v>
      </c>
      <c r="G170" s="57">
        <v>37.200000000000003</v>
      </c>
      <c r="H170" s="57">
        <v>37.200000000000003</v>
      </c>
      <c r="I170" s="57">
        <v>37.200000000000003</v>
      </c>
      <c r="J170" s="57">
        <v>37.200000000000003</v>
      </c>
      <c r="K170" s="57">
        <v>37.200000000000003</v>
      </c>
      <c r="L170" s="57">
        <v>37.200000000000003</v>
      </c>
      <c r="M170" s="57">
        <v>37.200000000000003</v>
      </c>
      <c r="N170" s="57">
        <v>37.200000000000003</v>
      </c>
      <c r="O170" s="57">
        <v>37.200000000000003</v>
      </c>
      <c r="P170" s="57">
        <v>37.200000000000003</v>
      </c>
      <c r="Q170" s="57">
        <v>37.200000000000003</v>
      </c>
      <c r="R170" s="57">
        <v>37.200000000000003</v>
      </c>
      <c r="S170" s="57">
        <v>37.200000000000003</v>
      </c>
      <c r="T170" s="57">
        <v>37.200000000000003</v>
      </c>
      <c r="U170" s="57">
        <v>37.200000000000003</v>
      </c>
      <c r="V170" s="57">
        <v>37.200000000000003</v>
      </c>
      <c r="W170" s="57">
        <v>37.200000000000003</v>
      </c>
      <c r="X170" s="57">
        <v>37.200000000000003</v>
      </c>
      <c r="Y170" s="57">
        <v>37.200000000000003</v>
      </c>
      <c r="Z170" s="57">
        <v>37.200000000000003</v>
      </c>
      <c r="AA170" s="57">
        <v>37.200000000000003</v>
      </c>
      <c r="AB170" s="57">
        <v>37.200000000000003</v>
      </c>
      <c r="AC170" s="57">
        <v>37.200000000000003</v>
      </c>
      <c r="AD170" s="57">
        <v>37.200000000000003</v>
      </c>
      <c r="AE170" s="57">
        <v>37.200000000000003</v>
      </c>
      <c r="AF170" s="57">
        <v>37.200000000000003</v>
      </c>
      <c r="AG170" s="57">
        <v>37.200000000000003</v>
      </c>
      <c r="AH170" s="57">
        <v>37.200000000000003</v>
      </c>
      <c r="AI170" s="57">
        <v>37.200000000000003</v>
      </c>
      <c r="AJ170" s="57">
        <v>37.200000000000003</v>
      </c>
      <c r="AK170" s="57">
        <v>37.200000000000003</v>
      </c>
      <c r="AL170" s="32"/>
    </row>
    <row r="171" spans="1:38" ht="30" x14ac:dyDescent="0.25">
      <c r="A171" s="56" t="s">
        <v>325</v>
      </c>
      <c r="B171" s="56" t="s">
        <v>109</v>
      </c>
      <c r="C171" s="56" t="s">
        <v>40</v>
      </c>
      <c r="D171" s="57">
        <v>42.714933729999998</v>
      </c>
      <c r="E171" s="57">
        <v>42.676000000000002</v>
      </c>
      <c r="F171" s="57">
        <v>42.676000000000002</v>
      </c>
      <c r="G171" s="57">
        <v>42.676000000000002</v>
      </c>
      <c r="H171" s="57">
        <v>42.676000000000002</v>
      </c>
      <c r="I171" s="57">
        <v>42.676000000000002</v>
      </c>
      <c r="J171" s="57">
        <v>42.676000000000002</v>
      </c>
      <c r="K171" s="57">
        <v>42.676000000000002</v>
      </c>
      <c r="L171" s="57">
        <v>42.77</v>
      </c>
      <c r="M171" s="57">
        <v>42.863999999999997</v>
      </c>
      <c r="N171" s="57">
        <v>42.863999999999997</v>
      </c>
      <c r="O171" s="57">
        <v>42.863999999999997</v>
      </c>
      <c r="P171" s="57">
        <v>42.863999999999997</v>
      </c>
      <c r="Q171" s="57">
        <v>42.863999999999997</v>
      </c>
      <c r="R171" s="57">
        <v>42.86845744</v>
      </c>
      <c r="S171" s="57">
        <v>42.632077520000003</v>
      </c>
      <c r="T171" s="57">
        <v>42.600563979999997</v>
      </c>
      <c r="U171" s="57">
        <v>42.536798609999998</v>
      </c>
      <c r="V171" s="57">
        <v>42.568805189999999</v>
      </c>
      <c r="W171" s="57">
        <v>42.568805189999999</v>
      </c>
      <c r="X171" s="57">
        <v>42.568805189999999</v>
      </c>
      <c r="Y171" s="57">
        <v>42.568805189999999</v>
      </c>
      <c r="Z171" s="57">
        <v>42.568805189999999</v>
      </c>
      <c r="AA171" s="57">
        <v>42.568805189999999</v>
      </c>
      <c r="AB171" s="57">
        <v>42.568805189999999</v>
      </c>
      <c r="AC171" s="57">
        <v>42.568805189999999</v>
      </c>
      <c r="AD171" s="57">
        <v>42.568805189999999</v>
      </c>
      <c r="AE171" s="57">
        <v>42.568805189999999</v>
      </c>
      <c r="AF171" s="57">
        <v>42.568805189999999</v>
      </c>
      <c r="AG171" s="57">
        <v>42.568805189999999</v>
      </c>
      <c r="AH171" s="57">
        <v>42.568805189999999</v>
      </c>
      <c r="AI171" s="57">
        <v>42.568805189999999</v>
      </c>
      <c r="AJ171" s="57">
        <v>42.568805189999999</v>
      </c>
      <c r="AK171" s="57">
        <v>42.568805189999999</v>
      </c>
      <c r="AL171" s="32"/>
    </row>
    <row r="172" spans="1:38" ht="30" x14ac:dyDescent="0.25">
      <c r="A172" s="56" t="s">
        <v>334</v>
      </c>
      <c r="B172" s="56" t="s">
        <v>111</v>
      </c>
      <c r="C172" s="56" t="s">
        <v>38</v>
      </c>
      <c r="D172" s="57">
        <v>23.99666667</v>
      </c>
      <c r="E172" s="57">
        <v>23.99666667</v>
      </c>
      <c r="F172" s="57">
        <v>23.99666667</v>
      </c>
      <c r="G172" s="57">
        <v>23.99666667</v>
      </c>
      <c r="H172" s="57">
        <v>23.99666667</v>
      </c>
      <c r="I172" s="57">
        <v>23.99666667</v>
      </c>
      <c r="J172" s="57">
        <v>23.99666667</v>
      </c>
      <c r="K172" s="57">
        <v>23.99666667</v>
      </c>
      <c r="L172" s="57">
        <v>23.99666667</v>
      </c>
      <c r="M172" s="57">
        <v>23.99666667</v>
      </c>
      <c r="N172" s="57">
        <v>23.99666667</v>
      </c>
      <c r="O172" s="57">
        <v>23.99666667</v>
      </c>
      <c r="P172" s="57">
        <v>23.99666667</v>
      </c>
      <c r="Q172" s="57">
        <v>23.99666667</v>
      </c>
      <c r="R172" s="57">
        <v>23.99666667</v>
      </c>
      <c r="S172" s="57">
        <v>23.96</v>
      </c>
      <c r="T172" s="57">
        <v>23.93</v>
      </c>
      <c r="U172" s="57">
        <v>24.1</v>
      </c>
      <c r="V172" s="57">
        <v>24.1</v>
      </c>
      <c r="W172" s="57">
        <v>24.5</v>
      </c>
      <c r="X172" s="57">
        <v>24.5</v>
      </c>
      <c r="Y172" s="57">
        <v>24.2</v>
      </c>
      <c r="Z172" s="57">
        <v>24.458114999999999</v>
      </c>
      <c r="AA172" s="57">
        <v>25.145779999999998</v>
      </c>
      <c r="AB172" s="57">
        <v>24.560779</v>
      </c>
      <c r="AC172" s="57">
        <v>24.338437299999999</v>
      </c>
      <c r="AD172" s="57">
        <v>24.338437299999999</v>
      </c>
      <c r="AE172" s="57">
        <v>24.338437299999999</v>
      </c>
      <c r="AF172" s="57">
        <v>24.338437299999999</v>
      </c>
      <c r="AG172" s="57">
        <v>24.338437299999999</v>
      </c>
      <c r="AH172" s="57">
        <v>24.338437299999999</v>
      </c>
      <c r="AI172" s="57">
        <v>24.338437299999999</v>
      </c>
      <c r="AJ172" s="57">
        <v>24.338437299999999</v>
      </c>
      <c r="AK172" s="57">
        <v>24.338437299999999</v>
      </c>
      <c r="AL172" s="32"/>
    </row>
    <row r="173" spans="1:38" ht="30" x14ac:dyDescent="0.25">
      <c r="A173" s="56" t="s">
        <v>334</v>
      </c>
      <c r="B173" s="56" t="s">
        <v>111</v>
      </c>
      <c r="C173" s="56" t="s">
        <v>39</v>
      </c>
      <c r="D173" s="57">
        <v>40.607999999999997</v>
      </c>
      <c r="E173" s="57">
        <v>40.607999999999997</v>
      </c>
      <c r="F173" s="57">
        <v>40.607999999999997</v>
      </c>
      <c r="G173" s="57">
        <v>40.607999999999997</v>
      </c>
      <c r="H173" s="57">
        <v>40.607999999999997</v>
      </c>
      <c r="I173" s="57">
        <v>40.607999999999997</v>
      </c>
      <c r="J173" s="57">
        <v>40.607999999999997</v>
      </c>
      <c r="K173" s="57">
        <v>40.701999999999998</v>
      </c>
      <c r="L173" s="57">
        <v>40.607999999999997</v>
      </c>
      <c r="M173" s="57">
        <v>40.607999999999997</v>
      </c>
      <c r="N173" s="57">
        <v>40.514000000000003</v>
      </c>
      <c r="O173" s="57">
        <v>40.89</v>
      </c>
      <c r="P173" s="57">
        <v>40.795999999999999</v>
      </c>
      <c r="Q173" s="57">
        <v>40.984000000000002</v>
      </c>
      <c r="R173" s="57">
        <v>40.903871340000002</v>
      </c>
      <c r="S173" s="57">
        <v>40.891973299999997</v>
      </c>
      <c r="T173" s="57">
        <v>40.741606990000001</v>
      </c>
      <c r="U173" s="57">
        <v>41.01951596</v>
      </c>
      <c r="V173" s="57">
        <v>40.972793019999997</v>
      </c>
      <c r="W173" s="57">
        <v>40.848640539999998</v>
      </c>
      <c r="X173" s="57">
        <v>40.720799999999997</v>
      </c>
      <c r="Y173" s="57">
        <v>40.708666710000003</v>
      </c>
      <c r="Z173" s="57">
        <v>40.717117389999999</v>
      </c>
      <c r="AA173" s="57">
        <v>40.699903319999997</v>
      </c>
      <c r="AB173" s="57">
        <v>40.749618179999999</v>
      </c>
      <c r="AC173" s="57">
        <v>40.761083980000002</v>
      </c>
      <c r="AD173" s="57">
        <v>40.722516259999999</v>
      </c>
      <c r="AE173" s="57">
        <v>40.657560580000002</v>
      </c>
      <c r="AF173" s="57">
        <v>40.713696140000003</v>
      </c>
      <c r="AG173" s="57">
        <v>40.751767989999998</v>
      </c>
      <c r="AH173" s="57">
        <v>40.725967349999998</v>
      </c>
      <c r="AI173" s="57">
        <v>40.910898420000002</v>
      </c>
      <c r="AJ173" s="57">
        <v>40.674803619999999</v>
      </c>
      <c r="AK173" s="57">
        <v>40.805416450000003</v>
      </c>
      <c r="AL173" s="32"/>
    </row>
    <row r="174" spans="1:38" ht="30" x14ac:dyDescent="0.25">
      <c r="A174" s="56" t="s">
        <v>334</v>
      </c>
      <c r="B174" s="56" t="s">
        <v>111</v>
      </c>
      <c r="C174" s="56" t="s">
        <v>40</v>
      </c>
      <c r="D174" s="57">
        <v>42.714933729999998</v>
      </c>
      <c r="E174" s="57">
        <v>42.676000000000002</v>
      </c>
      <c r="F174" s="57">
        <v>42.676000000000002</v>
      </c>
      <c r="G174" s="57">
        <v>42.676000000000002</v>
      </c>
      <c r="H174" s="57">
        <v>42.676000000000002</v>
      </c>
      <c r="I174" s="57">
        <v>42.676000000000002</v>
      </c>
      <c r="J174" s="57">
        <v>42.676000000000002</v>
      </c>
      <c r="K174" s="57">
        <v>42.676000000000002</v>
      </c>
      <c r="L174" s="57">
        <v>42.77</v>
      </c>
      <c r="M174" s="57">
        <v>42.863999999999997</v>
      </c>
      <c r="N174" s="57">
        <v>42.863999999999997</v>
      </c>
      <c r="O174" s="57">
        <v>42.863999999999997</v>
      </c>
      <c r="P174" s="57">
        <v>42.863999999999997</v>
      </c>
      <c r="Q174" s="57">
        <v>42.863999999999997</v>
      </c>
      <c r="R174" s="57">
        <v>42.86845744</v>
      </c>
      <c r="S174" s="57">
        <v>42.632077520000003</v>
      </c>
      <c r="T174" s="57">
        <v>42.600563979999997</v>
      </c>
      <c r="U174" s="57">
        <v>42.536798609999998</v>
      </c>
      <c r="V174" s="57">
        <v>42.568805189999999</v>
      </c>
      <c r="W174" s="57">
        <v>42.568805189999999</v>
      </c>
      <c r="X174" s="57">
        <v>42.568805189999999</v>
      </c>
      <c r="Y174" s="57">
        <v>42.568805189999999</v>
      </c>
      <c r="Z174" s="57">
        <v>42.568805189999999</v>
      </c>
      <c r="AA174" s="57">
        <v>42.568805189999999</v>
      </c>
      <c r="AB174" s="57">
        <v>42.568805189999999</v>
      </c>
      <c r="AC174" s="57">
        <v>42.568805189999999</v>
      </c>
      <c r="AD174" s="57">
        <v>42.568805189999999</v>
      </c>
      <c r="AE174" s="57">
        <v>42.568805189999999</v>
      </c>
      <c r="AF174" s="57">
        <v>42.568805189999999</v>
      </c>
      <c r="AG174" s="57">
        <v>42.568805189999999</v>
      </c>
      <c r="AH174" s="57">
        <v>42.568805189999999</v>
      </c>
      <c r="AI174" s="57">
        <v>42.568805189999999</v>
      </c>
      <c r="AJ174" s="57">
        <v>42.568805189999999</v>
      </c>
      <c r="AK174" s="57">
        <v>42.568805189999999</v>
      </c>
      <c r="AL174" s="32"/>
    </row>
    <row r="175" spans="1:38" ht="30" x14ac:dyDescent="0.25">
      <c r="A175" s="56" t="s">
        <v>334</v>
      </c>
      <c r="B175" s="56" t="s">
        <v>111</v>
      </c>
      <c r="C175" s="56" t="s">
        <v>43</v>
      </c>
      <c r="D175" s="57">
        <v>9.5237185000000002E-2</v>
      </c>
      <c r="E175" s="57">
        <v>9.5237185000000002E-2</v>
      </c>
      <c r="F175" s="57">
        <v>9.5237185000000002E-2</v>
      </c>
      <c r="G175" s="57">
        <v>9.5237185000000002E-2</v>
      </c>
      <c r="H175" s="57">
        <v>9.5237185000000002E-2</v>
      </c>
      <c r="I175" s="57">
        <v>9.5237185000000002E-2</v>
      </c>
      <c r="J175" s="57">
        <v>9.5237185000000002E-2</v>
      </c>
      <c r="K175" s="57">
        <v>9.5237185000000002E-2</v>
      </c>
      <c r="L175" s="57">
        <v>9.5237185000000002E-2</v>
      </c>
      <c r="M175" s="57">
        <v>9.5237185000000002E-2</v>
      </c>
      <c r="N175" s="57">
        <v>9.5237185000000002E-2</v>
      </c>
      <c r="O175" s="57">
        <v>9.5237185000000002E-2</v>
      </c>
      <c r="P175" s="57">
        <v>9.5237185000000002E-2</v>
      </c>
      <c r="Q175" s="57">
        <v>9.5237185000000002E-2</v>
      </c>
      <c r="R175" s="57">
        <v>9.5237185000000002E-2</v>
      </c>
      <c r="S175" s="57">
        <v>9.5237185000000002E-2</v>
      </c>
      <c r="T175" s="57">
        <v>9.5237185000000002E-2</v>
      </c>
      <c r="U175" s="57">
        <v>9.5243360999999999E-2</v>
      </c>
      <c r="V175" s="57">
        <v>9.5237090999999996E-2</v>
      </c>
      <c r="W175" s="57">
        <v>9.5237323999999998E-2</v>
      </c>
      <c r="X175" s="57">
        <v>9.5238849E-2</v>
      </c>
      <c r="Y175" s="57">
        <v>9.5229300000000003E-2</v>
      </c>
      <c r="Z175" s="57">
        <v>9.5219184999999998E-2</v>
      </c>
      <c r="AA175" s="57">
        <v>9.5228409E-2</v>
      </c>
      <c r="AB175" s="57">
        <v>9.5225686000000004E-2</v>
      </c>
      <c r="AC175" s="57">
        <v>9.5223455999999998E-2</v>
      </c>
      <c r="AD175" s="57">
        <v>9.5213618999999999E-2</v>
      </c>
      <c r="AE175" s="57">
        <v>9.5213837999999995E-2</v>
      </c>
      <c r="AF175" s="57">
        <v>9.5209890000000005E-2</v>
      </c>
      <c r="AG175" s="57">
        <v>9.5205963000000005E-2</v>
      </c>
      <c r="AH175" s="57">
        <v>9.5208562999999996E-2</v>
      </c>
      <c r="AI175" s="57">
        <v>9.5225534000000001E-2</v>
      </c>
      <c r="AJ175" s="57">
        <v>9.5221987999999994E-2</v>
      </c>
      <c r="AK175" s="57">
        <v>9.5229580999999994E-2</v>
      </c>
      <c r="AL175" s="32"/>
    </row>
    <row r="176" spans="1:38" ht="30" x14ac:dyDescent="0.25">
      <c r="A176" s="56" t="s">
        <v>334</v>
      </c>
      <c r="B176" s="56" t="s">
        <v>112</v>
      </c>
      <c r="C176" s="56" t="s">
        <v>88</v>
      </c>
      <c r="D176" s="57">
        <v>9.6004999999999993E-2</v>
      </c>
      <c r="E176" s="57">
        <v>9.6004999999999993E-2</v>
      </c>
      <c r="F176" s="57">
        <v>9.6004999999999993E-2</v>
      </c>
      <c r="G176" s="57">
        <v>9.6004999999999993E-2</v>
      </c>
      <c r="H176" s="57">
        <v>9.6004999999999993E-2</v>
      </c>
      <c r="I176" s="57">
        <v>9.6004999999999993E-2</v>
      </c>
      <c r="J176" s="57">
        <v>9.6004999999999993E-2</v>
      </c>
      <c r="K176" s="57">
        <v>9.6004999999999993E-2</v>
      </c>
      <c r="L176" s="57">
        <v>9.6004999999999993E-2</v>
      </c>
      <c r="M176" s="57">
        <v>9.6004999999999993E-2</v>
      </c>
      <c r="N176" s="57">
        <v>9.6004999999999993E-2</v>
      </c>
      <c r="O176" s="57">
        <v>9.6004999999999993E-2</v>
      </c>
      <c r="P176" s="57">
        <v>9.6004999999999993E-2</v>
      </c>
      <c r="Q176" s="57">
        <v>9.6004999999999993E-2</v>
      </c>
      <c r="R176" s="57">
        <v>9.6004999999999993E-2</v>
      </c>
      <c r="S176" s="57">
        <v>9.6004999999999993E-2</v>
      </c>
      <c r="T176" s="57">
        <v>9.6004999999999993E-2</v>
      </c>
      <c r="U176" s="57">
        <v>9.6004999999999993E-2</v>
      </c>
      <c r="V176" s="57">
        <v>9.6004999999999993E-2</v>
      </c>
      <c r="W176" s="57">
        <v>9.6004999999999993E-2</v>
      </c>
      <c r="X176" s="57">
        <v>9.6004999999999993E-2</v>
      </c>
      <c r="Y176" s="57">
        <v>9.6004999999999993E-2</v>
      </c>
      <c r="Z176" s="57">
        <v>9.6004999999999993E-2</v>
      </c>
      <c r="AA176" s="57">
        <v>9.6004999999999993E-2</v>
      </c>
      <c r="AB176" s="57">
        <v>9.6004999999999993E-2</v>
      </c>
      <c r="AC176" s="57">
        <v>9.6004999999999993E-2</v>
      </c>
      <c r="AD176" s="57">
        <v>9.6004999999999993E-2</v>
      </c>
      <c r="AE176" s="57">
        <v>9.6004999999999993E-2</v>
      </c>
      <c r="AF176" s="57">
        <v>9.6004999999999993E-2</v>
      </c>
      <c r="AG176" s="57">
        <v>9.6004999999999993E-2</v>
      </c>
      <c r="AH176" s="57">
        <v>9.6004999999999993E-2</v>
      </c>
      <c r="AI176" s="57">
        <v>9.6004999999999993E-2</v>
      </c>
      <c r="AJ176" s="57">
        <v>9.6004999999999993E-2</v>
      </c>
      <c r="AK176" s="57">
        <v>9.6004999999999993E-2</v>
      </c>
      <c r="AL176" s="32"/>
    </row>
    <row r="177" spans="1:38" ht="30" x14ac:dyDescent="0.25">
      <c r="A177" s="56" t="s">
        <v>334</v>
      </c>
      <c r="B177" s="56" t="s">
        <v>112</v>
      </c>
      <c r="C177" s="56" t="s">
        <v>38</v>
      </c>
      <c r="D177" s="57">
        <v>23.99666667</v>
      </c>
      <c r="E177" s="57">
        <v>23.99666667</v>
      </c>
      <c r="F177" s="57">
        <v>23.99666667</v>
      </c>
      <c r="G177" s="57">
        <v>23.99666667</v>
      </c>
      <c r="H177" s="57">
        <v>23.99666667</v>
      </c>
      <c r="I177" s="57">
        <v>23.99666667</v>
      </c>
      <c r="J177" s="57">
        <v>23.99666667</v>
      </c>
      <c r="K177" s="57">
        <v>23.99666667</v>
      </c>
      <c r="L177" s="57">
        <v>23.99666667</v>
      </c>
      <c r="M177" s="57">
        <v>23.99666667</v>
      </c>
      <c r="N177" s="57">
        <v>23.99666667</v>
      </c>
      <c r="O177" s="57">
        <v>23.99666667</v>
      </c>
      <c r="P177" s="57">
        <v>23.99666667</v>
      </c>
      <c r="Q177" s="57">
        <v>23.99666667</v>
      </c>
      <c r="R177" s="57">
        <v>23.99666667</v>
      </c>
      <c r="S177" s="57">
        <v>23.96</v>
      </c>
      <c r="T177" s="57">
        <v>23.93</v>
      </c>
      <c r="U177" s="57">
        <v>24.1</v>
      </c>
      <c r="V177" s="57">
        <v>24.1</v>
      </c>
      <c r="W177" s="57">
        <v>24.5</v>
      </c>
      <c r="X177" s="57">
        <v>24.5</v>
      </c>
      <c r="Y177" s="57">
        <v>24.2</v>
      </c>
      <c r="Z177" s="57">
        <v>24.458114999999999</v>
      </c>
      <c r="AA177" s="57">
        <v>25.145779999999998</v>
      </c>
      <c r="AB177" s="57">
        <v>24.560779</v>
      </c>
      <c r="AC177" s="57">
        <v>24.338437299999999</v>
      </c>
      <c r="AD177" s="57">
        <v>24.338437299999999</v>
      </c>
      <c r="AE177" s="57">
        <v>24.338437299999999</v>
      </c>
      <c r="AF177" s="57">
        <v>24.338437299999999</v>
      </c>
      <c r="AG177" s="57">
        <v>24.338437299999999</v>
      </c>
      <c r="AH177" s="57">
        <v>24.338437299999999</v>
      </c>
      <c r="AI177" s="57">
        <v>24.338437299999999</v>
      </c>
      <c r="AJ177" s="57">
        <v>24.338437299999999</v>
      </c>
      <c r="AK177" s="57">
        <v>24.338437299999999</v>
      </c>
      <c r="AL177" s="32"/>
    </row>
    <row r="178" spans="1:38" ht="30" x14ac:dyDescent="0.25">
      <c r="A178" s="56" t="s">
        <v>334</v>
      </c>
      <c r="B178" s="56" t="s">
        <v>112</v>
      </c>
      <c r="C178" s="56" t="s">
        <v>39</v>
      </c>
      <c r="D178" s="57">
        <v>40.607999999999997</v>
      </c>
      <c r="E178" s="57">
        <v>40.607999999999997</v>
      </c>
      <c r="F178" s="57">
        <v>40.607999999999997</v>
      </c>
      <c r="G178" s="57">
        <v>40.607999999999997</v>
      </c>
      <c r="H178" s="57">
        <v>40.607999999999997</v>
      </c>
      <c r="I178" s="57">
        <v>40.607999999999997</v>
      </c>
      <c r="J178" s="57">
        <v>40.607999999999997</v>
      </c>
      <c r="K178" s="57">
        <v>40.701999999999998</v>
      </c>
      <c r="L178" s="57">
        <v>40.607999999999997</v>
      </c>
      <c r="M178" s="57">
        <v>40.607999999999997</v>
      </c>
      <c r="N178" s="57">
        <v>40.514000000000003</v>
      </c>
      <c r="O178" s="57">
        <v>40.89</v>
      </c>
      <c r="P178" s="57">
        <v>40.795999999999999</v>
      </c>
      <c r="Q178" s="57">
        <v>40.984000000000002</v>
      </c>
      <c r="R178" s="57">
        <v>40.903871340000002</v>
      </c>
      <c r="S178" s="57">
        <v>40.891973299999997</v>
      </c>
      <c r="T178" s="57">
        <v>40.741606990000001</v>
      </c>
      <c r="U178" s="57">
        <v>41.01951596</v>
      </c>
      <c r="V178" s="57">
        <v>40.972793019999997</v>
      </c>
      <c r="W178" s="57">
        <v>40.848640539999998</v>
      </c>
      <c r="X178" s="57">
        <v>40.720799999999997</v>
      </c>
      <c r="Y178" s="57">
        <v>40.708666710000003</v>
      </c>
      <c r="Z178" s="57">
        <v>40.717117389999999</v>
      </c>
      <c r="AA178" s="57">
        <v>40.699903319999997</v>
      </c>
      <c r="AB178" s="57">
        <v>40.749618179999999</v>
      </c>
      <c r="AC178" s="57">
        <v>40.761083980000002</v>
      </c>
      <c r="AD178" s="57">
        <v>40.722516259999999</v>
      </c>
      <c r="AE178" s="57">
        <v>40.657560580000002</v>
      </c>
      <c r="AF178" s="57">
        <v>40.713696140000003</v>
      </c>
      <c r="AG178" s="57">
        <v>40.751767989999998</v>
      </c>
      <c r="AH178" s="57">
        <v>40.725967349999998</v>
      </c>
      <c r="AI178" s="57">
        <v>40.910898420000002</v>
      </c>
      <c r="AJ178" s="57">
        <v>40.674803619999999</v>
      </c>
      <c r="AK178" s="57">
        <v>40.805416450000003</v>
      </c>
      <c r="AL178" s="32"/>
    </row>
    <row r="179" spans="1:38" ht="30" x14ac:dyDescent="0.25">
      <c r="A179" s="56" t="s">
        <v>334</v>
      </c>
      <c r="B179" s="56" t="s">
        <v>112</v>
      </c>
      <c r="C179" s="56" t="s">
        <v>40</v>
      </c>
      <c r="D179" s="57">
        <v>42.714933729999998</v>
      </c>
      <c r="E179" s="57">
        <v>42.676000000000002</v>
      </c>
      <c r="F179" s="57">
        <v>42.676000000000002</v>
      </c>
      <c r="G179" s="57">
        <v>42.676000000000002</v>
      </c>
      <c r="H179" s="57">
        <v>42.676000000000002</v>
      </c>
      <c r="I179" s="57">
        <v>42.676000000000002</v>
      </c>
      <c r="J179" s="57">
        <v>42.676000000000002</v>
      </c>
      <c r="K179" s="57">
        <v>42.676000000000002</v>
      </c>
      <c r="L179" s="57">
        <v>42.77</v>
      </c>
      <c r="M179" s="57">
        <v>42.863999999999997</v>
      </c>
      <c r="N179" s="57">
        <v>42.863999999999997</v>
      </c>
      <c r="O179" s="57">
        <v>42.863999999999997</v>
      </c>
      <c r="P179" s="57">
        <v>42.863999999999997</v>
      </c>
      <c r="Q179" s="57">
        <v>42.863999999999997</v>
      </c>
      <c r="R179" s="57">
        <v>42.86845744</v>
      </c>
      <c r="S179" s="57">
        <v>42.632077520000003</v>
      </c>
      <c r="T179" s="57">
        <v>42.600563979999997</v>
      </c>
      <c r="U179" s="57">
        <v>42.536798609999998</v>
      </c>
      <c r="V179" s="57">
        <v>42.568805189999999</v>
      </c>
      <c r="W179" s="57">
        <v>42.568805189999999</v>
      </c>
      <c r="X179" s="57">
        <v>42.568805189999999</v>
      </c>
      <c r="Y179" s="57">
        <v>42.568805189999999</v>
      </c>
      <c r="Z179" s="57">
        <v>42.568805189999999</v>
      </c>
      <c r="AA179" s="57">
        <v>42.568805189999999</v>
      </c>
      <c r="AB179" s="57">
        <v>42.568805189999999</v>
      </c>
      <c r="AC179" s="57">
        <v>42.568805189999999</v>
      </c>
      <c r="AD179" s="57">
        <v>42.568805189999999</v>
      </c>
      <c r="AE179" s="57">
        <v>42.568805189999999</v>
      </c>
      <c r="AF179" s="57">
        <v>42.568805189999999</v>
      </c>
      <c r="AG179" s="57">
        <v>42.568805189999999</v>
      </c>
      <c r="AH179" s="57">
        <v>42.568805189999999</v>
      </c>
      <c r="AI179" s="57">
        <v>42.568805189999999</v>
      </c>
      <c r="AJ179" s="57">
        <v>42.568805189999999</v>
      </c>
      <c r="AK179" s="57">
        <v>42.568805189999999</v>
      </c>
      <c r="AL179" s="32"/>
    </row>
    <row r="180" spans="1:38" ht="30" x14ac:dyDescent="0.25">
      <c r="A180" s="56" t="s">
        <v>334</v>
      </c>
      <c r="B180" s="56" t="s">
        <v>112</v>
      </c>
      <c r="C180" s="56" t="s">
        <v>42</v>
      </c>
      <c r="D180" s="57">
        <v>37.200000000000003</v>
      </c>
      <c r="E180" s="57">
        <v>37.200000000000003</v>
      </c>
      <c r="F180" s="57">
        <v>37.200000000000003</v>
      </c>
      <c r="G180" s="57">
        <v>37.200000000000003</v>
      </c>
      <c r="H180" s="57">
        <v>37.200000000000003</v>
      </c>
      <c r="I180" s="57">
        <v>37.200000000000003</v>
      </c>
      <c r="J180" s="57">
        <v>37.200000000000003</v>
      </c>
      <c r="K180" s="57">
        <v>37.200000000000003</v>
      </c>
      <c r="L180" s="57">
        <v>37.200000000000003</v>
      </c>
      <c r="M180" s="57">
        <v>37.200000000000003</v>
      </c>
      <c r="N180" s="57">
        <v>37.200000000000003</v>
      </c>
      <c r="O180" s="57">
        <v>37.200000000000003</v>
      </c>
      <c r="P180" s="57">
        <v>37.200000000000003</v>
      </c>
      <c r="Q180" s="57">
        <v>37.200000000000003</v>
      </c>
      <c r="R180" s="57">
        <v>37.200000000000003</v>
      </c>
      <c r="S180" s="57">
        <v>37.200000000000003</v>
      </c>
      <c r="T180" s="57">
        <v>37.200000000000003</v>
      </c>
      <c r="U180" s="57">
        <v>37.200000000000003</v>
      </c>
      <c r="V180" s="57">
        <v>37.200000000000003</v>
      </c>
      <c r="W180" s="57">
        <v>37.200000000000003</v>
      </c>
      <c r="X180" s="57">
        <v>37.200000000000003</v>
      </c>
      <c r="Y180" s="57">
        <v>37.200000000000003</v>
      </c>
      <c r="Z180" s="57">
        <v>37.200000000000003</v>
      </c>
      <c r="AA180" s="57">
        <v>37.200000000000003</v>
      </c>
      <c r="AB180" s="57">
        <v>37.200000000000003</v>
      </c>
      <c r="AC180" s="57">
        <v>37.200000000000003</v>
      </c>
      <c r="AD180" s="57">
        <v>37.200000000000003</v>
      </c>
      <c r="AE180" s="57">
        <v>37.200000000000003</v>
      </c>
      <c r="AF180" s="57">
        <v>37.200000000000003</v>
      </c>
      <c r="AG180" s="57">
        <v>37.200000000000003</v>
      </c>
      <c r="AH180" s="57">
        <v>37.200000000000003</v>
      </c>
      <c r="AI180" s="57">
        <v>37.200000000000003</v>
      </c>
      <c r="AJ180" s="57">
        <v>37.200000000000003</v>
      </c>
      <c r="AK180" s="57">
        <v>37.200000000000003</v>
      </c>
      <c r="AL180" s="32"/>
    </row>
    <row r="181" spans="1:38" ht="30" x14ac:dyDescent="0.25">
      <c r="A181" s="56" t="s">
        <v>334</v>
      </c>
      <c r="B181" s="56" t="s">
        <v>112</v>
      </c>
      <c r="C181" s="56" t="s">
        <v>43</v>
      </c>
      <c r="D181" s="57">
        <v>9.5237185000000002E-2</v>
      </c>
      <c r="E181" s="57">
        <v>9.5237185000000002E-2</v>
      </c>
      <c r="F181" s="57">
        <v>9.5237185000000002E-2</v>
      </c>
      <c r="G181" s="57">
        <v>9.5237185000000002E-2</v>
      </c>
      <c r="H181" s="57">
        <v>9.5237185000000002E-2</v>
      </c>
      <c r="I181" s="57">
        <v>9.5237185000000002E-2</v>
      </c>
      <c r="J181" s="57">
        <v>9.5237185000000002E-2</v>
      </c>
      <c r="K181" s="57">
        <v>9.5237185000000002E-2</v>
      </c>
      <c r="L181" s="57">
        <v>9.5237185000000002E-2</v>
      </c>
      <c r="M181" s="57">
        <v>9.5237185000000002E-2</v>
      </c>
      <c r="N181" s="57">
        <v>9.5237185000000002E-2</v>
      </c>
      <c r="O181" s="57">
        <v>9.5237185000000002E-2</v>
      </c>
      <c r="P181" s="57">
        <v>9.5237185000000002E-2</v>
      </c>
      <c r="Q181" s="57">
        <v>9.5237185000000002E-2</v>
      </c>
      <c r="R181" s="57">
        <v>9.5237185000000002E-2</v>
      </c>
      <c r="S181" s="57">
        <v>9.5237185000000002E-2</v>
      </c>
      <c r="T181" s="57">
        <v>9.5237185000000002E-2</v>
      </c>
      <c r="U181" s="57">
        <v>9.5243360999999999E-2</v>
      </c>
      <c r="V181" s="57">
        <v>9.5237090999999996E-2</v>
      </c>
      <c r="W181" s="57">
        <v>9.5237323999999998E-2</v>
      </c>
      <c r="X181" s="57">
        <v>9.5238849E-2</v>
      </c>
      <c r="Y181" s="57">
        <v>9.5229300000000003E-2</v>
      </c>
      <c r="Z181" s="57">
        <v>9.5219184999999998E-2</v>
      </c>
      <c r="AA181" s="57">
        <v>9.5228409E-2</v>
      </c>
      <c r="AB181" s="57">
        <v>9.5225686000000004E-2</v>
      </c>
      <c r="AC181" s="57">
        <v>9.5223455999999998E-2</v>
      </c>
      <c r="AD181" s="57">
        <v>9.5213618999999999E-2</v>
      </c>
      <c r="AE181" s="57">
        <v>9.5213837999999995E-2</v>
      </c>
      <c r="AF181" s="57">
        <v>9.5209890000000005E-2</v>
      </c>
      <c r="AG181" s="57">
        <v>9.5205963000000005E-2</v>
      </c>
      <c r="AH181" s="57">
        <v>9.5208562999999996E-2</v>
      </c>
      <c r="AI181" s="57">
        <v>9.5225534000000001E-2</v>
      </c>
      <c r="AJ181" s="57">
        <v>9.5221987999999994E-2</v>
      </c>
      <c r="AK181" s="57">
        <v>9.5229580999999994E-2</v>
      </c>
      <c r="AL181" s="32"/>
    </row>
    <row r="182" spans="1:38" ht="30" x14ac:dyDescent="0.25">
      <c r="A182" s="56" t="s">
        <v>334</v>
      </c>
      <c r="B182" s="56" t="s">
        <v>335</v>
      </c>
      <c r="C182" s="56" t="s">
        <v>53</v>
      </c>
      <c r="D182" s="57">
        <v>14.71</v>
      </c>
      <c r="E182" s="57">
        <v>14.71</v>
      </c>
      <c r="F182" s="57">
        <v>14.71</v>
      </c>
      <c r="G182" s="57">
        <v>14.71</v>
      </c>
      <c r="H182" s="57">
        <v>14.71</v>
      </c>
      <c r="I182" s="57">
        <v>14.71</v>
      </c>
      <c r="J182" s="57">
        <v>14.71</v>
      </c>
      <c r="K182" s="57">
        <v>14.71</v>
      </c>
      <c r="L182" s="57">
        <v>14.71</v>
      </c>
      <c r="M182" s="57">
        <v>14.71</v>
      </c>
      <c r="N182" s="57">
        <v>14.71</v>
      </c>
      <c r="O182" s="57">
        <v>14.71</v>
      </c>
      <c r="P182" s="57">
        <v>14.71</v>
      </c>
      <c r="Q182" s="57">
        <v>14.71</v>
      </c>
      <c r="R182" s="57">
        <v>14.71</v>
      </c>
      <c r="S182" s="57">
        <v>14.71</v>
      </c>
      <c r="T182" s="57">
        <v>14.71</v>
      </c>
      <c r="U182" s="57">
        <v>14.71</v>
      </c>
      <c r="V182" s="57">
        <v>14.71</v>
      </c>
      <c r="W182" s="57">
        <v>14.71</v>
      </c>
      <c r="X182" s="57">
        <v>14.71</v>
      </c>
      <c r="Y182" s="57">
        <v>14.71</v>
      </c>
      <c r="Z182" s="57">
        <v>14.71</v>
      </c>
      <c r="AA182" s="57">
        <v>14.71</v>
      </c>
      <c r="AB182" s="57">
        <v>14.71</v>
      </c>
      <c r="AC182" s="57">
        <v>14.71</v>
      </c>
      <c r="AD182" s="57">
        <v>14.71</v>
      </c>
      <c r="AE182" s="57">
        <v>14.71</v>
      </c>
      <c r="AF182" s="57">
        <v>14.71</v>
      </c>
      <c r="AG182" s="57">
        <v>14.71</v>
      </c>
      <c r="AH182" s="57">
        <v>14.71</v>
      </c>
      <c r="AI182" s="57">
        <v>14.71</v>
      </c>
      <c r="AJ182" s="57">
        <v>14.71</v>
      </c>
      <c r="AK182" s="57">
        <v>14.71</v>
      </c>
      <c r="AL182" s="32"/>
    </row>
    <row r="183" spans="1:38" ht="30" x14ac:dyDescent="0.25">
      <c r="A183" s="56" t="s">
        <v>334</v>
      </c>
      <c r="B183" s="56" t="s">
        <v>335</v>
      </c>
      <c r="C183" s="56" t="s">
        <v>88</v>
      </c>
      <c r="D183" s="57">
        <v>9.6004999999999993E-2</v>
      </c>
      <c r="E183" s="57">
        <v>9.6004999999999993E-2</v>
      </c>
      <c r="F183" s="57">
        <v>9.6004999999999993E-2</v>
      </c>
      <c r="G183" s="57">
        <v>9.6004999999999993E-2</v>
      </c>
      <c r="H183" s="57">
        <v>9.6004999999999993E-2</v>
      </c>
      <c r="I183" s="57">
        <v>9.6004999999999993E-2</v>
      </c>
      <c r="J183" s="57">
        <v>9.6004999999999993E-2</v>
      </c>
      <c r="K183" s="57">
        <v>9.6004999999999993E-2</v>
      </c>
      <c r="L183" s="57">
        <v>9.6004999999999993E-2</v>
      </c>
      <c r="M183" s="57">
        <v>9.6004999999999993E-2</v>
      </c>
      <c r="N183" s="57">
        <v>9.6004999999999993E-2</v>
      </c>
      <c r="O183" s="57">
        <v>9.6004999999999993E-2</v>
      </c>
      <c r="P183" s="57">
        <v>9.6004999999999993E-2</v>
      </c>
      <c r="Q183" s="57">
        <v>9.6004999999999993E-2</v>
      </c>
      <c r="R183" s="57">
        <v>9.6004999999999993E-2</v>
      </c>
      <c r="S183" s="57">
        <v>9.6004999999999993E-2</v>
      </c>
      <c r="T183" s="57">
        <v>9.6004999999999993E-2</v>
      </c>
      <c r="U183" s="57">
        <v>9.6004999999999993E-2</v>
      </c>
      <c r="V183" s="57">
        <v>9.6004999999999993E-2</v>
      </c>
      <c r="W183" s="57">
        <v>9.6004999999999993E-2</v>
      </c>
      <c r="X183" s="57">
        <v>9.6004999999999993E-2</v>
      </c>
      <c r="Y183" s="57">
        <v>9.6004999999999993E-2</v>
      </c>
      <c r="Z183" s="57">
        <v>9.6004999999999993E-2</v>
      </c>
      <c r="AA183" s="57">
        <v>9.6004999999999993E-2</v>
      </c>
      <c r="AB183" s="57">
        <v>9.6004999999999993E-2</v>
      </c>
      <c r="AC183" s="57">
        <v>9.6004999999999993E-2</v>
      </c>
      <c r="AD183" s="57">
        <v>9.6004999999999993E-2</v>
      </c>
      <c r="AE183" s="57">
        <v>9.6004999999999993E-2</v>
      </c>
      <c r="AF183" s="57">
        <v>9.6004999999999993E-2</v>
      </c>
      <c r="AG183" s="57">
        <v>9.6004999999999993E-2</v>
      </c>
      <c r="AH183" s="57">
        <v>9.6004999999999993E-2</v>
      </c>
      <c r="AI183" s="57">
        <v>9.6004999999999993E-2</v>
      </c>
      <c r="AJ183" s="57">
        <v>9.6004999999999993E-2</v>
      </c>
      <c r="AK183" s="57">
        <v>9.6004999999999993E-2</v>
      </c>
      <c r="AL183" s="32"/>
    </row>
    <row r="184" spans="1:38" ht="30" x14ac:dyDescent="0.25">
      <c r="A184" s="56" t="s">
        <v>334</v>
      </c>
      <c r="B184" s="56" t="s">
        <v>335</v>
      </c>
      <c r="C184" s="56" t="s">
        <v>42</v>
      </c>
      <c r="D184" s="57">
        <v>37.200000000000003</v>
      </c>
      <c r="E184" s="57">
        <v>37.200000000000003</v>
      </c>
      <c r="F184" s="57">
        <v>37.200000000000003</v>
      </c>
      <c r="G184" s="57">
        <v>37.200000000000003</v>
      </c>
      <c r="H184" s="57">
        <v>37.200000000000003</v>
      </c>
      <c r="I184" s="57">
        <v>37.200000000000003</v>
      </c>
      <c r="J184" s="57">
        <v>37.200000000000003</v>
      </c>
      <c r="K184" s="57">
        <v>37.200000000000003</v>
      </c>
      <c r="L184" s="57">
        <v>37.200000000000003</v>
      </c>
      <c r="M184" s="57">
        <v>37.200000000000003</v>
      </c>
      <c r="N184" s="57">
        <v>37.200000000000003</v>
      </c>
      <c r="O184" s="57">
        <v>37.200000000000003</v>
      </c>
      <c r="P184" s="57">
        <v>37.200000000000003</v>
      </c>
      <c r="Q184" s="57">
        <v>37.200000000000003</v>
      </c>
      <c r="R184" s="57">
        <v>37.200000000000003</v>
      </c>
      <c r="S184" s="57">
        <v>37.200000000000003</v>
      </c>
      <c r="T184" s="57">
        <v>37.200000000000003</v>
      </c>
      <c r="U184" s="57">
        <v>37.200000000000003</v>
      </c>
      <c r="V184" s="57">
        <v>37.200000000000003</v>
      </c>
      <c r="W184" s="57">
        <v>37.200000000000003</v>
      </c>
      <c r="X184" s="57">
        <v>37.200000000000003</v>
      </c>
      <c r="Y184" s="57">
        <v>37.200000000000003</v>
      </c>
      <c r="Z184" s="57">
        <v>37.200000000000003</v>
      </c>
      <c r="AA184" s="57">
        <v>37.200000000000003</v>
      </c>
      <c r="AB184" s="57">
        <v>37.200000000000003</v>
      </c>
      <c r="AC184" s="57">
        <v>37.200000000000003</v>
      </c>
      <c r="AD184" s="57">
        <v>37.200000000000003</v>
      </c>
      <c r="AE184" s="57">
        <v>37.200000000000003</v>
      </c>
      <c r="AF184" s="57">
        <v>37.200000000000003</v>
      </c>
      <c r="AG184" s="57">
        <v>37.200000000000003</v>
      </c>
      <c r="AH184" s="57">
        <v>37.200000000000003</v>
      </c>
      <c r="AI184" s="57">
        <v>37.200000000000003</v>
      </c>
      <c r="AJ184" s="57">
        <v>37.200000000000003</v>
      </c>
      <c r="AK184" s="57">
        <v>37.200000000000003</v>
      </c>
      <c r="AL184" s="32"/>
    </row>
    <row r="185" spans="1:38" ht="45" x14ac:dyDescent="0.25">
      <c r="A185" s="56" t="s">
        <v>334</v>
      </c>
      <c r="B185" s="56" t="s">
        <v>335</v>
      </c>
      <c r="C185" s="56" t="s">
        <v>81</v>
      </c>
      <c r="D185" s="57">
        <v>7</v>
      </c>
      <c r="E185" s="57">
        <v>7</v>
      </c>
      <c r="F185" s="57">
        <v>7</v>
      </c>
      <c r="G185" s="57">
        <v>7</v>
      </c>
      <c r="H185" s="57">
        <v>7</v>
      </c>
      <c r="I185" s="57">
        <v>7</v>
      </c>
      <c r="J185" s="57">
        <v>7</v>
      </c>
      <c r="K185" s="57">
        <v>7</v>
      </c>
      <c r="L185" s="57">
        <v>7</v>
      </c>
      <c r="M185" s="57">
        <v>7</v>
      </c>
      <c r="N185" s="57">
        <v>7</v>
      </c>
      <c r="O185" s="57">
        <v>7</v>
      </c>
      <c r="P185" s="57">
        <v>7</v>
      </c>
      <c r="Q185" s="57">
        <v>7</v>
      </c>
      <c r="R185" s="57">
        <v>7</v>
      </c>
      <c r="S185" s="57">
        <v>7</v>
      </c>
      <c r="T185" s="57">
        <v>7</v>
      </c>
      <c r="U185" s="57">
        <v>7</v>
      </c>
      <c r="V185" s="57">
        <v>7</v>
      </c>
      <c r="W185" s="57">
        <v>7</v>
      </c>
      <c r="X185" s="57">
        <v>7</v>
      </c>
      <c r="Y185" s="57">
        <v>7</v>
      </c>
      <c r="Z185" s="57">
        <v>7</v>
      </c>
      <c r="AA185" s="57">
        <v>7</v>
      </c>
      <c r="AB185" s="57">
        <v>7</v>
      </c>
      <c r="AC185" s="57">
        <v>7</v>
      </c>
      <c r="AD185" s="57">
        <v>7</v>
      </c>
      <c r="AE185" s="57">
        <v>7</v>
      </c>
      <c r="AF185" s="57">
        <v>7</v>
      </c>
      <c r="AG185" s="57">
        <v>7</v>
      </c>
      <c r="AH185" s="57">
        <v>7</v>
      </c>
      <c r="AI185" s="57">
        <v>7</v>
      </c>
      <c r="AJ185" s="57">
        <v>7</v>
      </c>
      <c r="AK185" s="57">
        <v>7</v>
      </c>
      <c r="AL185" s="32"/>
    </row>
    <row r="186" spans="1:38" ht="45" x14ac:dyDescent="0.25">
      <c r="A186" s="56" t="s">
        <v>334</v>
      </c>
      <c r="B186" s="56" t="s">
        <v>335</v>
      </c>
      <c r="C186" s="56" t="s">
        <v>82</v>
      </c>
      <c r="D186" s="57">
        <v>14.7</v>
      </c>
      <c r="E186" s="57">
        <v>14.7</v>
      </c>
      <c r="F186" s="57">
        <v>14.7</v>
      </c>
      <c r="G186" s="57">
        <v>14.7</v>
      </c>
      <c r="H186" s="57">
        <v>14.7</v>
      </c>
      <c r="I186" s="57">
        <v>14.7</v>
      </c>
      <c r="J186" s="57">
        <v>14.7</v>
      </c>
      <c r="K186" s="57">
        <v>14.7</v>
      </c>
      <c r="L186" s="57">
        <v>14.7</v>
      </c>
      <c r="M186" s="57">
        <v>14.7</v>
      </c>
      <c r="N186" s="57">
        <v>14.7</v>
      </c>
      <c r="O186" s="57">
        <v>14.7</v>
      </c>
      <c r="P186" s="57">
        <v>14.7</v>
      </c>
      <c r="Q186" s="57">
        <v>14.7</v>
      </c>
      <c r="R186" s="57">
        <v>14.7</v>
      </c>
      <c r="S186" s="57">
        <v>14.7</v>
      </c>
      <c r="T186" s="57">
        <v>14.7</v>
      </c>
      <c r="U186" s="57">
        <v>14.7</v>
      </c>
      <c r="V186" s="57">
        <v>14.7</v>
      </c>
      <c r="W186" s="57">
        <v>14.7</v>
      </c>
      <c r="X186" s="57">
        <v>14.7</v>
      </c>
      <c r="Y186" s="57">
        <v>14.7</v>
      </c>
      <c r="Z186" s="57">
        <v>14.7</v>
      </c>
      <c r="AA186" s="57">
        <v>14.7</v>
      </c>
      <c r="AB186" s="57">
        <v>14.7</v>
      </c>
      <c r="AC186" s="57">
        <v>14.7</v>
      </c>
      <c r="AD186" s="57">
        <v>14.7</v>
      </c>
      <c r="AE186" s="57">
        <v>14.7</v>
      </c>
      <c r="AF186" s="57">
        <v>14.7</v>
      </c>
      <c r="AG186" s="57">
        <v>14.7</v>
      </c>
      <c r="AH186" s="57">
        <v>14.7</v>
      </c>
      <c r="AI186" s="57">
        <v>14.7</v>
      </c>
      <c r="AJ186" s="57">
        <v>14.7</v>
      </c>
      <c r="AK186" s="57">
        <v>14.7</v>
      </c>
      <c r="AL186" s="32"/>
    </row>
    <row r="187" spans="1:38" ht="30" x14ac:dyDescent="0.25">
      <c r="A187" s="56" t="s">
        <v>334</v>
      </c>
      <c r="B187" s="56" t="s">
        <v>335</v>
      </c>
      <c r="C187" s="56" t="s">
        <v>89</v>
      </c>
      <c r="D187" s="57">
        <v>14.71</v>
      </c>
      <c r="E187" s="57">
        <v>14.71</v>
      </c>
      <c r="F187" s="57">
        <v>14.71</v>
      </c>
      <c r="G187" s="57">
        <v>14.71</v>
      </c>
      <c r="H187" s="57">
        <v>14.71</v>
      </c>
      <c r="I187" s="57">
        <v>14.71</v>
      </c>
      <c r="J187" s="57">
        <v>14.71</v>
      </c>
      <c r="K187" s="57">
        <v>14.71</v>
      </c>
      <c r="L187" s="57">
        <v>14.71</v>
      </c>
      <c r="M187" s="57">
        <v>14.71</v>
      </c>
      <c r="N187" s="57">
        <v>14.71</v>
      </c>
      <c r="O187" s="57">
        <v>14.71</v>
      </c>
      <c r="P187" s="57">
        <v>14.71</v>
      </c>
      <c r="Q187" s="57">
        <v>14.71</v>
      </c>
      <c r="R187" s="57">
        <v>14.71</v>
      </c>
      <c r="S187" s="57">
        <v>14.71</v>
      </c>
      <c r="T187" s="57">
        <v>14.71</v>
      </c>
      <c r="U187" s="57">
        <v>14.71</v>
      </c>
      <c r="V187" s="57">
        <v>14.71</v>
      </c>
      <c r="W187" s="57">
        <v>14.71</v>
      </c>
      <c r="X187" s="57">
        <v>14.71</v>
      </c>
      <c r="Y187" s="57">
        <v>14.71</v>
      </c>
      <c r="Z187" s="57">
        <v>14.71</v>
      </c>
      <c r="AA187" s="57">
        <v>14.71</v>
      </c>
      <c r="AB187" s="57">
        <v>14.71</v>
      </c>
      <c r="AC187" s="57">
        <v>14.71</v>
      </c>
      <c r="AD187" s="57">
        <v>14.71</v>
      </c>
      <c r="AE187" s="57">
        <v>14.71</v>
      </c>
      <c r="AF187" s="57">
        <v>14.71</v>
      </c>
      <c r="AG187" s="57">
        <v>14.71</v>
      </c>
      <c r="AH187" s="57">
        <v>14.71</v>
      </c>
      <c r="AI187" s="57">
        <v>14.71</v>
      </c>
      <c r="AJ187" s="57">
        <v>14.71</v>
      </c>
      <c r="AK187" s="57">
        <v>14.71</v>
      </c>
      <c r="AL187" s="32"/>
    </row>
    <row r="188" spans="1:38" ht="30" x14ac:dyDescent="0.25">
      <c r="A188" s="56" t="s">
        <v>334</v>
      </c>
      <c r="B188" s="56" t="s">
        <v>335</v>
      </c>
      <c r="C188" s="56" t="s">
        <v>50</v>
      </c>
      <c r="D188" s="57">
        <v>19</v>
      </c>
      <c r="E188" s="57">
        <v>19</v>
      </c>
      <c r="F188" s="57">
        <v>19</v>
      </c>
      <c r="G188" s="57">
        <v>19</v>
      </c>
      <c r="H188" s="57">
        <v>19</v>
      </c>
      <c r="I188" s="57">
        <v>19</v>
      </c>
      <c r="J188" s="57">
        <v>19</v>
      </c>
      <c r="K188" s="57">
        <v>19</v>
      </c>
      <c r="L188" s="57">
        <v>19</v>
      </c>
      <c r="M188" s="57">
        <v>19</v>
      </c>
      <c r="N188" s="57">
        <v>19</v>
      </c>
      <c r="O188" s="57">
        <v>19</v>
      </c>
      <c r="P188" s="57">
        <v>19</v>
      </c>
      <c r="Q188" s="57">
        <v>19</v>
      </c>
      <c r="R188" s="57">
        <v>19</v>
      </c>
      <c r="S188" s="57">
        <v>19</v>
      </c>
      <c r="T188" s="57">
        <v>19</v>
      </c>
      <c r="U188" s="57">
        <v>19</v>
      </c>
      <c r="V188" s="57">
        <v>19</v>
      </c>
      <c r="W188" s="57">
        <v>19</v>
      </c>
      <c r="X188" s="57">
        <v>19</v>
      </c>
      <c r="Y188" s="57">
        <v>19</v>
      </c>
      <c r="Z188" s="57">
        <v>19</v>
      </c>
      <c r="AA188" s="57">
        <v>19</v>
      </c>
      <c r="AB188" s="57">
        <v>19</v>
      </c>
      <c r="AC188" s="57">
        <v>19</v>
      </c>
      <c r="AD188" s="57">
        <v>19</v>
      </c>
      <c r="AE188" s="57">
        <v>19</v>
      </c>
      <c r="AF188" s="57">
        <v>19</v>
      </c>
      <c r="AG188" s="57">
        <v>19</v>
      </c>
      <c r="AH188" s="57">
        <v>19</v>
      </c>
      <c r="AI188" s="57">
        <v>19</v>
      </c>
      <c r="AJ188" s="57">
        <v>19</v>
      </c>
      <c r="AK188" s="57">
        <v>19</v>
      </c>
      <c r="AL188" s="32"/>
    </row>
    <row r="189" spans="1:38" ht="45" x14ac:dyDescent="0.25">
      <c r="A189" s="56" t="s">
        <v>334</v>
      </c>
      <c r="B189" s="56" t="s">
        <v>336</v>
      </c>
      <c r="C189" s="56" t="s">
        <v>53</v>
      </c>
      <c r="D189" s="57">
        <v>14.71</v>
      </c>
      <c r="E189" s="57">
        <v>14.71</v>
      </c>
      <c r="F189" s="57">
        <v>14.71</v>
      </c>
      <c r="G189" s="57">
        <v>14.71</v>
      </c>
      <c r="H189" s="57">
        <v>14.71</v>
      </c>
      <c r="I189" s="57">
        <v>14.71</v>
      </c>
      <c r="J189" s="57">
        <v>14.71</v>
      </c>
      <c r="K189" s="57">
        <v>14.71</v>
      </c>
      <c r="L189" s="57">
        <v>14.71</v>
      </c>
      <c r="M189" s="57">
        <v>14.71</v>
      </c>
      <c r="N189" s="57">
        <v>14.71</v>
      </c>
      <c r="O189" s="57">
        <v>14.71</v>
      </c>
      <c r="P189" s="57">
        <v>14.71</v>
      </c>
      <c r="Q189" s="57">
        <v>14.71</v>
      </c>
      <c r="R189" s="57">
        <v>14.71</v>
      </c>
      <c r="S189" s="57">
        <v>14.71</v>
      </c>
      <c r="T189" s="57">
        <v>14.71</v>
      </c>
      <c r="U189" s="57">
        <v>14.71</v>
      </c>
      <c r="V189" s="57">
        <v>14.71</v>
      </c>
      <c r="W189" s="57">
        <v>14.71</v>
      </c>
      <c r="X189" s="57">
        <v>14.71</v>
      </c>
      <c r="Y189" s="57">
        <v>14.71</v>
      </c>
      <c r="Z189" s="57">
        <v>14.71</v>
      </c>
      <c r="AA189" s="57">
        <v>14.71</v>
      </c>
      <c r="AB189" s="57">
        <v>14.71</v>
      </c>
      <c r="AC189" s="57">
        <v>14.71</v>
      </c>
      <c r="AD189" s="57">
        <v>14.71</v>
      </c>
      <c r="AE189" s="57">
        <v>14.71</v>
      </c>
      <c r="AF189" s="57">
        <v>14.71</v>
      </c>
      <c r="AG189" s="57">
        <v>14.71</v>
      </c>
      <c r="AH189" s="57">
        <v>14.71</v>
      </c>
      <c r="AI189" s="57">
        <v>14.71</v>
      </c>
      <c r="AJ189" s="57">
        <v>14.71</v>
      </c>
      <c r="AK189" s="57">
        <v>14.71</v>
      </c>
      <c r="AL189" s="32"/>
    </row>
    <row r="190" spans="1:38" ht="45" x14ac:dyDescent="0.25">
      <c r="A190" s="56" t="s">
        <v>334</v>
      </c>
      <c r="B190" s="56" t="s">
        <v>336</v>
      </c>
      <c r="C190" s="56" t="s">
        <v>88</v>
      </c>
      <c r="D190" s="57">
        <v>9.6004999999999993E-2</v>
      </c>
      <c r="E190" s="57">
        <v>9.6004999999999993E-2</v>
      </c>
      <c r="F190" s="57">
        <v>9.6004999999999993E-2</v>
      </c>
      <c r="G190" s="57">
        <v>9.6004999999999993E-2</v>
      </c>
      <c r="H190" s="57">
        <v>9.6004999999999993E-2</v>
      </c>
      <c r="I190" s="57">
        <v>9.6004999999999993E-2</v>
      </c>
      <c r="J190" s="57">
        <v>9.6004999999999993E-2</v>
      </c>
      <c r="K190" s="57">
        <v>9.6004999999999993E-2</v>
      </c>
      <c r="L190" s="57">
        <v>9.6004999999999993E-2</v>
      </c>
      <c r="M190" s="57">
        <v>9.6004999999999993E-2</v>
      </c>
      <c r="N190" s="57">
        <v>9.6004999999999993E-2</v>
      </c>
      <c r="O190" s="57">
        <v>9.6004999999999993E-2</v>
      </c>
      <c r="P190" s="57">
        <v>9.6004999999999993E-2</v>
      </c>
      <c r="Q190" s="57">
        <v>9.6004999999999993E-2</v>
      </c>
      <c r="R190" s="57">
        <v>9.6004999999999993E-2</v>
      </c>
      <c r="S190" s="57">
        <v>9.6004999999999993E-2</v>
      </c>
      <c r="T190" s="57">
        <v>9.6004999999999993E-2</v>
      </c>
      <c r="U190" s="57">
        <v>9.6004999999999993E-2</v>
      </c>
      <c r="V190" s="57">
        <v>9.6004999999999993E-2</v>
      </c>
      <c r="W190" s="57">
        <v>9.6004999999999993E-2</v>
      </c>
      <c r="X190" s="57">
        <v>9.6004999999999993E-2</v>
      </c>
      <c r="Y190" s="57">
        <v>9.6004999999999993E-2</v>
      </c>
      <c r="Z190" s="57">
        <v>9.6004999999999993E-2</v>
      </c>
      <c r="AA190" s="57">
        <v>9.6004999999999993E-2</v>
      </c>
      <c r="AB190" s="57">
        <v>9.6004999999999993E-2</v>
      </c>
      <c r="AC190" s="57">
        <v>9.6004999999999993E-2</v>
      </c>
      <c r="AD190" s="57">
        <v>9.6004999999999993E-2</v>
      </c>
      <c r="AE190" s="57">
        <v>9.6004999999999993E-2</v>
      </c>
      <c r="AF190" s="57">
        <v>9.6004999999999993E-2</v>
      </c>
      <c r="AG190" s="57">
        <v>9.6004999999999993E-2</v>
      </c>
      <c r="AH190" s="57">
        <v>9.6004999999999993E-2</v>
      </c>
      <c r="AI190" s="57">
        <v>9.6004999999999993E-2</v>
      </c>
      <c r="AJ190" s="57">
        <v>9.6004999999999993E-2</v>
      </c>
      <c r="AK190" s="57">
        <v>9.6004999999999993E-2</v>
      </c>
      <c r="AL190" s="32"/>
    </row>
    <row r="191" spans="1:38" ht="45" x14ac:dyDescent="0.25">
      <c r="A191" s="56" t="s">
        <v>334</v>
      </c>
      <c r="B191" s="56" t="s">
        <v>336</v>
      </c>
      <c r="C191" s="56" t="s">
        <v>42</v>
      </c>
      <c r="D191" s="57">
        <v>37.200000000000003</v>
      </c>
      <c r="E191" s="57">
        <v>37.200000000000003</v>
      </c>
      <c r="F191" s="57">
        <v>37.200000000000003</v>
      </c>
      <c r="G191" s="57">
        <v>37.200000000000003</v>
      </c>
      <c r="H191" s="57">
        <v>37.200000000000003</v>
      </c>
      <c r="I191" s="57">
        <v>37.200000000000003</v>
      </c>
      <c r="J191" s="57">
        <v>37.200000000000003</v>
      </c>
      <c r="K191" s="57">
        <v>37.200000000000003</v>
      </c>
      <c r="L191" s="57">
        <v>37.200000000000003</v>
      </c>
      <c r="M191" s="57">
        <v>37.200000000000003</v>
      </c>
      <c r="N191" s="57">
        <v>37.200000000000003</v>
      </c>
      <c r="O191" s="57">
        <v>37.200000000000003</v>
      </c>
      <c r="P191" s="57">
        <v>37.200000000000003</v>
      </c>
      <c r="Q191" s="57">
        <v>37.200000000000003</v>
      </c>
      <c r="R191" s="57">
        <v>37.200000000000003</v>
      </c>
      <c r="S191" s="57">
        <v>37.200000000000003</v>
      </c>
      <c r="T191" s="57">
        <v>37.200000000000003</v>
      </c>
      <c r="U191" s="57">
        <v>37.200000000000003</v>
      </c>
      <c r="V191" s="57">
        <v>37.200000000000003</v>
      </c>
      <c r="W191" s="57">
        <v>37.200000000000003</v>
      </c>
      <c r="X191" s="57">
        <v>37.200000000000003</v>
      </c>
      <c r="Y191" s="57">
        <v>37.200000000000003</v>
      </c>
      <c r="Z191" s="57">
        <v>37.200000000000003</v>
      </c>
      <c r="AA191" s="57">
        <v>37.200000000000003</v>
      </c>
      <c r="AB191" s="57">
        <v>37.200000000000003</v>
      </c>
      <c r="AC191" s="57">
        <v>37.200000000000003</v>
      </c>
      <c r="AD191" s="57">
        <v>37.200000000000003</v>
      </c>
      <c r="AE191" s="57">
        <v>37.200000000000003</v>
      </c>
      <c r="AF191" s="57">
        <v>37.200000000000003</v>
      </c>
      <c r="AG191" s="57">
        <v>37.200000000000003</v>
      </c>
      <c r="AH191" s="57">
        <v>37.200000000000003</v>
      </c>
      <c r="AI191" s="57">
        <v>37.200000000000003</v>
      </c>
      <c r="AJ191" s="57">
        <v>37.200000000000003</v>
      </c>
      <c r="AK191" s="57">
        <v>37.200000000000003</v>
      </c>
      <c r="AL191" s="32"/>
    </row>
    <row r="192" spans="1:38" ht="45" x14ac:dyDescent="0.25">
      <c r="A192" s="56" t="s">
        <v>334</v>
      </c>
      <c r="B192" s="56" t="s">
        <v>336</v>
      </c>
      <c r="C192" s="56" t="s">
        <v>81</v>
      </c>
      <c r="D192" s="57">
        <v>7</v>
      </c>
      <c r="E192" s="57">
        <v>7</v>
      </c>
      <c r="F192" s="57">
        <v>7</v>
      </c>
      <c r="G192" s="57">
        <v>7</v>
      </c>
      <c r="H192" s="57">
        <v>7</v>
      </c>
      <c r="I192" s="57">
        <v>7</v>
      </c>
      <c r="J192" s="57">
        <v>7</v>
      </c>
      <c r="K192" s="57">
        <v>7</v>
      </c>
      <c r="L192" s="57">
        <v>7</v>
      </c>
      <c r="M192" s="57">
        <v>7</v>
      </c>
      <c r="N192" s="57">
        <v>7</v>
      </c>
      <c r="O192" s="57">
        <v>7</v>
      </c>
      <c r="P192" s="57">
        <v>7</v>
      </c>
      <c r="Q192" s="57">
        <v>7</v>
      </c>
      <c r="R192" s="57">
        <v>7</v>
      </c>
      <c r="S192" s="57">
        <v>7</v>
      </c>
      <c r="T192" s="57">
        <v>7</v>
      </c>
      <c r="U192" s="57">
        <v>7</v>
      </c>
      <c r="V192" s="57">
        <v>7</v>
      </c>
      <c r="W192" s="57">
        <v>7</v>
      </c>
      <c r="X192" s="57">
        <v>7</v>
      </c>
      <c r="Y192" s="57">
        <v>7</v>
      </c>
      <c r="Z192" s="57">
        <v>7</v>
      </c>
      <c r="AA192" s="57">
        <v>7</v>
      </c>
      <c r="AB192" s="57">
        <v>7</v>
      </c>
      <c r="AC192" s="57">
        <v>7</v>
      </c>
      <c r="AD192" s="57">
        <v>7</v>
      </c>
      <c r="AE192" s="57">
        <v>7</v>
      </c>
      <c r="AF192" s="57">
        <v>7</v>
      </c>
      <c r="AG192" s="57">
        <v>7</v>
      </c>
      <c r="AH192" s="57">
        <v>7</v>
      </c>
      <c r="AI192" s="57">
        <v>7</v>
      </c>
      <c r="AJ192" s="57">
        <v>7</v>
      </c>
      <c r="AK192" s="57">
        <v>7</v>
      </c>
      <c r="AL192" s="32"/>
    </row>
    <row r="193" spans="1:38" ht="45" x14ac:dyDescent="0.25">
      <c r="A193" s="56" t="s">
        <v>334</v>
      </c>
      <c r="B193" s="56" t="s">
        <v>336</v>
      </c>
      <c r="C193" s="56" t="s">
        <v>82</v>
      </c>
      <c r="D193" s="57">
        <v>14.7</v>
      </c>
      <c r="E193" s="57">
        <v>14.7</v>
      </c>
      <c r="F193" s="57">
        <v>14.7</v>
      </c>
      <c r="G193" s="57">
        <v>14.7</v>
      </c>
      <c r="H193" s="57">
        <v>14.7</v>
      </c>
      <c r="I193" s="57">
        <v>14.7</v>
      </c>
      <c r="J193" s="57">
        <v>14.7</v>
      </c>
      <c r="K193" s="57">
        <v>14.7</v>
      </c>
      <c r="L193" s="57">
        <v>14.7</v>
      </c>
      <c r="M193" s="57">
        <v>14.7</v>
      </c>
      <c r="N193" s="57">
        <v>14.7</v>
      </c>
      <c r="O193" s="57">
        <v>14.7</v>
      </c>
      <c r="P193" s="57">
        <v>14.7</v>
      </c>
      <c r="Q193" s="57">
        <v>14.7</v>
      </c>
      <c r="R193" s="57">
        <v>14.7</v>
      </c>
      <c r="S193" s="57">
        <v>14.7</v>
      </c>
      <c r="T193" s="57">
        <v>14.7</v>
      </c>
      <c r="U193" s="57">
        <v>14.7</v>
      </c>
      <c r="V193" s="57">
        <v>14.7</v>
      </c>
      <c r="W193" s="57">
        <v>14.7</v>
      </c>
      <c r="X193" s="57">
        <v>14.7</v>
      </c>
      <c r="Y193" s="57">
        <v>14.7</v>
      </c>
      <c r="Z193" s="57">
        <v>14.7</v>
      </c>
      <c r="AA193" s="57">
        <v>14.7</v>
      </c>
      <c r="AB193" s="57">
        <v>14.7</v>
      </c>
      <c r="AC193" s="57">
        <v>14.7</v>
      </c>
      <c r="AD193" s="57">
        <v>14.7</v>
      </c>
      <c r="AE193" s="57">
        <v>14.7</v>
      </c>
      <c r="AF193" s="57">
        <v>14.7</v>
      </c>
      <c r="AG193" s="57">
        <v>14.7</v>
      </c>
      <c r="AH193" s="57">
        <v>14.7</v>
      </c>
      <c r="AI193" s="57">
        <v>14.7</v>
      </c>
      <c r="AJ193" s="57">
        <v>14.7</v>
      </c>
      <c r="AK193" s="57">
        <v>14.7</v>
      </c>
      <c r="AL193" s="32"/>
    </row>
    <row r="194" spans="1:38" ht="45" x14ac:dyDescent="0.25">
      <c r="A194" s="56" t="s">
        <v>334</v>
      </c>
      <c r="B194" s="56" t="s">
        <v>336</v>
      </c>
      <c r="C194" s="56" t="s">
        <v>89</v>
      </c>
      <c r="D194" s="57">
        <v>14.71</v>
      </c>
      <c r="E194" s="57">
        <v>14.71</v>
      </c>
      <c r="F194" s="57">
        <v>14.71</v>
      </c>
      <c r="G194" s="57">
        <v>14.71</v>
      </c>
      <c r="H194" s="57">
        <v>14.71</v>
      </c>
      <c r="I194" s="57">
        <v>14.71</v>
      </c>
      <c r="J194" s="57">
        <v>14.71</v>
      </c>
      <c r="K194" s="57">
        <v>14.71</v>
      </c>
      <c r="L194" s="57">
        <v>14.71</v>
      </c>
      <c r="M194" s="57">
        <v>14.71</v>
      </c>
      <c r="N194" s="57">
        <v>14.71</v>
      </c>
      <c r="O194" s="57">
        <v>14.71</v>
      </c>
      <c r="P194" s="57">
        <v>14.71</v>
      </c>
      <c r="Q194" s="57">
        <v>14.71</v>
      </c>
      <c r="R194" s="57">
        <v>14.71</v>
      </c>
      <c r="S194" s="57">
        <v>14.71</v>
      </c>
      <c r="T194" s="57">
        <v>14.71</v>
      </c>
      <c r="U194" s="57">
        <v>14.71</v>
      </c>
      <c r="V194" s="57">
        <v>14.71</v>
      </c>
      <c r="W194" s="57">
        <v>14.71</v>
      </c>
      <c r="X194" s="57">
        <v>14.71</v>
      </c>
      <c r="Y194" s="57">
        <v>14.71</v>
      </c>
      <c r="Z194" s="57">
        <v>14.71</v>
      </c>
      <c r="AA194" s="57">
        <v>14.71</v>
      </c>
      <c r="AB194" s="57">
        <v>14.71</v>
      </c>
      <c r="AC194" s="57">
        <v>14.71</v>
      </c>
      <c r="AD194" s="57">
        <v>14.71</v>
      </c>
      <c r="AE194" s="57">
        <v>14.71</v>
      </c>
      <c r="AF194" s="57">
        <v>14.71</v>
      </c>
      <c r="AG194" s="57">
        <v>14.71</v>
      </c>
      <c r="AH194" s="57">
        <v>14.71</v>
      </c>
      <c r="AI194" s="57">
        <v>14.71</v>
      </c>
      <c r="AJ194" s="57">
        <v>14.71</v>
      </c>
      <c r="AK194" s="57">
        <v>14.71</v>
      </c>
      <c r="AL194" s="32"/>
    </row>
    <row r="195" spans="1:38" ht="45" x14ac:dyDescent="0.25">
      <c r="A195" s="56" t="s">
        <v>334</v>
      </c>
      <c r="B195" s="56" t="s">
        <v>336</v>
      </c>
      <c r="C195" s="56" t="s">
        <v>50</v>
      </c>
      <c r="D195" s="57">
        <v>19</v>
      </c>
      <c r="E195" s="57">
        <v>19</v>
      </c>
      <c r="F195" s="57">
        <v>19</v>
      </c>
      <c r="G195" s="57">
        <v>19</v>
      </c>
      <c r="H195" s="57">
        <v>19</v>
      </c>
      <c r="I195" s="57">
        <v>19</v>
      </c>
      <c r="J195" s="57">
        <v>19</v>
      </c>
      <c r="K195" s="57">
        <v>19</v>
      </c>
      <c r="L195" s="57">
        <v>19</v>
      </c>
      <c r="M195" s="57">
        <v>19</v>
      </c>
      <c r="N195" s="57">
        <v>19</v>
      </c>
      <c r="O195" s="57">
        <v>19</v>
      </c>
      <c r="P195" s="57">
        <v>19</v>
      </c>
      <c r="Q195" s="57">
        <v>19</v>
      </c>
      <c r="R195" s="57">
        <v>19</v>
      </c>
      <c r="S195" s="57">
        <v>19</v>
      </c>
      <c r="T195" s="57">
        <v>19</v>
      </c>
      <c r="U195" s="57">
        <v>19</v>
      </c>
      <c r="V195" s="57">
        <v>19</v>
      </c>
      <c r="W195" s="57">
        <v>19</v>
      </c>
      <c r="X195" s="57">
        <v>19</v>
      </c>
      <c r="Y195" s="57">
        <v>19</v>
      </c>
      <c r="Z195" s="57">
        <v>19</v>
      </c>
      <c r="AA195" s="57">
        <v>19</v>
      </c>
      <c r="AB195" s="57">
        <v>19</v>
      </c>
      <c r="AC195" s="57">
        <v>19</v>
      </c>
      <c r="AD195" s="57">
        <v>19</v>
      </c>
      <c r="AE195" s="57">
        <v>19</v>
      </c>
      <c r="AF195" s="57">
        <v>19</v>
      </c>
      <c r="AG195" s="57">
        <v>19</v>
      </c>
      <c r="AH195" s="57">
        <v>19</v>
      </c>
      <c r="AI195" s="57">
        <v>19</v>
      </c>
      <c r="AJ195" s="57">
        <v>19</v>
      </c>
      <c r="AK195" s="57">
        <v>19</v>
      </c>
      <c r="AL195" s="32"/>
    </row>
    <row r="196" spans="1:38" ht="45" x14ac:dyDescent="0.25">
      <c r="A196" s="56" t="s">
        <v>334</v>
      </c>
      <c r="B196" s="56" t="s">
        <v>115</v>
      </c>
      <c r="C196" s="56" t="s">
        <v>53</v>
      </c>
      <c r="D196" s="57">
        <v>14.71</v>
      </c>
      <c r="E196" s="57">
        <v>14.71</v>
      </c>
      <c r="F196" s="57">
        <v>14.71</v>
      </c>
      <c r="G196" s="57">
        <v>14.71</v>
      </c>
      <c r="H196" s="57">
        <v>14.71</v>
      </c>
      <c r="I196" s="57">
        <v>14.71</v>
      </c>
      <c r="J196" s="57">
        <v>14.71</v>
      </c>
      <c r="K196" s="57">
        <v>14.71</v>
      </c>
      <c r="L196" s="57">
        <v>14.71</v>
      </c>
      <c r="M196" s="57">
        <v>14.71</v>
      </c>
      <c r="N196" s="57">
        <v>14.71</v>
      </c>
      <c r="O196" s="57">
        <v>14.71</v>
      </c>
      <c r="P196" s="57">
        <v>14.71</v>
      </c>
      <c r="Q196" s="57">
        <v>14.71</v>
      </c>
      <c r="R196" s="57">
        <v>14.71</v>
      </c>
      <c r="S196" s="57">
        <v>14.71</v>
      </c>
      <c r="T196" s="57">
        <v>14.71</v>
      </c>
      <c r="U196" s="57">
        <v>14.71</v>
      </c>
      <c r="V196" s="57">
        <v>14.71</v>
      </c>
      <c r="W196" s="57">
        <v>14.71</v>
      </c>
      <c r="X196" s="57">
        <v>14.71</v>
      </c>
      <c r="Y196" s="57">
        <v>14.71</v>
      </c>
      <c r="Z196" s="57">
        <v>14.71</v>
      </c>
      <c r="AA196" s="57">
        <v>14.71</v>
      </c>
      <c r="AB196" s="57">
        <v>14.71</v>
      </c>
      <c r="AC196" s="57">
        <v>14.71</v>
      </c>
      <c r="AD196" s="57">
        <v>14.71</v>
      </c>
      <c r="AE196" s="57">
        <v>14.71</v>
      </c>
      <c r="AF196" s="57">
        <v>14.71</v>
      </c>
      <c r="AG196" s="57">
        <v>14.71</v>
      </c>
      <c r="AH196" s="57">
        <v>14.71</v>
      </c>
      <c r="AI196" s="57">
        <v>14.71</v>
      </c>
      <c r="AJ196" s="57">
        <v>14.71</v>
      </c>
      <c r="AK196" s="57">
        <v>14.71</v>
      </c>
      <c r="AL196" s="32"/>
    </row>
    <row r="197" spans="1:38" ht="45" x14ac:dyDescent="0.25">
      <c r="A197" s="56" t="s">
        <v>334</v>
      </c>
      <c r="B197" s="56" t="s">
        <v>115</v>
      </c>
      <c r="C197" s="56" t="s">
        <v>88</v>
      </c>
      <c r="D197" s="57">
        <v>9.6004999999999993E-2</v>
      </c>
      <c r="E197" s="57">
        <v>9.6004999999999993E-2</v>
      </c>
      <c r="F197" s="57">
        <v>9.6004999999999993E-2</v>
      </c>
      <c r="G197" s="57">
        <v>9.6004999999999993E-2</v>
      </c>
      <c r="H197" s="57">
        <v>9.6004999999999993E-2</v>
      </c>
      <c r="I197" s="57">
        <v>9.6004999999999993E-2</v>
      </c>
      <c r="J197" s="57">
        <v>9.6004999999999993E-2</v>
      </c>
      <c r="K197" s="57">
        <v>9.6004999999999993E-2</v>
      </c>
      <c r="L197" s="57">
        <v>9.6004999999999993E-2</v>
      </c>
      <c r="M197" s="57">
        <v>9.6004999999999993E-2</v>
      </c>
      <c r="N197" s="57">
        <v>9.6004999999999993E-2</v>
      </c>
      <c r="O197" s="57">
        <v>9.6004999999999993E-2</v>
      </c>
      <c r="P197" s="57">
        <v>9.6004999999999993E-2</v>
      </c>
      <c r="Q197" s="57">
        <v>9.6004999999999993E-2</v>
      </c>
      <c r="R197" s="57">
        <v>9.6004999999999993E-2</v>
      </c>
      <c r="S197" s="57">
        <v>9.6004999999999993E-2</v>
      </c>
      <c r="T197" s="57">
        <v>9.6004999999999993E-2</v>
      </c>
      <c r="U197" s="57">
        <v>9.6004999999999993E-2</v>
      </c>
      <c r="V197" s="57">
        <v>9.6004999999999993E-2</v>
      </c>
      <c r="W197" s="57">
        <v>9.6004999999999993E-2</v>
      </c>
      <c r="X197" s="57">
        <v>9.6004999999999993E-2</v>
      </c>
      <c r="Y197" s="57">
        <v>9.6004999999999993E-2</v>
      </c>
      <c r="Z197" s="57">
        <v>9.6004999999999993E-2</v>
      </c>
      <c r="AA197" s="57">
        <v>9.6004999999999993E-2</v>
      </c>
      <c r="AB197" s="57">
        <v>9.6004999999999993E-2</v>
      </c>
      <c r="AC197" s="57">
        <v>9.6004999999999993E-2</v>
      </c>
      <c r="AD197" s="57">
        <v>9.6004999999999993E-2</v>
      </c>
      <c r="AE197" s="57">
        <v>9.6004999999999993E-2</v>
      </c>
      <c r="AF197" s="57">
        <v>9.6004999999999993E-2</v>
      </c>
      <c r="AG197" s="57">
        <v>9.6004999999999993E-2</v>
      </c>
      <c r="AH197" s="57">
        <v>9.6004999999999993E-2</v>
      </c>
      <c r="AI197" s="57">
        <v>9.6004999999999993E-2</v>
      </c>
      <c r="AJ197" s="57">
        <v>9.6004999999999993E-2</v>
      </c>
      <c r="AK197" s="57">
        <v>9.6004999999999993E-2</v>
      </c>
      <c r="AL197" s="32"/>
    </row>
    <row r="198" spans="1:38" ht="45" x14ac:dyDescent="0.25">
      <c r="A198" s="56" t="s">
        <v>334</v>
      </c>
      <c r="B198" s="56" t="s">
        <v>115</v>
      </c>
      <c r="C198" s="56" t="s">
        <v>42</v>
      </c>
      <c r="D198" s="57">
        <v>37.200000000000003</v>
      </c>
      <c r="E198" s="57">
        <v>37.200000000000003</v>
      </c>
      <c r="F198" s="57">
        <v>37.200000000000003</v>
      </c>
      <c r="G198" s="57">
        <v>37.200000000000003</v>
      </c>
      <c r="H198" s="57">
        <v>37.200000000000003</v>
      </c>
      <c r="I198" s="57">
        <v>37.200000000000003</v>
      </c>
      <c r="J198" s="57">
        <v>37.200000000000003</v>
      </c>
      <c r="K198" s="57">
        <v>37.200000000000003</v>
      </c>
      <c r="L198" s="57">
        <v>37.200000000000003</v>
      </c>
      <c r="M198" s="57">
        <v>37.200000000000003</v>
      </c>
      <c r="N198" s="57">
        <v>37.200000000000003</v>
      </c>
      <c r="O198" s="57">
        <v>37.200000000000003</v>
      </c>
      <c r="P198" s="57">
        <v>37.200000000000003</v>
      </c>
      <c r="Q198" s="57">
        <v>37.200000000000003</v>
      </c>
      <c r="R198" s="57">
        <v>37.200000000000003</v>
      </c>
      <c r="S198" s="57">
        <v>37.200000000000003</v>
      </c>
      <c r="T198" s="57">
        <v>37.200000000000003</v>
      </c>
      <c r="U198" s="57">
        <v>37.200000000000003</v>
      </c>
      <c r="V198" s="57">
        <v>37.200000000000003</v>
      </c>
      <c r="W198" s="57">
        <v>37.200000000000003</v>
      </c>
      <c r="X198" s="57">
        <v>37.200000000000003</v>
      </c>
      <c r="Y198" s="57">
        <v>37.200000000000003</v>
      </c>
      <c r="Z198" s="57">
        <v>37.200000000000003</v>
      </c>
      <c r="AA198" s="57">
        <v>37.200000000000003</v>
      </c>
      <c r="AB198" s="57">
        <v>37.200000000000003</v>
      </c>
      <c r="AC198" s="57">
        <v>37.200000000000003</v>
      </c>
      <c r="AD198" s="57">
        <v>37.200000000000003</v>
      </c>
      <c r="AE198" s="57">
        <v>37.200000000000003</v>
      </c>
      <c r="AF198" s="57">
        <v>37.200000000000003</v>
      </c>
      <c r="AG198" s="57">
        <v>37.200000000000003</v>
      </c>
      <c r="AH198" s="57">
        <v>37.200000000000003</v>
      </c>
      <c r="AI198" s="57">
        <v>37.200000000000003</v>
      </c>
      <c r="AJ198" s="57">
        <v>37.200000000000003</v>
      </c>
      <c r="AK198" s="57">
        <v>37.200000000000003</v>
      </c>
      <c r="AL198" s="32"/>
    </row>
    <row r="199" spans="1:38" ht="45" x14ac:dyDescent="0.25">
      <c r="A199" s="56" t="s">
        <v>334</v>
      </c>
      <c r="B199" s="56" t="s">
        <v>115</v>
      </c>
      <c r="C199" s="56" t="s">
        <v>81</v>
      </c>
      <c r="D199" s="57">
        <v>7</v>
      </c>
      <c r="E199" s="57">
        <v>7</v>
      </c>
      <c r="F199" s="57">
        <v>7</v>
      </c>
      <c r="G199" s="57">
        <v>7</v>
      </c>
      <c r="H199" s="57">
        <v>7</v>
      </c>
      <c r="I199" s="57">
        <v>7</v>
      </c>
      <c r="J199" s="57">
        <v>7</v>
      </c>
      <c r="K199" s="57">
        <v>7</v>
      </c>
      <c r="L199" s="57">
        <v>7</v>
      </c>
      <c r="M199" s="57">
        <v>7</v>
      </c>
      <c r="N199" s="57">
        <v>7</v>
      </c>
      <c r="O199" s="57">
        <v>7</v>
      </c>
      <c r="P199" s="57">
        <v>7</v>
      </c>
      <c r="Q199" s="57">
        <v>7</v>
      </c>
      <c r="R199" s="57">
        <v>7</v>
      </c>
      <c r="S199" s="57">
        <v>7</v>
      </c>
      <c r="T199" s="57">
        <v>7</v>
      </c>
      <c r="U199" s="57">
        <v>7</v>
      </c>
      <c r="V199" s="57">
        <v>7</v>
      </c>
      <c r="W199" s="57">
        <v>7</v>
      </c>
      <c r="X199" s="57">
        <v>7</v>
      </c>
      <c r="Y199" s="57">
        <v>7</v>
      </c>
      <c r="Z199" s="57">
        <v>7</v>
      </c>
      <c r="AA199" s="57">
        <v>7</v>
      </c>
      <c r="AB199" s="57">
        <v>7</v>
      </c>
      <c r="AC199" s="57">
        <v>7</v>
      </c>
      <c r="AD199" s="57">
        <v>7</v>
      </c>
      <c r="AE199" s="57">
        <v>7</v>
      </c>
      <c r="AF199" s="57">
        <v>7</v>
      </c>
      <c r="AG199" s="57">
        <v>7</v>
      </c>
      <c r="AH199" s="57">
        <v>7</v>
      </c>
      <c r="AI199" s="57">
        <v>7</v>
      </c>
      <c r="AJ199" s="57">
        <v>7</v>
      </c>
      <c r="AK199" s="57">
        <v>7</v>
      </c>
      <c r="AL199" s="32"/>
    </row>
    <row r="200" spans="1:38" ht="45" x14ac:dyDescent="0.25">
      <c r="A200" s="56" t="s">
        <v>334</v>
      </c>
      <c r="B200" s="56" t="s">
        <v>115</v>
      </c>
      <c r="C200" s="56" t="s">
        <v>82</v>
      </c>
      <c r="D200" s="57">
        <v>14.7</v>
      </c>
      <c r="E200" s="57">
        <v>14.7</v>
      </c>
      <c r="F200" s="57">
        <v>14.7</v>
      </c>
      <c r="G200" s="57">
        <v>14.7</v>
      </c>
      <c r="H200" s="57">
        <v>14.7</v>
      </c>
      <c r="I200" s="57">
        <v>14.7</v>
      </c>
      <c r="J200" s="57">
        <v>14.7</v>
      </c>
      <c r="K200" s="57">
        <v>14.7</v>
      </c>
      <c r="L200" s="57">
        <v>14.7</v>
      </c>
      <c r="M200" s="57">
        <v>14.7</v>
      </c>
      <c r="N200" s="57">
        <v>14.7</v>
      </c>
      <c r="O200" s="57">
        <v>14.7</v>
      </c>
      <c r="P200" s="57">
        <v>14.7</v>
      </c>
      <c r="Q200" s="57">
        <v>14.7</v>
      </c>
      <c r="R200" s="57">
        <v>14.7</v>
      </c>
      <c r="S200" s="57">
        <v>14.7</v>
      </c>
      <c r="T200" s="57">
        <v>14.7</v>
      </c>
      <c r="U200" s="57">
        <v>14.7</v>
      </c>
      <c r="V200" s="57">
        <v>14.7</v>
      </c>
      <c r="W200" s="57">
        <v>14.7</v>
      </c>
      <c r="X200" s="57">
        <v>14.7</v>
      </c>
      <c r="Y200" s="57">
        <v>14.7</v>
      </c>
      <c r="Z200" s="57">
        <v>14.7</v>
      </c>
      <c r="AA200" s="57">
        <v>14.7</v>
      </c>
      <c r="AB200" s="57">
        <v>14.7</v>
      </c>
      <c r="AC200" s="57">
        <v>14.7</v>
      </c>
      <c r="AD200" s="57">
        <v>14.7</v>
      </c>
      <c r="AE200" s="57">
        <v>14.7</v>
      </c>
      <c r="AF200" s="57">
        <v>14.7</v>
      </c>
      <c r="AG200" s="57">
        <v>14.7</v>
      </c>
      <c r="AH200" s="57">
        <v>14.7</v>
      </c>
      <c r="AI200" s="57">
        <v>14.7</v>
      </c>
      <c r="AJ200" s="57">
        <v>14.7</v>
      </c>
      <c r="AK200" s="57">
        <v>14.7</v>
      </c>
      <c r="AL200" s="32"/>
    </row>
    <row r="201" spans="1:38" ht="45" x14ac:dyDescent="0.25">
      <c r="A201" s="56" t="s">
        <v>334</v>
      </c>
      <c r="B201" s="56" t="s">
        <v>115</v>
      </c>
      <c r="C201" s="56" t="s">
        <v>89</v>
      </c>
      <c r="D201" s="57">
        <v>14.71</v>
      </c>
      <c r="E201" s="57">
        <v>14.71</v>
      </c>
      <c r="F201" s="57">
        <v>14.71</v>
      </c>
      <c r="G201" s="57">
        <v>14.71</v>
      </c>
      <c r="H201" s="57">
        <v>14.71</v>
      </c>
      <c r="I201" s="57">
        <v>14.71</v>
      </c>
      <c r="J201" s="57">
        <v>14.71</v>
      </c>
      <c r="K201" s="57">
        <v>14.71</v>
      </c>
      <c r="L201" s="57">
        <v>14.71</v>
      </c>
      <c r="M201" s="57">
        <v>14.71</v>
      </c>
      <c r="N201" s="57">
        <v>14.71</v>
      </c>
      <c r="O201" s="57">
        <v>14.71</v>
      </c>
      <c r="P201" s="57">
        <v>14.71</v>
      </c>
      <c r="Q201" s="57">
        <v>14.71</v>
      </c>
      <c r="R201" s="57">
        <v>14.71</v>
      </c>
      <c r="S201" s="57">
        <v>14.71</v>
      </c>
      <c r="T201" s="57">
        <v>14.71</v>
      </c>
      <c r="U201" s="57">
        <v>14.71</v>
      </c>
      <c r="V201" s="57">
        <v>14.71</v>
      </c>
      <c r="W201" s="57">
        <v>14.71</v>
      </c>
      <c r="X201" s="57">
        <v>14.71</v>
      </c>
      <c r="Y201" s="57">
        <v>14.71</v>
      </c>
      <c r="Z201" s="57">
        <v>14.71</v>
      </c>
      <c r="AA201" s="57">
        <v>14.71</v>
      </c>
      <c r="AB201" s="57">
        <v>14.71</v>
      </c>
      <c r="AC201" s="57">
        <v>14.71</v>
      </c>
      <c r="AD201" s="57">
        <v>14.71</v>
      </c>
      <c r="AE201" s="57">
        <v>14.71</v>
      </c>
      <c r="AF201" s="57">
        <v>14.71</v>
      </c>
      <c r="AG201" s="57">
        <v>14.71</v>
      </c>
      <c r="AH201" s="57">
        <v>14.71</v>
      </c>
      <c r="AI201" s="57">
        <v>14.71</v>
      </c>
      <c r="AJ201" s="57">
        <v>14.71</v>
      </c>
      <c r="AK201" s="57">
        <v>14.71</v>
      </c>
      <c r="AL201" s="32"/>
    </row>
    <row r="202" spans="1:38" ht="45" x14ac:dyDescent="0.25">
      <c r="A202" s="56" t="s">
        <v>334</v>
      </c>
      <c r="B202" s="56" t="s">
        <v>115</v>
      </c>
      <c r="C202" s="56" t="s">
        <v>50</v>
      </c>
      <c r="D202" s="57">
        <v>19</v>
      </c>
      <c r="E202" s="57">
        <v>19</v>
      </c>
      <c r="F202" s="57">
        <v>19</v>
      </c>
      <c r="G202" s="57">
        <v>19</v>
      </c>
      <c r="H202" s="57">
        <v>19</v>
      </c>
      <c r="I202" s="57">
        <v>19</v>
      </c>
      <c r="J202" s="57">
        <v>19</v>
      </c>
      <c r="K202" s="57">
        <v>19</v>
      </c>
      <c r="L202" s="57">
        <v>19</v>
      </c>
      <c r="M202" s="57">
        <v>19</v>
      </c>
      <c r="N202" s="57">
        <v>19</v>
      </c>
      <c r="O202" s="57">
        <v>19</v>
      </c>
      <c r="P202" s="57">
        <v>19</v>
      </c>
      <c r="Q202" s="57">
        <v>19</v>
      </c>
      <c r="R202" s="57">
        <v>19</v>
      </c>
      <c r="S202" s="57">
        <v>19</v>
      </c>
      <c r="T202" s="57">
        <v>19</v>
      </c>
      <c r="U202" s="57">
        <v>19</v>
      </c>
      <c r="V202" s="57">
        <v>19</v>
      </c>
      <c r="W202" s="57">
        <v>19</v>
      </c>
      <c r="X202" s="57">
        <v>19</v>
      </c>
      <c r="Y202" s="57">
        <v>19</v>
      </c>
      <c r="Z202" s="57">
        <v>19</v>
      </c>
      <c r="AA202" s="57">
        <v>19</v>
      </c>
      <c r="AB202" s="57">
        <v>19</v>
      </c>
      <c r="AC202" s="57">
        <v>19</v>
      </c>
      <c r="AD202" s="57">
        <v>19</v>
      </c>
      <c r="AE202" s="57">
        <v>19</v>
      </c>
      <c r="AF202" s="57">
        <v>19</v>
      </c>
      <c r="AG202" s="57">
        <v>19</v>
      </c>
      <c r="AH202" s="57">
        <v>19</v>
      </c>
      <c r="AI202" s="57">
        <v>19</v>
      </c>
      <c r="AJ202" s="57">
        <v>19</v>
      </c>
      <c r="AK202" s="57">
        <v>19</v>
      </c>
      <c r="AL202" s="32"/>
    </row>
    <row r="203" spans="1:38" ht="30" x14ac:dyDescent="0.25">
      <c r="A203" s="56" t="s">
        <v>334</v>
      </c>
      <c r="B203" s="56" t="s">
        <v>99</v>
      </c>
      <c r="C203" s="56" t="s">
        <v>53</v>
      </c>
      <c r="D203" s="57">
        <v>14.71</v>
      </c>
      <c r="E203" s="57">
        <v>14.71</v>
      </c>
      <c r="F203" s="57">
        <v>14.71</v>
      </c>
      <c r="G203" s="57">
        <v>14.71</v>
      </c>
      <c r="H203" s="57">
        <v>14.71</v>
      </c>
      <c r="I203" s="57">
        <v>14.71</v>
      </c>
      <c r="J203" s="57">
        <v>14.71</v>
      </c>
      <c r="K203" s="57">
        <v>14.71</v>
      </c>
      <c r="L203" s="57">
        <v>14.71</v>
      </c>
      <c r="M203" s="57">
        <v>14.71</v>
      </c>
      <c r="N203" s="57">
        <v>14.71</v>
      </c>
      <c r="O203" s="57">
        <v>14.71</v>
      </c>
      <c r="P203" s="57">
        <v>14.71</v>
      </c>
      <c r="Q203" s="57">
        <v>14.71</v>
      </c>
      <c r="R203" s="57">
        <v>14.71</v>
      </c>
      <c r="S203" s="57">
        <v>14.71</v>
      </c>
      <c r="T203" s="57">
        <v>14.71</v>
      </c>
      <c r="U203" s="57">
        <v>14.71</v>
      </c>
      <c r="V203" s="57">
        <v>14.71</v>
      </c>
      <c r="W203" s="57">
        <v>14.71</v>
      </c>
      <c r="X203" s="57">
        <v>14.71</v>
      </c>
      <c r="Y203" s="57">
        <v>14.71</v>
      </c>
      <c r="Z203" s="57">
        <v>14.71</v>
      </c>
      <c r="AA203" s="57">
        <v>14.71</v>
      </c>
      <c r="AB203" s="57">
        <v>14.71</v>
      </c>
      <c r="AC203" s="57">
        <v>14.71</v>
      </c>
      <c r="AD203" s="57">
        <v>14.71</v>
      </c>
      <c r="AE203" s="57">
        <v>14.71</v>
      </c>
      <c r="AF203" s="57">
        <v>14.71</v>
      </c>
      <c r="AG203" s="57">
        <v>14.71</v>
      </c>
      <c r="AH203" s="57">
        <v>14.71</v>
      </c>
      <c r="AI203" s="57">
        <v>14.71</v>
      </c>
      <c r="AJ203" s="57">
        <v>14.71</v>
      </c>
      <c r="AK203" s="57">
        <v>14.71</v>
      </c>
      <c r="AL203" s="32"/>
    </row>
    <row r="204" spans="1:38" ht="30" x14ac:dyDescent="0.25">
      <c r="A204" s="56" t="s">
        <v>334</v>
      </c>
      <c r="B204" s="56" t="s">
        <v>99</v>
      </c>
      <c r="C204" s="56" t="s">
        <v>88</v>
      </c>
      <c r="D204" s="57">
        <v>9.6004999999999993E-2</v>
      </c>
      <c r="E204" s="57">
        <v>9.6004999999999993E-2</v>
      </c>
      <c r="F204" s="57">
        <v>9.6004999999999993E-2</v>
      </c>
      <c r="G204" s="57">
        <v>9.6004999999999993E-2</v>
      </c>
      <c r="H204" s="57">
        <v>9.6004999999999993E-2</v>
      </c>
      <c r="I204" s="57">
        <v>9.6004999999999993E-2</v>
      </c>
      <c r="J204" s="57">
        <v>9.6004999999999993E-2</v>
      </c>
      <c r="K204" s="57">
        <v>9.6004999999999993E-2</v>
      </c>
      <c r="L204" s="57">
        <v>9.6004999999999993E-2</v>
      </c>
      <c r="M204" s="57">
        <v>9.6004999999999993E-2</v>
      </c>
      <c r="N204" s="57">
        <v>9.6004999999999993E-2</v>
      </c>
      <c r="O204" s="57">
        <v>9.6004999999999993E-2</v>
      </c>
      <c r="P204" s="57">
        <v>9.6004999999999993E-2</v>
      </c>
      <c r="Q204" s="57">
        <v>9.6004999999999993E-2</v>
      </c>
      <c r="R204" s="57">
        <v>9.6004999999999993E-2</v>
      </c>
      <c r="S204" s="57">
        <v>9.6004999999999993E-2</v>
      </c>
      <c r="T204" s="57">
        <v>9.6004999999999993E-2</v>
      </c>
      <c r="U204" s="57">
        <v>9.6004999999999993E-2</v>
      </c>
      <c r="V204" s="57">
        <v>9.6004999999999993E-2</v>
      </c>
      <c r="W204" s="57">
        <v>9.6004999999999993E-2</v>
      </c>
      <c r="X204" s="57">
        <v>9.6004999999999993E-2</v>
      </c>
      <c r="Y204" s="57">
        <v>9.6004999999999993E-2</v>
      </c>
      <c r="Z204" s="57">
        <v>9.6004999999999993E-2</v>
      </c>
      <c r="AA204" s="57">
        <v>9.6004999999999993E-2</v>
      </c>
      <c r="AB204" s="57">
        <v>9.6004999999999993E-2</v>
      </c>
      <c r="AC204" s="57">
        <v>9.6004999999999993E-2</v>
      </c>
      <c r="AD204" s="57">
        <v>9.6004999999999993E-2</v>
      </c>
      <c r="AE204" s="57">
        <v>9.6004999999999993E-2</v>
      </c>
      <c r="AF204" s="57">
        <v>9.6004999999999993E-2</v>
      </c>
      <c r="AG204" s="57">
        <v>9.6004999999999993E-2</v>
      </c>
      <c r="AH204" s="57">
        <v>9.6004999999999993E-2</v>
      </c>
      <c r="AI204" s="57">
        <v>9.6004999999999993E-2</v>
      </c>
      <c r="AJ204" s="57">
        <v>9.6004999999999993E-2</v>
      </c>
      <c r="AK204" s="57">
        <v>9.6004999999999993E-2</v>
      </c>
      <c r="AL204" s="32"/>
    </row>
    <row r="205" spans="1:38" ht="30" x14ac:dyDescent="0.25">
      <c r="A205" s="56" t="s">
        <v>334</v>
      </c>
      <c r="B205" s="56" t="s">
        <v>99</v>
      </c>
      <c r="C205" s="56" t="s">
        <v>36</v>
      </c>
      <c r="D205" s="57">
        <v>43.87766577</v>
      </c>
      <c r="E205" s="57">
        <v>43.89</v>
      </c>
      <c r="F205" s="57">
        <v>43.89</v>
      </c>
      <c r="G205" s="57">
        <v>43.89</v>
      </c>
      <c r="H205" s="57">
        <v>43.89</v>
      </c>
      <c r="I205" s="57">
        <v>43.89</v>
      </c>
      <c r="J205" s="57">
        <v>43.89</v>
      </c>
      <c r="K205" s="57">
        <v>43.89</v>
      </c>
      <c r="L205" s="57">
        <v>43.89</v>
      </c>
      <c r="M205" s="57">
        <v>43.89</v>
      </c>
      <c r="N205" s="57">
        <v>43.89</v>
      </c>
      <c r="O205" s="57">
        <v>43.89</v>
      </c>
      <c r="P205" s="57">
        <v>43.89</v>
      </c>
      <c r="Q205" s="57">
        <v>43.89</v>
      </c>
      <c r="R205" s="57">
        <v>43.894826500000001</v>
      </c>
      <c r="S205" s="57">
        <v>43.903376000000002</v>
      </c>
      <c r="T205" s="57">
        <v>43.869054390000002</v>
      </c>
      <c r="U205" s="57">
        <v>43.851769300000001</v>
      </c>
      <c r="V205" s="57">
        <v>43.851769300000001</v>
      </c>
      <c r="W205" s="57">
        <v>43.856623540000001</v>
      </c>
      <c r="X205" s="57">
        <v>43.856623540000001</v>
      </c>
      <c r="Y205" s="57">
        <v>43.878838639999998</v>
      </c>
      <c r="Z205" s="57">
        <v>43.878824029999997</v>
      </c>
      <c r="AA205" s="57">
        <v>43.902881600000001</v>
      </c>
      <c r="AB205" s="57">
        <v>43.888429340000002</v>
      </c>
      <c r="AC205" s="57">
        <v>43.901510279999997</v>
      </c>
      <c r="AD205" s="57">
        <v>43.888641200000002</v>
      </c>
      <c r="AE205" s="57">
        <v>43.872228540000002</v>
      </c>
      <c r="AF205" s="57">
        <v>43.888564440000003</v>
      </c>
      <c r="AG205" s="57">
        <v>43.864827669999997</v>
      </c>
      <c r="AH205" s="57">
        <v>43.896274859999998</v>
      </c>
      <c r="AI205" s="57">
        <v>43.861746609999997</v>
      </c>
      <c r="AJ205" s="57">
        <v>43.880813809999999</v>
      </c>
      <c r="AK205" s="57">
        <v>43.901868829999998</v>
      </c>
      <c r="AL205" s="32"/>
    </row>
    <row r="206" spans="1:38" ht="30" x14ac:dyDescent="0.25">
      <c r="A206" s="56" t="s">
        <v>334</v>
      </c>
      <c r="B206" s="56" t="s">
        <v>99</v>
      </c>
      <c r="C206" s="56" t="s">
        <v>38</v>
      </c>
      <c r="D206" s="57">
        <v>26.4</v>
      </c>
      <c r="E206" s="57">
        <v>26.41</v>
      </c>
      <c r="F206" s="57">
        <v>26.41</v>
      </c>
      <c r="G206" s="57">
        <v>26.695</v>
      </c>
      <c r="H206" s="57">
        <v>26.504999999999999</v>
      </c>
      <c r="I206" s="57">
        <v>26.315000000000001</v>
      </c>
      <c r="J206" s="57">
        <v>25.934999999999999</v>
      </c>
      <c r="K206" s="57">
        <v>25.65</v>
      </c>
      <c r="L206" s="57">
        <v>25.555</v>
      </c>
      <c r="M206" s="57">
        <v>25.364999999999998</v>
      </c>
      <c r="N206" s="57">
        <v>25.379568540000001</v>
      </c>
      <c r="O206" s="57">
        <v>25.283106119999999</v>
      </c>
      <c r="P206" s="57">
        <v>25.153398589999998</v>
      </c>
      <c r="Q206" s="57">
        <v>25.256682359999999</v>
      </c>
      <c r="R206" s="57">
        <v>25.52805103</v>
      </c>
      <c r="S206" s="57">
        <v>25.259839509999999</v>
      </c>
      <c r="T206" s="57">
        <v>25.293787420000001</v>
      </c>
      <c r="U206" s="57">
        <v>25.850526089999999</v>
      </c>
      <c r="V206" s="57">
        <v>25.614091080000001</v>
      </c>
      <c r="W206" s="57">
        <v>26.079290409999999</v>
      </c>
      <c r="X206" s="57">
        <v>26.302910789999999</v>
      </c>
      <c r="Y206" s="57">
        <v>25.491267279999999</v>
      </c>
      <c r="Z206" s="57">
        <v>25.49931922</v>
      </c>
      <c r="AA206" s="57">
        <v>25.484680440000002</v>
      </c>
      <c r="AB206" s="57">
        <v>25.404013970000001</v>
      </c>
      <c r="AC206" s="57">
        <v>25.439351819999999</v>
      </c>
      <c r="AD206" s="57">
        <v>25.389892159999999</v>
      </c>
      <c r="AE206" s="57">
        <v>25.40469268</v>
      </c>
      <c r="AF206" s="57">
        <v>25.40469268</v>
      </c>
      <c r="AG206" s="57">
        <v>25.40469268</v>
      </c>
      <c r="AH206" s="57">
        <v>25.40469268</v>
      </c>
      <c r="AI206" s="57">
        <v>25.40469268</v>
      </c>
      <c r="AJ206" s="57">
        <v>25.40469268</v>
      </c>
      <c r="AK206" s="57">
        <v>25.40469268</v>
      </c>
      <c r="AL206" s="32"/>
    </row>
    <row r="207" spans="1:38" ht="30" x14ac:dyDescent="0.25">
      <c r="A207" s="56" t="s">
        <v>334</v>
      </c>
      <c r="B207" s="56" t="s">
        <v>99</v>
      </c>
      <c r="C207" s="56" t="s">
        <v>69</v>
      </c>
      <c r="D207" s="57">
        <v>29.8</v>
      </c>
      <c r="E207" s="57">
        <v>29.8</v>
      </c>
      <c r="F207" s="57">
        <v>29.8</v>
      </c>
      <c r="G207" s="57">
        <v>29.8</v>
      </c>
      <c r="H207" s="57">
        <v>29.8</v>
      </c>
      <c r="I207" s="57">
        <v>29.8</v>
      </c>
      <c r="J207" s="57">
        <v>29.8</v>
      </c>
      <c r="K207" s="57">
        <v>29.8</v>
      </c>
      <c r="L207" s="57">
        <v>29.8</v>
      </c>
      <c r="M207" s="57">
        <v>29.8</v>
      </c>
      <c r="N207" s="57">
        <v>29.8</v>
      </c>
      <c r="O207" s="57">
        <v>29.8</v>
      </c>
      <c r="P207" s="57">
        <v>29.8</v>
      </c>
      <c r="Q207" s="57">
        <v>29.8</v>
      </c>
      <c r="R207" s="57">
        <v>29.8</v>
      </c>
      <c r="S207" s="57">
        <v>29.8</v>
      </c>
      <c r="T207" s="57">
        <v>29.8</v>
      </c>
      <c r="U207" s="57">
        <v>29.8</v>
      </c>
      <c r="V207" s="57">
        <v>29.8</v>
      </c>
      <c r="W207" s="57">
        <v>29.8</v>
      </c>
      <c r="X207" s="57">
        <v>29.8</v>
      </c>
      <c r="Y207" s="57">
        <v>29.8</v>
      </c>
      <c r="Z207" s="57">
        <v>29.8</v>
      </c>
      <c r="AA207" s="57">
        <v>29.8</v>
      </c>
      <c r="AB207" s="57">
        <v>29.8</v>
      </c>
      <c r="AC207" s="57">
        <v>29.8</v>
      </c>
      <c r="AD207" s="57">
        <v>29.8</v>
      </c>
      <c r="AE207" s="57">
        <v>29.8</v>
      </c>
      <c r="AF207" s="57">
        <v>29.8</v>
      </c>
      <c r="AG207" s="57">
        <v>29.8</v>
      </c>
      <c r="AH207" s="57">
        <v>29.8</v>
      </c>
      <c r="AI207" s="57">
        <v>29.8</v>
      </c>
      <c r="AJ207" s="57">
        <v>29.8</v>
      </c>
      <c r="AK207" s="57">
        <v>29.8</v>
      </c>
      <c r="AL207" s="32"/>
    </row>
    <row r="208" spans="1:38" ht="30" x14ac:dyDescent="0.25">
      <c r="A208" s="56" t="s">
        <v>334</v>
      </c>
      <c r="B208" s="56" t="s">
        <v>99</v>
      </c>
      <c r="C208" s="56" t="s">
        <v>66</v>
      </c>
      <c r="D208" s="57">
        <v>9.4950000000000007E-2</v>
      </c>
      <c r="E208" s="57">
        <v>9.4950000000000007E-2</v>
      </c>
      <c r="F208" s="57">
        <v>9.4950000000000007E-2</v>
      </c>
      <c r="G208" s="57">
        <v>9.4950000000000007E-2</v>
      </c>
      <c r="H208" s="57">
        <v>9.4950000000000007E-2</v>
      </c>
      <c r="I208" s="57">
        <v>9.4950000000000007E-2</v>
      </c>
      <c r="J208" s="57">
        <v>9.4950000000000007E-2</v>
      </c>
      <c r="K208" s="57">
        <v>9.4950000000000007E-2</v>
      </c>
      <c r="L208" s="57">
        <v>9.4950000000000007E-2</v>
      </c>
      <c r="M208" s="57">
        <v>9.4950000000000007E-2</v>
      </c>
      <c r="N208" s="57">
        <v>9.4950000000000007E-2</v>
      </c>
      <c r="O208" s="57">
        <v>9.4950000000000007E-2</v>
      </c>
      <c r="P208" s="57">
        <v>9.4950000000000007E-2</v>
      </c>
      <c r="Q208" s="57">
        <v>9.4950000000000007E-2</v>
      </c>
      <c r="R208" s="57">
        <v>9.4950000000000007E-2</v>
      </c>
      <c r="S208" s="57">
        <v>9.4950000000000007E-2</v>
      </c>
      <c r="T208" s="57">
        <v>9.4950000000000007E-2</v>
      </c>
      <c r="U208" s="57">
        <v>9.4950000000000007E-2</v>
      </c>
      <c r="V208" s="57">
        <v>9.4950000000000007E-2</v>
      </c>
      <c r="W208" s="57">
        <v>9.4950000000000007E-2</v>
      </c>
      <c r="X208" s="57">
        <v>9.4950000000000007E-2</v>
      </c>
      <c r="Y208" s="57">
        <v>9.4950000000000007E-2</v>
      </c>
      <c r="Z208" s="57">
        <v>9.4950000000000007E-2</v>
      </c>
      <c r="AA208" s="57">
        <v>9.4950000000000007E-2</v>
      </c>
      <c r="AB208" s="57">
        <v>9.4950000000000007E-2</v>
      </c>
      <c r="AC208" s="57">
        <v>9.4950000000000007E-2</v>
      </c>
      <c r="AD208" s="57">
        <v>9.4950000000000007E-2</v>
      </c>
      <c r="AE208" s="57">
        <v>9.4950000000000007E-2</v>
      </c>
      <c r="AF208" s="57">
        <v>9.4950000000000007E-2</v>
      </c>
      <c r="AG208" s="57">
        <v>9.4950000000000007E-2</v>
      </c>
      <c r="AH208" s="57">
        <v>9.4950000000000007E-2</v>
      </c>
      <c r="AI208" s="57">
        <v>9.4950000000000007E-2</v>
      </c>
      <c r="AJ208" s="57">
        <v>9.4950000000000007E-2</v>
      </c>
      <c r="AK208" s="57">
        <v>9.4950000000000007E-2</v>
      </c>
      <c r="AL208" s="32"/>
    </row>
    <row r="209" spans="1:38" ht="30" x14ac:dyDescent="0.25">
      <c r="A209" s="56" t="s">
        <v>334</v>
      </c>
      <c r="B209" s="56" t="s">
        <v>99</v>
      </c>
      <c r="C209" s="56" t="s">
        <v>67</v>
      </c>
      <c r="D209" s="57">
        <v>9.4950000000000007E-2</v>
      </c>
      <c r="E209" s="57">
        <v>9.4950000000000007E-2</v>
      </c>
      <c r="F209" s="57">
        <v>9.4950000000000007E-2</v>
      </c>
      <c r="G209" s="57">
        <v>9.4950000000000007E-2</v>
      </c>
      <c r="H209" s="57">
        <v>9.4950000000000007E-2</v>
      </c>
      <c r="I209" s="57">
        <v>9.4950000000000007E-2</v>
      </c>
      <c r="J209" s="57">
        <v>9.4950000000000007E-2</v>
      </c>
      <c r="K209" s="57">
        <v>9.4950000000000007E-2</v>
      </c>
      <c r="L209" s="57">
        <v>9.4950000000000007E-2</v>
      </c>
      <c r="M209" s="57">
        <v>9.4950000000000007E-2</v>
      </c>
      <c r="N209" s="57">
        <v>9.4950000000000007E-2</v>
      </c>
      <c r="O209" s="57">
        <v>9.4950000000000007E-2</v>
      </c>
      <c r="P209" s="57">
        <v>9.4950000000000007E-2</v>
      </c>
      <c r="Q209" s="57">
        <v>9.4950000000000007E-2</v>
      </c>
      <c r="R209" s="57">
        <v>9.4950000000000007E-2</v>
      </c>
      <c r="S209" s="57">
        <v>9.4950000000000007E-2</v>
      </c>
      <c r="T209" s="57">
        <v>9.4950000000000007E-2</v>
      </c>
      <c r="U209" s="57">
        <v>9.4950000000000007E-2</v>
      </c>
      <c r="V209" s="57">
        <v>9.4950000000000007E-2</v>
      </c>
      <c r="W209" s="57">
        <v>9.4950000000000007E-2</v>
      </c>
      <c r="X209" s="57">
        <v>9.4950000000000007E-2</v>
      </c>
      <c r="Y209" s="57">
        <v>9.4950000000000007E-2</v>
      </c>
      <c r="Z209" s="57">
        <v>9.4950000000000007E-2</v>
      </c>
      <c r="AA209" s="57">
        <v>9.4950000000000007E-2</v>
      </c>
      <c r="AB209" s="57">
        <v>9.4950000000000007E-2</v>
      </c>
      <c r="AC209" s="57">
        <v>9.4950000000000007E-2</v>
      </c>
      <c r="AD209" s="57">
        <v>9.4950000000000007E-2</v>
      </c>
      <c r="AE209" s="57">
        <v>9.4950000000000007E-2</v>
      </c>
      <c r="AF209" s="57">
        <v>9.4950000000000007E-2</v>
      </c>
      <c r="AG209" s="57">
        <v>9.4950000000000007E-2</v>
      </c>
      <c r="AH209" s="57">
        <v>9.4950000000000007E-2</v>
      </c>
      <c r="AI209" s="57">
        <v>9.4950000000000007E-2</v>
      </c>
      <c r="AJ209" s="57">
        <v>9.4950000000000007E-2</v>
      </c>
      <c r="AK209" s="57">
        <v>9.4950000000000007E-2</v>
      </c>
      <c r="AL209" s="32"/>
    </row>
    <row r="210" spans="1:38" ht="30" x14ac:dyDescent="0.25">
      <c r="A210" s="56" t="s">
        <v>334</v>
      </c>
      <c r="B210" s="56" t="s">
        <v>99</v>
      </c>
      <c r="C210" s="56" t="s">
        <v>39</v>
      </c>
      <c r="D210" s="57">
        <v>40.607999999999997</v>
      </c>
      <c r="E210" s="57">
        <v>40.607999999999997</v>
      </c>
      <c r="F210" s="57">
        <v>40.607999999999997</v>
      </c>
      <c r="G210" s="57">
        <v>40.607999999999997</v>
      </c>
      <c r="H210" s="57">
        <v>40.607999999999997</v>
      </c>
      <c r="I210" s="57">
        <v>40.607999999999997</v>
      </c>
      <c r="J210" s="57">
        <v>40.607999999999997</v>
      </c>
      <c r="K210" s="57">
        <v>40.701999999999998</v>
      </c>
      <c r="L210" s="57">
        <v>40.607999999999997</v>
      </c>
      <c r="M210" s="57">
        <v>40.607999999999997</v>
      </c>
      <c r="N210" s="57">
        <v>40.514000000000003</v>
      </c>
      <c r="O210" s="57">
        <v>40.89</v>
      </c>
      <c r="P210" s="57">
        <v>40.795999999999999</v>
      </c>
      <c r="Q210" s="57">
        <v>40.984000000000002</v>
      </c>
      <c r="R210" s="57">
        <v>40.903871340000002</v>
      </c>
      <c r="S210" s="57">
        <v>40.891973299999997</v>
      </c>
      <c r="T210" s="57">
        <v>40.741606990000001</v>
      </c>
      <c r="U210" s="57">
        <v>41.01951596</v>
      </c>
      <c r="V210" s="57">
        <v>40.972793019999997</v>
      </c>
      <c r="W210" s="57">
        <v>40.848640539999998</v>
      </c>
      <c r="X210" s="57">
        <v>40.720799999999997</v>
      </c>
      <c r="Y210" s="57">
        <v>40.708666710000003</v>
      </c>
      <c r="Z210" s="57">
        <v>40.717117389999999</v>
      </c>
      <c r="AA210" s="57">
        <v>40.699903319999997</v>
      </c>
      <c r="AB210" s="57">
        <v>40.749618179999999</v>
      </c>
      <c r="AC210" s="57">
        <v>40.761083980000002</v>
      </c>
      <c r="AD210" s="57">
        <v>40.722516259999999</v>
      </c>
      <c r="AE210" s="57">
        <v>40.657560580000002</v>
      </c>
      <c r="AF210" s="57">
        <v>40.713696140000003</v>
      </c>
      <c r="AG210" s="57">
        <v>40.751767989999998</v>
      </c>
      <c r="AH210" s="57">
        <v>40.725967349999998</v>
      </c>
      <c r="AI210" s="57">
        <v>40.910898420000002</v>
      </c>
      <c r="AJ210" s="57">
        <v>40.674803619999999</v>
      </c>
      <c r="AK210" s="57">
        <v>40.805416450000003</v>
      </c>
      <c r="AL210" s="32"/>
    </row>
    <row r="211" spans="1:38" ht="30" x14ac:dyDescent="0.25">
      <c r="A211" s="56" t="s">
        <v>334</v>
      </c>
      <c r="B211" s="56" t="s">
        <v>99</v>
      </c>
      <c r="C211" s="56" t="s">
        <v>40</v>
      </c>
      <c r="D211" s="57">
        <v>42.714933729999998</v>
      </c>
      <c r="E211" s="57">
        <v>42.676000000000002</v>
      </c>
      <c r="F211" s="57">
        <v>42.676000000000002</v>
      </c>
      <c r="G211" s="57">
        <v>42.676000000000002</v>
      </c>
      <c r="H211" s="57">
        <v>42.676000000000002</v>
      </c>
      <c r="I211" s="57">
        <v>42.676000000000002</v>
      </c>
      <c r="J211" s="57">
        <v>42.676000000000002</v>
      </c>
      <c r="K211" s="57">
        <v>42.676000000000002</v>
      </c>
      <c r="L211" s="57">
        <v>42.77</v>
      </c>
      <c r="M211" s="57">
        <v>42.863999999999997</v>
      </c>
      <c r="N211" s="57">
        <v>42.863999999999997</v>
      </c>
      <c r="O211" s="57">
        <v>42.863999999999997</v>
      </c>
      <c r="P211" s="57">
        <v>42.863999999999997</v>
      </c>
      <c r="Q211" s="57">
        <v>42.863999999999997</v>
      </c>
      <c r="R211" s="57">
        <v>42.86845744</v>
      </c>
      <c r="S211" s="57">
        <v>42.632077520000003</v>
      </c>
      <c r="T211" s="57">
        <v>42.600563979999997</v>
      </c>
      <c r="U211" s="57">
        <v>42.536798609999998</v>
      </c>
      <c r="V211" s="57">
        <v>42.568805189999999</v>
      </c>
      <c r="W211" s="57">
        <v>42.568805189999999</v>
      </c>
      <c r="X211" s="57">
        <v>42.568805189999999</v>
      </c>
      <c r="Y211" s="57">
        <v>42.568805189999999</v>
      </c>
      <c r="Z211" s="57">
        <v>42.568805189999999</v>
      </c>
      <c r="AA211" s="57">
        <v>42.568805189999999</v>
      </c>
      <c r="AB211" s="57">
        <v>42.568805189999999</v>
      </c>
      <c r="AC211" s="57">
        <v>42.568805189999999</v>
      </c>
      <c r="AD211" s="57">
        <v>42.568805189999999</v>
      </c>
      <c r="AE211" s="57">
        <v>42.568805189999999</v>
      </c>
      <c r="AF211" s="57">
        <v>42.568805189999999</v>
      </c>
      <c r="AG211" s="57">
        <v>42.568805189999999</v>
      </c>
      <c r="AH211" s="57">
        <v>42.568805189999999</v>
      </c>
      <c r="AI211" s="57">
        <v>42.568805189999999</v>
      </c>
      <c r="AJ211" s="57">
        <v>42.568805189999999</v>
      </c>
      <c r="AK211" s="57">
        <v>42.568805189999999</v>
      </c>
      <c r="AL211" s="32"/>
    </row>
    <row r="212" spans="1:38" ht="30" x14ac:dyDescent="0.25">
      <c r="A212" s="56" t="s">
        <v>334</v>
      </c>
      <c r="B212" s="56" t="s">
        <v>99</v>
      </c>
      <c r="C212" s="56" t="s">
        <v>58</v>
      </c>
      <c r="D212" s="57">
        <v>9.8485238000000003E-2</v>
      </c>
      <c r="E212" s="57">
        <v>9.8490784999999997E-2</v>
      </c>
      <c r="F212" s="57">
        <v>9.8490784999999997E-2</v>
      </c>
      <c r="G212" s="57">
        <v>9.8490784999999997E-2</v>
      </c>
      <c r="H212" s="57">
        <v>9.8490784999999997E-2</v>
      </c>
      <c r="I212" s="57">
        <v>9.8490784999999997E-2</v>
      </c>
      <c r="J212" s="57">
        <v>9.8490784999999997E-2</v>
      </c>
      <c r="K212" s="57">
        <v>9.8479700000000003E-2</v>
      </c>
      <c r="L212" s="57">
        <v>9.8468652000000004E-2</v>
      </c>
      <c r="M212" s="57">
        <v>9.8485238000000003E-2</v>
      </c>
      <c r="N212" s="57">
        <v>9.8805278999999996E-2</v>
      </c>
      <c r="O212" s="57">
        <v>9.8159921999999997E-2</v>
      </c>
      <c r="P212" s="57">
        <v>9.8099697999999999E-2</v>
      </c>
      <c r="Q212" s="57">
        <v>9.8247348999999998E-2</v>
      </c>
      <c r="R212" s="57">
        <v>9.8000005000000001E-2</v>
      </c>
      <c r="S212" s="57">
        <v>9.8170914999999997E-2</v>
      </c>
      <c r="T212" s="57">
        <v>9.8213115000000004E-2</v>
      </c>
      <c r="U212" s="57">
        <v>9.8213115000000004E-2</v>
      </c>
      <c r="V212" s="57">
        <v>9.8252149999999996E-2</v>
      </c>
      <c r="W212" s="57">
        <v>9.8495798999999995E-2</v>
      </c>
      <c r="X212" s="57">
        <v>9.8452831000000005E-2</v>
      </c>
      <c r="Y212" s="57">
        <v>9.8452830000000005E-2</v>
      </c>
      <c r="Z212" s="57">
        <v>9.8271134999999996E-2</v>
      </c>
      <c r="AA212" s="57">
        <v>9.8252149999999996E-2</v>
      </c>
      <c r="AB212" s="57">
        <v>9.8252149999999996E-2</v>
      </c>
      <c r="AC212" s="57">
        <v>9.8252149999999996E-2</v>
      </c>
      <c r="AD212" s="57">
        <v>9.8252149999999996E-2</v>
      </c>
      <c r="AE212" s="57">
        <v>9.8252149999999996E-2</v>
      </c>
      <c r="AF212" s="57">
        <v>9.8252149999999996E-2</v>
      </c>
      <c r="AG212" s="57">
        <v>9.8252149999999996E-2</v>
      </c>
      <c r="AH212" s="57">
        <v>9.8252149999999996E-2</v>
      </c>
      <c r="AI212" s="57">
        <v>9.8252149999999996E-2</v>
      </c>
      <c r="AJ212" s="57">
        <v>9.8252149999999996E-2</v>
      </c>
      <c r="AK212" s="57">
        <v>9.8252149999999996E-2</v>
      </c>
      <c r="AL212" s="32"/>
    </row>
    <row r="213" spans="1:38" ht="30" x14ac:dyDescent="0.25">
      <c r="A213" s="56" t="s">
        <v>334</v>
      </c>
      <c r="B213" s="56" t="s">
        <v>99</v>
      </c>
      <c r="C213" s="56" t="s">
        <v>41</v>
      </c>
      <c r="D213" s="57">
        <v>9.6004999999999993E-2</v>
      </c>
      <c r="E213" s="57">
        <v>9.6004999999999993E-2</v>
      </c>
      <c r="F213" s="57">
        <v>9.6004999999999993E-2</v>
      </c>
      <c r="G213" s="57">
        <v>9.6004999999999993E-2</v>
      </c>
      <c r="H213" s="57">
        <v>9.6004999999999993E-2</v>
      </c>
      <c r="I213" s="57">
        <v>9.6004999999999993E-2</v>
      </c>
      <c r="J213" s="57">
        <v>9.6004999999999993E-2</v>
      </c>
      <c r="K213" s="57">
        <v>9.6004999999999993E-2</v>
      </c>
      <c r="L213" s="57">
        <v>9.6004999999999993E-2</v>
      </c>
      <c r="M213" s="57">
        <v>9.6004999999999993E-2</v>
      </c>
      <c r="N213" s="57">
        <v>9.6004999999999993E-2</v>
      </c>
      <c r="O213" s="57">
        <v>9.6004999999999993E-2</v>
      </c>
      <c r="P213" s="57">
        <v>9.6004999999999993E-2</v>
      </c>
      <c r="Q213" s="57">
        <v>9.6004999999999993E-2</v>
      </c>
      <c r="R213" s="57">
        <v>9.6004999999999993E-2</v>
      </c>
      <c r="S213" s="57">
        <v>9.6004999999999993E-2</v>
      </c>
      <c r="T213" s="57">
        <v>9.6004999999999993E-2</v>
      </c>
      <c r="U213" s="57">
        <v>9.6004999999999993E-2</v>
      </c>
      <c r="V213" s="57">
        <v>9.6004999999999993E-2</v>
      </c>
      <c r="W213" s="57">
        <v>9.6004999999999993E-2</v>
      </c>
      <c r="X213" s="57">
        <v>9.6004999999999993E-2</v>
      </c>
      <c r="Y213" s="57">
        <v>9.6004999999999993E-2</v>
      </c>
      <c r="Z213" s="57">
        <v>9.6004999999999993E-2</v>
      </c>
      <c r="AA213" s="57">
        <v>9.6004999999999993E-2</v>
      </c>
      <c r="AB213" s="57">
        <v>9.6004999999999993E-2</v>
      </c>
      <c r="AC213" s="57">
        <v>9.6004999999999993E-2</v>
      </c>
      <c r="AD213" s="57">
        <v>9.6004999999999993E-2</v>
      </c>
      <c r="AE213" s="57">
        <v>9.6004999999999993E-2</v>
      </c>
      <c r="AF213" s="57">
        <v>9.6004999999999993E-2</v>
      </c>
      <c r="AG213" s="57">
        <v>9.6004999999999993E-2</v>
      </c>
      <c r="AH213" s="57">
        <v>9.6004999999999993E-2</v>
      </c>
      <c r="AI213" s="57">
        <v>9.6004999999999993E-2</v>
      </c>
      <c r="AJ213" s="57">
        <v>9.6004999999999993E-2</v>
      </c>
      <c r="AK213" s="57">
        <v>9.6004999999999993E-2</v>
      </c>
      <c r="AL213" s="32"/>
    </row>
    <row r="214" spans="1:38" ht="30" x14ac:dyDescent="0.25">
      <c r="A214" s="56" t="s">
        <v>334</v>
      </c>
      <c r="B214" s="56" t="s">
        <v>99</v>
      </c>
      <c r="C214" s="56" t="s">
        <v>42</v>
      </c>
      <c r="D214" s="57">
        <v>37.200000000000003</v>
      </c>
      <c r="E214" s="57">
        <v>37.200000000000003</v>
      </c>
      <c r="F214" s="57">
        <v>37.200000000000003</v>
      </c>
      <c r="G214" s="57">
        <v>37.200000000000003</v>
      </c>
      <c r="H214" s="57">
        <v>37.200000000000003</v>
      </c>
      <c r="I214" s="57">
        <v>37.200000000000003</v>
      </c>
      <c r="J214" s="57">
        <v>37.200000000000003</v>
      </c>
      <c r="K214" s="57">
        <v>37.200000000000003</v>
      </c>
      <c r="L214" s="57">
        <v>37.200000000000003</v>
      </c>
      <c r="M214" s="57">
        <v>37.200000000000003</v>
      </c>
      <c r="N214" s="57">
        <v>37.200000000000003</v>
      </c>
      <c r="O214" s="57">
        <v>37.200000000000003</v>
      </c>
      <c r="P214" s="57">
        <v>37.200000000000003</v>
      </c>
      <c r="Q214" s="57">
        <v>37.200000000000003</v>
      </c>
      <c r="R214" s="57">
        <v>37.200000000000003</v>
      </c>
      <c r="S214" s="57">
        <v>37.200000000000003</v>
      </c>
      <c r="T214" s="57">
        <v>37.200000000000003</v>
      </c>
      <c r="U214" s="57">
        <v>37.200000000000003</v>
      </c>
      <c r="V214" s="57">
        <v>37.200000000000003</v>
      </c>
      <c r="W214" s="57">
        <v>37.200000000000003</v>
      </c>
      <c r="X214" s="57">
        <v>37.200000000000003</v>
      </c>
      <c r="Y214" s="57">
        <v>37.200000000000003</v>
      </c>
      <c r="Z214" s="57">
        <v>37.200000000000003</v>
      </c>
      <c r="AA214" s="57">
        <v>37.200000000000003</v>
      </c>
      <c r="AB214" s="57">
        <v>37.200000000000003</v>
      </c>
      <c r="AC214" s="57">
        <v>37.200000000000003</v>
      </c>
      <c r="AD214" s="57">
        <v>37.200000000000003</v>
      </c>
      <c r="AE214" s="57">
        <v>37.200000000000003</v>
      </c>
      <c r="AF214" s="57">
        <v>37.200000000000003</v>
      </c>
      <c r="AG214" s="57">
        <v>37.200000000000003</v>
      </c>
      <c r="AH214" s="57">
        <v>37.200000000000003</v>
      </c>
      <c r="AI214" s="57">
        <v>37.200000000000003</v>
      </c>
      <c r="AJ214" s="57">
        <v>37.200000000000003</v>
      </c>
      <c r="AK214" s="57">
        <v>37.200000000000003</v>
      </c>
      <c r="AL214" s="32"/>
    </row>
    <row r="215" spans="1:38" ht="30" x14ac:dyDescent="0.25">
      <c r="A215" s="56" t="s">
        <v>334</v>
      </c>
      <c r="B215" s="56" t="s">
        <v>99</v>
      </c>
      <c r="C215" s="56" t="s">
        <v>113</v>
      </c>
      <c r="D215" s="57">
        <v>40.607999999999997</v>
      </c>
      <c r="E215" s="57">
        <v>40.607999999999997</v>
      </c>
      <c r="F215" s="57">
        <v>40.607999999999997</v>
      </c>
      <c r="G215" s="57">
        <v>40.607999999999997</v>
      </c>
      <c r="H215" s="57">
        <v>40.607999999999997</v>
      </c>
      <c r="I215" s="57">
        <v>40.607999999999997</v>
      </c>
      <c r="J215" s="57">
        <v>40.607999999999997</v>
      </c>
      <c r="K215" s="57">
        <v>40.701999999999998</v>
      </c>
      <c r="L215" s="57">
        <v>40.607999999999997</v>
      </c>
      <c r="M215" s="57">
        <v>40.607999999999997</v>
      </c>
      <c r="N215" s="57">
        <v>40.514000000000003</v>
      </c>
      <c r="O215" s="57">
        <v>40.89</v>
      </c>
      <c r="P215" s="57">
        <v>40.795999999999999</v>
      </c>
      <c r="Q215" s="57">
        <v>40.984000000000002</v>
      </c>
      <c r="R215" s="57">
        <v>40.903871340000002</v>
      </c>
      <c r="S215" s="57">
        <v>40.891973299999997</v>
      </c>
      <c r="T215" s="57">
        <v>40.741606990000001</v>
      </c>
      <c r="U215" s="57">
        <v>41.01951596</v>
      </c>
      <c r="V215" s="57">
        <v>40.972793019999997</v>
      </c>
      <c r="W215" s="57">
        <v>40.848640539999998</v>
      </c>
      <c r="X215" s="57">
        <v>40.720799999999997</v>
      </c>
      <c r="Y215" s="57">
        <v>40.708666710000003</v>
      </c>
      <c r="Z215" s="57">
        <v>40.717117389999999</v>
      </c>
      <c r="AA215" s="57">
        <v>40.699903319999997</v>
      </c>
      <c r="AB215" s="57">
        <v>40.749618179999999</v>
      </c>
      <c r="AC215" s="57">
        <v>40.761083980000002</v>
      </c>
      <c r="AD215" s="57">
        <v>40.722516259999999</v>
      </c>
      <c r="AE215" s="57">
        <v>40.657560580000002</v>
      </c>
      <c r="AF215" s="57">
        <v>40.713696140000003</v>
      </c>
      <c r="AG215" s="57">
        <v>40.751767989999998</v>
      </c>
      <c r="AH215" s="57">
        <v>40.725967349999998</v>
      </c>
      <c r="AI215" s="57">
        <v>40.910898420000002</v>
      </c>
      <c r="AJ215" s="57">
        <v>40.674803619999999</v>
      </c>
      <c r="AK215" s="57">
        <v>40.805416450000003</v>
      </c>
      <c r="AL215" s="32"/>
    </row>
    <row r="216" spans="1:38" ht="30" x14ac:dyDescent="0.25">
      <c r="A216" s="56" t="s">
        <v>334</v>
      </c>
      <c r="B216" s="56" t="s">
        <v>99</v>
      </c>
      <c r="C216" s="56" t="s">
        <v>43</v>
      </c>
      <c r="D216" s="57">
        <v>9.5237185000000002E-2</v>
      </c>
      <c r="E216" s="57">
        <v>9.5237185000000002E-2</v>
      </c>
      <c r="F216" s="57">
        <v>9.5237185000000002E-2</v>
      </c>
      <c r="G216" s="57">
        <v>9.5237185000000002E-2</v>
      </c>
      <c r="H216" s="57">
        <v>9.5237185000000002E-2</v>
      </c>
      <c r="I216" s="57">
        <v>9.5237185000000002E-2</v>
      </c>
      <c r="J216" s="57">
        <v>9.5237185000000002E-2</v>
      </c>
      <c r="K216" s="57">
        <v>9.5237185000000002E-2</v>
      </c>
      <c r="L216" s="57">
        <v>9.5237185000000002E-2</v>
      </c>
      <c r="M216" s="57">
        <v>9.5237185000000002E-2</v>
      </c>
      <c r="N216" s="57">
        <v>9.5237185000000002E-2</v>
      </c>
      <c r="O216" s="57">
        <v>9.5237185000000002E-2</v>
      </c>
      <c r="P216" s="57">
        <v>9.5237185000000002E-2</v>
      </c>
      <c r="Q216" s="57">
        <v>9.5237185000000002E-2</v>
      </c>
      <c r="R216" s="57">
        <v>9.5237185000000002E-2</v>
      </c>
      <c r="S216" s="57">
        <v>9.5237185000000002E-2</v>
      </c>
      <c r="T216" s="57">
        <v>9.5237185000000002E-2</v>
      </c>
      <c r="U216" s="57">
        <v>9.5243360999999999E-2</v>
      </c>
      <c r="V216" s="57">
        <v>9.5237090999999996E-2</v>
      </c>
      <c r="W216" s="57">
        <v>9.5237323999999998E-2</v>
      </c>
      <c r="X216" s="57">
        <v>9.5238849E-2</v>
      </c>
      <c r="Y216" s="57">
        <v>9.5229300000000003E-2</v>
      </c>
      <c r="Z216" s="57">
        <v>9.5219184999999998E-2</v>
      </c>
      <c r="AA216" s="57">
        <v>9.5228409E-2</v>
      </c>
      <c r="AB216" s="57">
        <v>9.5225686000000004E-2</v>
      </c>
      <c r="AC216" s="57">
        <v>9.5223455999999998E-2</v>
      </c>
      <c r="AD216" s="57">
        <v>9.5213618999999999E-2</v>
      </c>
      <c r="AE216" s="57">
        <v>9.5213837999999995E-2</v>
      </c>
      <c r="AF216" s="57">
        <v>9.5209890000000005E-2</v>
      </c>
      <c r="AG216" s="57">
        <v>9.5205963000000005E-2</v>
      </c>
      <c r="AH216" s="57">
        <v>9.5208562999999996E-2</v>
      </c>
      <c r="AI216" s="57">
        <v>9.5225534000000001E-2</v>
      </c>
      <c r="AJ216" s="57">
        <v>9.5221987999999994E-2</v>
      </c>
      <c r="AK216" s="57">
        <v>9.5229580999999994E-2</v>
      </c>
      <c r="AL216" s="32"/>
    </row>
    <row r="217" spans="1:38" ht="45" x14ac:dyDescent="0.25">
      <c r="A217" s="56" t="s">
        <v>334</v>
      </c>
      <c r="B217" s="56" t="s">
        <v>99</v>
      </c>
      <c r="C217" s="56" t="s">
        <v>81</v>
      </c>
      <c r="D217" s="57">
        <v>7</v>
      </c>
      <c r="E217" s="57">
        <v>7</v>
      </c>
      <c r="F217" s="57">
        <v>7</v>
      </c>
      <c r="G217" s="57">
        <v>7</v>
      </c>
      <c r="H217" s="57">
        <v>7</v>
      </c>
      <c r="I217" s="57">
        <v>7</v>
      </c>
      <c r="J217" s="57">
        <v>7</v>
      </c>
      <c r="K217" s="57">
        <v>7</v>
      </c>
      <c r="L217" s="57">
        <v>7</v>
      </c>
      <c r="M217" s="57">
        <v>7</v>
      </c>
      <c r="N217" s="57">
        <v>7</v>
      </c>
      <c r="O217" s="57">
        <v>7</v>
      </c>
      <c r="P217" s="57">
        <v>7</v>
      </c>
      <c r="Q217" s="57">
        <v>7</v>
      </c>
      <c r="R217" s="57">
        <v>7</v>
      </c>
      <c r="S217" s="57">
        <v>7</v>
      </c>
      <c r="T217" s="57">
        <v>7</v>
      </c>
      <c r="U217" s="57">
        <v>7</v>
      </c>
      <c r="V217" s="57">
        <v>7</v>
      </c>
      <c r="W217" s="57">
        <v>7</v>
      </c>
      <c r="X217" s="57">
        <v>7</v>
      </c>
      <c r="Y217" s="57">
        <v>7</v>
      </c>
      <c r="Z217" s="57">
        <v>7</v>
      </c>
      <c r="AA217" s="57">
        <v>7</v>
      </c>
      <c r="AB217" s="57">
        <v>7</v>
      </c>
      <c r="AC217" s="57">
        <v>7</v>
      </c>
      <c r="AD217" s="57">
        <v>7</v>
      </c>
      <c r="AE217" s="57">
        <v>7</v>
      </c>
      <c r="AF217" s="57">
        <v>7</v>
      </c>
      <c r="AG217" s="57">
        <v>7</v>
      </c>
      <c r="AH217" s="57">
        <v>7</v>
      </c>
      <c r="AI217" s="57">
        <v>7</v>
      </c>
      <c r="AJ217" s="57">
        <v>7</v>
      </c>
      <c r="AK217" s="57">
        <v>7</v>
      </c>
      <c r="AL217" s="32"/>
    </row>
    <row r="218" spans="1:38" ht="45" x14ac:dyDescent="0.25">
      <c r="A218" s="56" t="s">
        <v>334</v>
      </c>
      <c r="B218" s="56" t="s">
        <v>99</v>
      </c>
      <c r="C218" s="56" t="s">
        <v>82</v>
      </c>
      <c r="D218" s="57">
        <v>14.7</v>
      </c>
      <c r="E218" s="57">
        <v>14.7</v>
      </c>
      <c r="F218" s="57">
        <v>14.7</v>
      </c>
      <c r="G218" s="57">
        <v>14.7</v>
      </c>
      <c r="H218" s="57">
        <v>14.7</v>
      </c>
      <c r="I218" s="57">
        <v>14.7</v>
      </c>
      <c r="J218" s="57">
        <v>14.7</v>
      </c>
      <c r="K218" s="57">
        <v>14.7</v>
      </c>
      <c r="L218" s="57">
        <v>14.7</v>
      </c>
      <c r="M218" s="57">
        <v>14.7</v>
      </c>
      <c r="N218" s="57">
        <v>14.7</v>
      </c>
      <c r="O218" s="57">
        <v>14.7</v>
      </c>
      <c r="P218" s="57">
        <v>14.7</v>
      </c>
      <c r="Q218" s="57">
        <v>14.7</v>
      </c>
      <c r="R218" s="57">
        <v>14.7</v>
      </c>
      <c r="S218" s="57">
        <v>14.7</v>
      </c>
      <c r="T218" s="57">
        <v>14.7</v>
      </c>
      <c r="U218" s="57">
        <v>14.7</v>
      </c>
      <c r="V218" s="57">
        <v>14.7</v>
      </c>
      <c r="W218" s="57">
        <v>14.7</v>
      </c>
      <c r="X218" s="57">
        <v>14.7</v>
      </c>
      <c r="Y218" s="57">
        <v>14.7</v>
      </c>
      <c r="Z218" s="57">
        <v>14.7</v>
      </c>
      <c r="AA218" s="57">
        <v>14.7</v>
      </c>
      <c r="AB218" s="57">
        <v>14.7</v>
      </c>
      <c r="AC218" s="57">
        <v>14.7</v>
      </c>
      <c r="AD218" s="57">
        <v>14.7</v>
      </c>
      <c r="AE218" s="57">
        <v>14.7</v>
      </c>
      <c r="AF218" s="57">
        <v>14.7</v>
      </c>
      <c r="AG218" s="57">
        <v>14.7</v>
      </c>
      <c r="AH218" s="57">
        <v>14.7</v>
      </c>
      <c r="AI218" s="57">
        <v>14.7</v>
      </c>
      <c r="AJ218" s="57">
        <v>14.7</v>
      </c>
      <c r="AK218" s="57">
        <v>14.7</v>
      </c>
      <c r="AL218" s="32"/>
    </row>
    <row r="219" spans="1:38" ht="30" x14ac:dyDescent="0.25">
      <c r="A219" s="56" t="s">
        <v>334</v>
      </c>
      <c r="B219" s="56" t="s">
        <v>99</v>
      </c>
      <c r="C219" s="56" t="s">
        <v>60</v>
      </c>
      <c r="D219" s="57">
        <v>9.7006541000000002E-2</v>
      </c>
      <c r="E219" s="57">
        <v>9.7147752000000004E-2</v>
      </c>
      <c r="F219" s="57">
        <v>9.7147752000000004E-2</v>
      </c>
      <c r="G219" s="57">
        <v>9.7147752000000004E-2</v>
      </c>
      <c r="H219" s="57">
        <v>9.7147752000000004E-2</v>
      </c>
      <c r="I219" s="57">
        <v>9.7147752000000004E-2</v>
      </c>
      <c r="J219" s="57">
        <v>9.7147752000000004E-2</v>
      </c>
      <c r="K219" s="57">
        <v>9.7147752000000004E-2</v>
      </c>
      <c r="L219" s="57">
        <v>9.7147752000000004E-2</v>
      </c>
      <c r="M219" s="57">
        <v>9.7147752000000004E-2</v>
      </c>
      <c r="N219" s="57">
        <v>9.7147752000000004E-2</v>
      </c>
      <c r="O219" s="57">
        <v>9.7147752000000004E-2</v>
      </c>
      <c r="P219" s="57">
        <v>9.7147752000000004E-2</v>
      </c>
      <c r="Q219" s="57">
        <v>9.7147752000000004E-2</v>
      </c>
      <c r="R219" s="57">
        <v>9.7059999999999994E-2</v>
      </c>
      <c r="S219" s="57">
        <v>9.7059999999999994E-2</v>
      </c>
      <c r="T219" s="57">
        <v>9.7059999999999994E-2</v>
      </c>
      <c r="U219" s="57">
        <v>9.7059999999999994E-2</v>
      </c>
      <c r="V219" s="57">
        <v>9.7059999999999994E-2</v>
      </c>
      <c r="W219" s="57">
        <v>9.7059999999999994E-2</v>
      </c>
      <c r="X219" s="57">
        <v>9.7059999999999994E-2</v>
      </c>
      <c r="Y219" s="57">
        <v>9.7059999999999994E-2</v>
      </c>
      <c r="Z219" s="57">
        <v>9.7059999999999994E-2</v>
      </c>
      <c r="AA219" s="57">
        <v>9.7059999999999994E-2</v>
      </c>
      <c r="AB219" s="57">
        <v>9.7059999999999994E-2</v>
      </c>
      <c r="AC219" s="57">
        <v>9.7059999999999994E-2</v>
      </c>
      <c r="AD219" s="57">
        <v>9.7059999999999994E-2</v>
      </c>
      <c r="AE219" s="57">
        <v>9.7059999999999994E-2</v>
      </c>
      <c r="AF219" s="57">
        <v>9.7059999999999994E-2</v>
      </c>
      <c r="AG219" s="57">
        <v>9.7059999999999994E-2</v>
      </c>
      <c r="AH219" s="57">
        <v>9.7059999999999994E-2</v>
      </c>
      <c r="AI219" s="57">
        <v>9.7059999999999994E-2</v>
      </c>
      <c r="AJ219" s="57">
        <v>9.7059999999999994E-2</v>
      </c>
      <c r="AK219" s="57">
        <v>9.7059999999999994E-2</v>
      </c>
      <c r="AL219" s="32"/>
    </row>
    <row r="220" spans="1:38" ht="30" x14ac:dyDescent="0.25">
      <c r="A220" s="56" t="s">
        <v>334</v>
      </c>
      <c r="B220" s="56" t="s">
        <v>99</v>
      </c>
      <c r="C220" s="56" t="s">
        <v>45</v>
      </c>
      <c r="D220" s="57">
        <v>33.972000000000001</v>
      </c>
      <c r="E220" s="57">
        <v>33.972000000000001</v>
      </c>
      <c r="F220" s="57">
        <v>33.972000000000001</v>
      </c>
      <c r="G220" s="57">
        <v>33.972000000000001</v>
      </c>
      <c r="H220" s="57">
        <v>33.972000000000001</v>
      </c>
      <c r="I220" s="57">
        <v>33.972000000000001</v>
      </c>
      <c r="J220" s="57">
        <v>33.972000000000001</v>
      </c>
      <c r="K220" s="57">
        <v>33.972000000000001</v>
      </c>
      <c r="L220" s="57">
        <v>33.972000000000001</v>
      </c>
      <c r="M220" s="57">
        <v>33.972000000000001</v>
      </c>
      <c r="N220" s="57">
        <v>34.01</v>
      </c>
      <c r="O220" s="57">
        <v>34.01</v>
      </c>
      <c r="P220" s="57">
        <v>34.01</v>
      </c>
      <c r="Q220" s="57">
        <v>34.01</v>
      </c>
      <c r="R220" s="57">
        <v>33.972000000000001</v>
      </c>
      <c r="S220" s="57">
        <v>33.972000000000001</v>
      </c>
      <c r="T220" s="57">
        <v>33.972000000000001</v>
      </c>
      <c r="U220" s="57">
        <v>33.972000000000001</v>
      </c>
      <c r="V220" s="57">
        <v>33.972000000000001</v>
      </c>
      <c r="W220" s="57">
        <v>33.972000000000001</v>
      </c>
      <c r="X220" s="57">
        <v>33.972000000000001</v>
      </c>
      <c r="Y220" s="57">
        <v>33.972000000000001</v>
      </c>
      <c r="Z220" s="57">
        <v>33.972000000000001</v>
      </c>
      <c r="AA220" s="57">
        <v>33.972000000000001</v>
      </c>
      <c r="AB220" s="57">
        <v>33.972000000000001</v>
      </c>
      <c r="AC220" s="57">
        <v>33.972000000000001</v>
      </c>
      <c r="AD220" s="57">
        <v>33.972000000000001</v>
      </c>
      <c r="AE220" s="57">
        <v>33.972000000000001</v>
      </c>
      <c r="AF220" s="57">
        <v>33.972000000000001</v>
      </c>
      <c r="AG220" s="57">
        <v>33.972000000000001</v>
      </c>
      <c r="AH220" s="57">
        <v>33.972000000000001</v>
      </c>
      <c r="AI220" s="57">
        <v>33.972000000000001</v>
      </c>
      <c r="AJ220" s="57">
        <v>33.972000000000001</v>
      </c>
      <c r="AK220" s="57">
        <v>33.972000000000001</v>
      </c>
      <c r="AL220" s="32"/>
    </row>
    <row r="221" spans="1:38" ht="30" x14ac:dyDescent="0.25">
      <c r="A221" s="56" t="s">
        <v>334</v>
      </c>
      <c r="B221" s="56" t="s">
        <v>99</v>
      </c>
      <c r="C221" s="56" t="s">
        <v>89</v>
      </c>
      <c r="D221" s="57">
        <v>14.71</v>
      </c>
      <c r="E221" s="57">
        <v>14.71</v>
      </c>
      <c r="F221" s="57">
        <v>14.71</v>
      </c>
      <c r="G221" s="57">
        <v>14.71</v>
      </c>
      <c r="H221" s="57">
        <v>14.71</v>
      </c>
      <c r="I221" s="57">
        <v>14.71</v>
      </c>
      <c r="J221" s="57">
        <v>14.71</v>
      </c>
      <c r="K221" s="57">
        <v>14.71</v>
      </c>
      <c r="L221" s="57">
        <v>14.71</v>
      </c>
      <c r="M221" s="57">
        <v>14.71</v>
      </c>
      <c r="N221" s="57">
        <v>14.71</v>
      </c>
      <c r="O221" s="57">
        <v>14.71</v>
      </c>
      <c r="P221" s="57">
        <v>14.71</v>
      </c>
      <c r="Q221" s="57">
        <v>14.71</v>
      </c>
      <c r="R221" s="57">
        <v>14.71</v>
      </c>
      <c r="S221" s="57">
        <v>14.71</v>
      </c>
      <c r="T221" s="57">
        <v>14.71</v>
      </c>
      <c r="U221" s="57">
        <v>14.71</v>
      </c>
      <c r="V221" s="57">
        <v>14.71</v>
      </c>
      <c r="W221" s="57">
        <v>14.71</v>
      </c>
      <c r="X221" s="57">
        <v>14.71</v>
      </c>
      <c r="Y221" s="57">
        <v>14.71</v>
      </c>
      <c r="Z221" s="57">
        <v>14.71</v>
      </c>
      <c r="AA221" s="57">
        <v>14.71</v>
      </c>
      <c r="AB221" s="57">
        <v>14.71</v>
      </c>
      <c r="AC221" s="57">
        <v>14.71</v>
      </c>
      <c r="AD221" s="57">
        <v>14.71</v>
      </c>
      <c r="AE221" s="57">
        <v>14.71</v>
      </c>
      <c r="AF221" s="57">
        <v>14.71</v>
      </c>
      <c r="AG221" s="57">
        <v>14.71</v>
      </c>
      <c r="AH221" s="57">
        <v>14.71</v>
      </c>
      <c r="AI221" s="57">
        <v>14.71</v>
      </c>
      <c r="AJ221" s="57">
        <v>14.71</v>
      </c>
      <c r="AK221" s="57">
        <v>14.71</v>
      </c>
      <c r="AL221" s="32"/>
    </row>
    <row r="222" spans="1:38" ht="30" x14ac:dyDescent="0.25">
      <c r="A222" s="56" t="s">
        <v>334</v>
      </c>
      <c r="B222" s="56" t="s">
        <v>99</v>
      </c>
      <c r="C222" s="56" t="s">
        <v>114</v>
      </c>
      <c r="D222" s="57">
        <v>28.686199999999999</v>
      </c>
      <c r="E222" s="57">
        <v>28.686199999999999</v>
      </c>
      <c r="F222" s="57">
        <v>28.686199999999999</v>
      </c>
      <c r="G222" s="57">
        <v>28.686199999999999</v>
      </c>
      <c r="H222" s="57">
        <v>28.686199999999999</v>
      </c>
      <c r="I222" s="57">
        <v>28.686199999999999</v>
      </c>
      <c r="J222" s="57">
        <v>28.686199999999999</v>
      </c>
      <c r="K222" s="57">
        <v>28.90185</v>
      </c>
      <c r="L222" s="57">
        <v>29.166899999999998</v>
      </c>
      <c r="M222" s="57">
        <v>29.365449999999999</v>
      </c>
      <c r="N222" s="57">
        <v>29.286634830000001</v>
      </c>
      <c r="O222" s="57">
        <v>29.075869430000001</v>
      </c>
      <c r="P222" s="57">
        <v>29.31936885</v>
      </c>
      <c r="Q222" s="57">
        <v>29.566687200000001</v>
      </c>
      <c r="R222" s="57">
        <v>30.16462615</v>
      </c>
      <c r="S222" s="57">
        <v>30.901170459999999</v>
      </c>
      <c r="T222" s="57">
        <v>30.906880439999998</v>
      </c>
      <c r="U222" s="57">
        <v>30.92282921</v>
      </c>
      <c r="V222" s="57">
        <v>30.940523290000002</v>
      </c>
      <c r="W222" s="57">
        <v>30.956022170000001</v>
      </c>
      <c r="X222" s="57">
        <v>30.976481920000001</v>
      </c>
      <c r="Y222" s="57">
        <v>30.963585989999999</v>
      </c>
      <c r="Z222" s="57">
        <v>30.995517079999999</v>
      </c>
      <c r="AA222" s="57">
        <v>31.030603169999999</v>
      </c>
      <c r="AB222" s="57">
        <v>31.034332719999998</v>
      </c>
      <c r="AC222" s="57">
        <v>31.056839950000001</v>
      </c>
      <c r="AD222" s="57">
        <v>31.056839950000001</v>
      </c>
      <c r="AE222" s="57">
        <v>31.056839950000001</v>
      </c>
      <c r="AF222" s="57">
        <v>31.056839950000001</v>
      </c>
      <c r="AG222" s="57">
        <v>31.056839950000001</v>
      </c>
      <c r="AH222" s="57">
        <v>31.056839950000001</v>
      </c>
      <c r="AI222" s="57">
        <v>31.056839950000001</v>
      </c>
      <c r="AJ222" s="57">
        <v>31.056839950000001</v>
      </c>
      <c r="AK222" s="57">
        <v>31.056839950000001</v>
      </c>
      <c r="AL222" s="32"/>
    </row>
    <row r="223" spans="1:38" ht="30" x14ac:dyDescent="0.25">
      <c r="A223" s="56" t="s">
        <v>334</v>
      </c>
      <c r="B223" s="56" t="s">
        <v>99</v>
      </c>
      <c r="C223" s="56" t="s">
        <v>47</v>
      </c>
      <c r="D223" s="57">
        <v>9.6004999999999993E-2</v>
      </c>
      <c r="E223" s="57">
        <v>9.6004999999999993E-2</v>
      </c>
      <c r="F223" s="57">
        <v>9.6004999999999993E-2</v>
      </c>
      <c r="G223" s="57">
        <v>9.6004999999999993E-2</v>
      </c>
      <c r="H223" s="57">
        <v>9.6004999999999993E-2</v>
      </c>
      <c r="I223" s="57">
        <v>9.6004999999999993E-2</v>
      </c>
      <c r="J223" s="57">
        <v>9.6004999999999993E-2</v>
      </c>
      <c r="K223" s="57">
        <v>9.6004999999999993E-2</v>
      </c>
      <c r="L223" s="57">
        <v>9.6004999999999993E-2</v>
      </c>
      <c r="M223" s="57">
        <v>9.6004999999999993E-2</v>
      </c>
      <c r="N223" s="57">
        <v>9.6004999999999993E-2</v>
      </c>
      <c r="O223" s="57">
        <v>9.6004999999999993E-2</v>
      </c>
      <c r="P223" s="57">
        <v>9.6004999999999993E-2</v>
      </c>
      <c r="Q223" s="57">
        <v>9.6004999999999993E-2</v>
      </c>
      <c r="R223" s="57">
        <v>9.6004999999999993E-2</v>
      </c>
      <c r="S223" s="57">
        <v>9.6004999999999993E-2</v>
      </c>
      <c r="T223" s="57">
        <v>9.6004999999999993E-2</v>
      </c>
      <c r="U223" s="57">
        <v>9.6004999999999993E-2</v>
      </c>
      <c r="V223" s="57">
        <v>9.6004999999999993E-2</v>
      </c>
      <c r="W223" s="57">
        <v>9.6004999999999993E-2</v>
      </c>
      <c r="X223" s="57">
        <v>9.6004999999999993E-2</v>
      </c>
      <c r="Y223" s="57">
        <v>9.6004999999999993E-2</v>
      </c>
      <c r="Z223" s="57">
        <v>9.6004999999999993E-2</v>
      </c>
      <c r="AA223" s="57">
        <v>9.6004999999999993E-2</v>
      </c>
      <c r="AB223" s="57">
        <v>9.6004999999999993E-2</v>
      </c>
      <c r="AC223" s="57">
        <v>9.6004999999999993E-2</v>
      </c>
      <c r="AD223" s="57">
        <v>9.6004999999999993E-2</v>
      </c>
      <c r="AE223" s="57">
        <v>9.6004999999999993E-2</v>
      </c>
      <c r="AF223" s="57">
        <v>9.6004999999999993E-2</v>
      </c>
      <c r="AG223" s="57">
        <v>9.6004999999999993E-2</v>
      </c>
      <c r="AH223" s="57">
        <v>9.6004999999999993E-2</v>
      </c>
      <c r="AI223" s="57">
        <v>9.6004999999999993E-2</v>
      </c>
      <c r="AJ223" s="57">
        <v>9.6004999999999993E-2</v>
      </c>
      <c r="AK223" s="57">
        <v>9.6004999999999993E-2</v>
      </c>
      <c r="AL223" s="32"/>
    </row>
    <row r="224" spans="1:38" ht="30" x14ac:dyDescent="0.25">
      <c r="A224" s="56" t="s">
        <v>334</v>
      </c>
      <c r="B224" s="56" t="s">
        <v>99</v>
      </c>
      <c r="C224" s="56" t="s">
        <v>299</v>
      </c>
      <c r="D224" s="57">
        <v>9.4950000000000007E-2</v>
      </c>
      <c r="E224" s="57">
        <v>9.4950000000000007E-2</v>
      </c>
      <c r="F224" s="57">
        <v>9.4950000000000007E-2</v>
      </c>
      <c r="G224" s="57">
        <v>9.4950000000000007E-2</v>
      </c>
      <c r="H224" s="57">
        <v>9.4950000000000007E-2</v>
      </c>
      <c r="I224" s="57">
        <v>9.4950000000000007E-2</v>
      </c>
      <c r="J224" s="57">
        <v>9.4950000000000007E-2</v>
      </c>
      <c r="K224" s="57">
        <v>9.4950000000000007E-2</v>
      </c>
      <c r="L224" s="57">
        <v>9.4950000000000007E-2</v>
      </c>
      <c r="M224" s="57">
        <v>9.4950000000000007E-2</v>
      </c>
      <c r="N224" s="57">
        <v>9.4950000000000007E-2</v>
      </c>
      <c r="O224" s="57">
        <v>9.4950000000000007E-2</v>
      </c>
      <c r="P224" s="57">
        <v>9.4950000000000007E-2</v>
      </c>
      <c r="Q224" s="57">
        <v>9.4950000000000007E-2</v>
      </c>
      <c r="R224" s="57">
        <v>9.4950000000000007E-2</v>
      </c>
      <c r="S224" s="57">
        <v>9.4950000000000007E-2</v>
      </c>
      <c r="T224" s="57">
        <v>9.4950000000000007E-2</v>
      </c>
      <c r="U224" s="57">
        <v>9.4950000000000007E-2</v>
      </c>
      <c r="V224" s="57">
        <v>9.4950000000000007E-2</v>
      </c>
      <c r="W224" s="57">
        <v>9.4950000000000007E-2</v>
      </c>
      <c r="X224" s="57">
        <v>9.4950000000000007E-2</v>
      </c>
      <c r="Y224" s="57">
        <v>9.4950000000000007E-2</v>
      </c>
      <c r="Z224" s="57">
        <v>9.4950000000000007E-2</v>
      </c>
      <c r="AA224" s="57">
        <v>9.4950000000000007E-2</v>
      </c>
      <c r="AB224" s="57">
        <v>9.4950000000000007E-2</v>
      </c>
      <c r="AC224" s="57">
        <v>9.4950000000000007E-2</v>
      </c>
      <c r="AD224" s="57">
        <v>9.4950000000000007E-2</v>
      </c>
      <c r="AE224" s="57">
        <v>9.4950000000000007E-2</v>
      </c>
      <c r="AF224" s="57">
        <v>9.4950000000000007E-2</v>
      </c>
      <c r="AG224" s="57">
        <v>9.4950000000000007E-2</v>
      </c>
      <c r="AH224" s="57">
        <v>9.4950000000000007E-2</v>
      </c>
      <c r="AI224" s="57">
        <v>9.4950000000000007E-2</v>
      </c>
      <c r="AJ224" s="57">
        <v>9.4950000000000007E-2</v>
      </c>
      <c r="AK224" s="57">
        <v>9.4950000000000007E-2</v>
      </c>
      <c r="AL224" s="32"/>
    </row>
    <row r="225" spans="1:38" ht="30" x14ac:dyDescent="0.25">
      <c r="A225" s="56" t="s">
        <v>334</v>
      </c>
      <c r="B225" s="56" t="s">
        <v>99</v>
      </c>
      <c r="C225" s="56" t="s">
        <v>97</v>
      </c>
      <c r="D225" s="57">
        <v>43.146000000000001</v>
      </c>
      <c r="E225" s="57">
        <v>43.146000000000001</v>
      </c>
      <c r="F225" s="57">
        <v>43.146000000000001</v>
      </c>
      <c r="G225" s="57">
        <v>43.146000000000001</v>
      </c>
      <c r="H225" s="57">
        <v>43.146000000000001</v>
      </c>
      <c r="I225" s="57">
        <v>43.146000000000001</v>
      </c>
      <c r="J225" s="57">
        <v>43.146000000000001</v>
      </c>
      <c r="K225" s="57">
        <v>43.146000000000001</v>
      </c>
      <c r="L225" s="57">
        <v>43.146000000000001</v>
      </c>
      <c r="M225" s="57">
        <v>43.146000000000001</v>
      </c>
      <c r="N225" s="57">
        <v>43.146000000000001</v>
      </c>
      <c r="O225" s="57">
        <v>43.146000000000001</v>
      </c>
      <c r="P225" s="57">
        <v>43.146000000000001</v>
      </c>
      <c r="Q225" s="57">
        <v>43.146000000000001</v>
      </c>
      <c r="R225" s="57">
        <v>43.146000000000001</v>
      </c>
      <c r="S225" s="57">
        <v>43.146000000000001</v>
      </c>
      <c r="T225" s="57">
        <v>43.052</v>
      </c>
      <c r="U225" s="57">
        <v>43.052</v>
      </c>
      <c r="V225" s="57">
        <v>43.052</v>
      </c>
      <c r="W225" s="57">
        <v>43.052</v>
      </c>
      <c r="X225" s="57">
        <v>43.052</v>
      </c>
      <c r="Y225" s="57">
        <v>43.052</v>
      </c>
      <c r="Z225" s="57">
        <v>42.985587270000003</v>
      </c>
      <c r="AA225" s="57">
        <v>44.079004210000001</v>
      </c>
      <c r="AB225" s="57">
        <v>44.079004210000001</v>
      </c>
      <c r="AC225" s="57">
        <v>43.916908790000001</v>
      </c>
      <c r="AD225" s="57">
        <v>43.895951830000001</v>
      </c>
      <c r="AE225" s="57">
        <v>43.893884180000001</v>
      </c>
      <c r="AF225" s="57">
        <v>43.874907720000003</v>
      </c>
      <c r="AG225" s="57">
        <v>43.819944390000003</v>
      </c>
      <c r="AH225" s="57">
        <v>43.889112419999996</v>
      </c>
      <c r="AI225" s="57">
        <v>43.901682729999997</v>
      </c>
      <c r="AJ225" s="57">
        <v>43.957087919999999</v>
      </c>
      <c r="AK225" s="57">
        <v>43.961572359999998</v>
      </c>
      <c r="AL225" s="32"/>
    </row>
    <row r="226" spans="1:38" ht="30" x14ac:dyDescent="0.25">
      <c r="A226" s="56" t="s">
        <v>334</v>
      </c>
      <c r="B226" s="56" t="s">
        <v>99</v>
      </c>
      <c r="C226" s="56" t="s">
        <v>50</v>
      </c>
      <c r="D226" s="57">
        <v>19</v>
      </c>
      <c r="E226" s="57">
        <v>19</v>
      </c>
      <c r="F226" s="57">
        <v>19</v>
      </c>
      <c r="G226" s="57">
        <v>19</v>
      </c>
      <c r="H226" s="57">
        <v>19</v>
      </c>
      <c r="I226" s="57">
        <v>19</v>
      </c>
      <c r="J226" s="57">
        <v>19</v>
      </c>
      <c r="K226" s="57">
        <v>19</v>
      </c>
      <c r="L226" s="57">
        <v>19</v>
      </c>
      <c r="M226" s="57">
        <v>19</v>
      </c>
      <c r="N226" s="57">
        <v>19</v>
      </c>
      <c r="O226" s="57">
        <v>19</v>
      </c>
      <c r="P226" s="57">
        <v>19</v>
      </c>
      <c r="Q226" s="57">
        <v>19</v>
      </c>
      <c r="R226" s="57">
        <v>19</v>
      </c>
      <c r="S226" s="57">
        <v>19</v>
      </c>
      <c r="T226" s="57">
        <v>19</v>
      </c>
      <c r="U226" s="57">
        <v>19</v>
      </c>
      <c r="V226" s="57">
        <v>19</v>
      </c>
      <c r="W226" s="57">
        <v>19</v>
      </c>
      <c r="X226" s="57">
        <v>19</v>
      </c>
      <c r="Y226" s="57">
        <v>19</v>
      </c>
      <c r="Z226" s="57">
        <v>19</v>
      </c>
      <c r="AA226" s="57">
        <v>19</v>
      </c>
      <c r="AB226" s="57">
        <v>19</v>
      </c>
      <c r="AC226" s="57">
        <v>19</v>
      </c>
      <c r="AD226" s="57">
        <v>19</v>
      </c>
      <c r="AE226" s="57">
        <v>19</v>
      </c>
      <c r="AF226" s="57">
        <v>19</v>
      </c>
      <c r="AG226" s="57">
        <v>19</v>
      </c>
      <c r="AH226" s="57">
        <v>19</v>
      </c>
      <c r="AI226" s="57">
        <v>19</v>
      </c>
      <c r="AJ226" s="57">
        <v>19</v>
      </c>
      <c r="AK226" s="57">
        <v>19</v>
      </c>
      <c r="AL226" s="32"/>
    </row>
    <row r="227" spans="1:38" ht="30" x14ac:dyDescent="0.25">
      <c r="A227" s="56" t="s">
        <v>334</v>
      </c>
      <c r="B227" s="56" t="s">
        <v>337</v>
      </c>
      <c r="C227" s="56" t="s">
        <v>53</v>
      </c>
      <c r="D227" s="57">
        <v>14.71</v>
      </c>
      <c r="E227" s="57">
        <v>14.71</v>
      </c>
      <c r="F227" s="57">
        <v>14.71</v>
      </c>
      <c r="G227" s="57">
        <v>14.71</v>
      </c>
      <c r="H227" s="57">
        <v>14.71</v>
      </c>
      <c r="I227" s="57">
        <v>14.71</v>
      </c>
      <c r="J227" s="57">
        <v>14.71</v>
      </c>
      <c r="K227" s="57">
        <v>14.71</v>
      </c>
      <c r="L227" s="57">
        <v>14.71</v>
      </c>
      <c r="M227" s="57">
        <v>14.71</v>
      </c>
      <c r="N227" s="57">
        <v>14.71</v>
      </c>
      <c r="O227" s="57">
        <v>14.71</v>
      </c>
      <c r="P227" s="57">
        <v>14.71</v>
      </c>
      <c r="Q227" s="57">
        <v>14.71</v>
      </c>
      <c r="R227" s="57">
        <v>14.71</v>
      </c>
      <c r="S227" s="57">
        <v>14.71</v>
      </c>
      <c r="T227" s="57">
        <v>14.71</v>
      </c>
      <c r="U227" s="57">
        <v>14.71</v>
      </c>
      <c r="V227" s="57">
        <v>14.71</v>
      </c>
      <c r="W227" s="57">
        <v>14.71</v>
      </c>
      <c r="X227" s="57">
        <v>14.71</v>
      </c>
      <c r="Y227" s="57">
        <v>14.71</v>
      </c>
      <c r="Z227" s="57">
        <v>14.71</v>
      </c>
      <c r="AA227" s="57">
        <v>14.71</v>
      </c>
      <c r="AB227" s="57">
        <v>14.71</v>
      </c>
      <c r="AC227" s="57">
        <v>14.71</v>
      </c>
      <c r="AD227" s="57">
        <v>14.71</v>
      </c>
      <c r="AE227" s="57">
        <v>14.71</v>
      </c>
      <c r="AF227" s="57">
        <v>14.71</v>
      </c>
      <c r="AG227" s="57">
        <v>14.71</v>
      </c>
      <c r="AH227" s="57">
        <v>14.71</v>
      </c>
      <c r="AI227" s="57">
        <v>14.71</v>
      </c>
      <c r="AJ227" s="57">
        <v>14.71</v>
      </c>
      <c r="AK227" s="57">
        <v>14.71</v>
      </c>
      <c r="AL227" s="32"/>
    </row>
    <row r="228" spans="1:38" ht="30" x14ac:dyDescent="0.25">
      <c r="A228" s="56" t="s">
        <v>334</v>
      </c>
      <c r="B228" s="56" t="s">
        <v>337</v>
      </c>
      <c r="C228" s="56" t="s">
        <v>88</v>
      </c>
      <c r="D228" s="57">
        <v>9.6004999999999993E-2</v>
      </c>
      <c r="E228" s="57">
        <v>9.6004999999999993E-2</v>
      </c>
      <c r="F228" s="57">
        <v>9.6004999999999993E-2</v>
      </c>
      <c r="G228" s="57">
        <v>9.6004999999999993E-2</v>
      </c>
      <c r="H228" s="57">
        <v>9.6004999999999993E-2</v>
      </c>
      <c r="I228" s="57">
        <v>9.6004999999999993E-2</v>
      </c>
      <c r="J228" s="57">
        <v>9.6004999999999993E-2</v>
      </c>
      <c r="K228" s="57">
        <v>9.6004999999999993E-2</v>
      </c>
      <c r="L228" s="57">
        <v>9.6004999999999993E-2</v>
      </c>
      <c r="M228" s="57">
        <v>9.6004999999999993E-2</v>
      </c>
      <c r="N228" s="57">
        <v>9.6004999999999993E-2</v>
      </c>
      <c r="O228" s="57">
        <v>9.6004999999999993E-2</v>
      </c>
      <c r="P228" s="57">
        <v>9.6004999999999993E-2</v>
      </c>
      <c r="Q228" s="57">
        <v>9.6004999999999993E-2</v>
      </c>
      <c r="R228" s="57">
        <v>9.6004999999999993E-2</v>
      </c>
      <c r="S228" s="57">
        <v>9.6004999999999993E-2</v>
      </c>
      <c r="T228" s="57">
        <v>9.6004999999999993E-2</v>
      </c>
      <c r="U228" s="57">
        <v>9.6004999999999993E-2</v>
      </c>
      <c r="V228" s="57">
        <v>9.6004999999999993E-2</v>
      </c>
      <c r="W228" s="57">
        <v>9.6004999999999993E-2</v>
      </c>
      <c r="X228" s="57">
        <v>9.6004999999999993E-2</v>
      </c>
      <c r="Y228" s="57">
        <v>9.6004999999999993E-2</v>
      </c>
      <c r="Z228" s="57">
        <v>9.6004999999999993E-2</v>
      </c>
      <c r="AA228" s="57">
        <v>9.6004999999999993E-2</v>
      </c>
      <c r="AB228" s="57">
        <v>9.6004999999999993E-2</v>
      </c>
      <c r="AC228" s="57">
        <v>9.6004999999999993E-2</v>
      </c>
      <c r="AD228" s="57">
        <v>9.6004999999999993E-2</v>
      </c>
      <c r="AE228" s="57">
        <v>9.6004999999999993E-2</v>
      </c>
      <c r="AF228" s="57">
        <v>9.6004999999999993E-2</v>
      </c>
      <c r="AG228" s="57">
        <v>9.6004999999999993E-2</v>
      </c>
      <c r="AH228" s="57">
        <v>9.6004999999999993E-2</v>
      </c>
      <c r="AI228" s="57">
        <v>9.6004999999999993E-2</v>
      </c>
      <c r="AJ228" s="57">
        <v>9.6004999999999993E-2</v>
      </c>
      <c r="AK228" s="57">
        <v>9.6004999999999993E-2</v>
      </c>
      <c r="AL228" s="32"/>
    </row>
    <row r="229" spans="1:38" ht="30" x14ac:dyDescent="0.25">
      <c r="A229" s="56" t="s">
        <v>334</v>
      </c>
      <c r="B229" s="56" t="s">
        <v>337</v>
      </c>
      <c r="C229" s="56" t="s">
        <v>42</v>
      </c>
      <c r="D229" s="57">
        <v>37.200000000000003</v>
      </c>
      <c r="E229" s="57">
        <v>37.200000000000003</v>
      </c>
      <c r="F229" s="57">
        <v>37.200000000000003</v>
      </c>
      <c r="G229" s="57">
        <v>37.200000000000003</v>
      </c>
      <c r="H229" s="57">
        <v>37.200000000000003</v>
      </c>
      <c r="I229" s="57">
        <v>37.200000000000003</v>
      </c>
      <c r="J229" s="57">
        <v>37.200000000000003</v>
      </c>
      <c r="K229" s="57">
        <v>37.200000000000003</v>
      </c>
      <c r="L229" s="57">
        <v>37.200000000000003</v>
      </c>
      <c r="M229" s="57">
        <v>37.200000000000003</v>
      </c>
      <c r="N229" s="57">
        <v>37.200000000000003</v>
      </c>
      <c r="O229" s="57">
        <v>37.200000000000003</v>
      </c>
      <c r="P229" s="57">
        <v>37.200000000000003</v>
      </c>
      <c r="Q229" s="57">
        <v>37.200000000000003</v>
      </c>
      <c r="R229" s="57">
        <v>37.200000000000003</v>
      </c>
      <c r="S229" s="57">
        <v>37.200000000000003</v>
      </c>
      <c r="T229" s="57">
        <v>37.200000000000003</v>
      </c>
      <c r="U229" s="57">
        <v>37.200000000000003</v>
      </c>
      <c r="V229" s="57">
        <v>37.200000000000003</v>
      </c>
      <c r="W229" s="57">
        <v>37.200000000000003</v>
      </c>
      <c r="X229" s="57">
        <v>37.200000000000003</v>
      </c>
      <c r="Y229" s="57">
        <v>37.200000000000003</v>
      </c>
      <c r="Z229" s="57">
        <v>37.200000000000003</v>
      </c>
      <c r="AA229" s="57">
        <v>37.200000000000003</v>
      </c>
      <c r="AB229" s="57">
        <v>37.200000000000003</v>
      </c>
      <c r="AC229" s="57">
        <v>37.200000000000003</v>
      </c>
      <c r="AD229" s="57">
        <v>37.200000000000003</v>
      </c>
      <c r="AE229" s="57">
        <v>37.200000000000003</v>
      </c>
      <c r="AF229" s="57">
        <v>37.200000000000003</v>
      </c>
      <c r="AG229" s="57">
        <v>37.200000000000003</v>
      </c>
      <c r="AH229" s="57">
        <v>37.200000000000003</v>
      </c>
      <c r="AI229" s="57">
        <v>37.200000000000003</v>
      </c>
      <c r="AJ229" s="57">
        <v>37.200000000000003</v>
      </c>
      <c r="AK229" s="57">
        <v>37.200000000000003</v>
      </c>
      <c r="AL229" s="32"/>
    </row>
    <row r="230" spans="1:38" ht="45" x14ac:dyDescent="0.25">
      <c r="A230" s="56" t="s">
        <v>334</v>
      </c>
      <c r="B230" s="56" t="s">
        <v>337</v>
      </c>
      <c r="C230" s="56" t="s">
        <v>81</v>
      </c>
      <c r="D230" s="57">
        <v>7</v>
      </c>
      <c r="E230" s="57">
        <v>7</v>
      </c>
      <c r="F230" s="57">
        <v>7</v>
      </c>
      <c r="G230" s="57">
        <v>7</v>
      </c>
      <c r="H230" s="57">
        <v>7</v>
      </c>
      <c r="I230" s="57">
        <v>7</v>
      </c>
      <c r="J230" s="57">
        <v>7</v>
      </c>
      <c r="K230" s="57">
        <v>7</v>
      </c>
      <c r="L230" s="57">
        <v>7</v>
      </c>
      <c r="M230" s="57">
        <v>7</v>
      </c>
      <c r="N230" s="57">
        <v>7</v>
      </c>
      <c r="O230" s="57">
        <v>7</v>
      </c>
      <c r="P230" s="57">
        <v>7</v>
      </c>
      <c r="Q230" s="57">
        <v>7</v>
      </c>
      <c r="R230" s="57">
        <v>7</v>
      </c>
      <c r="S230" s="57">
        <v>7</v>
      </c>
      <c r="T230" s="57">
        <v>7</v>
      </c>
      <c r="U230" s="57">
        <v>7</v>
      </c>
      <c r="V230" s="57">
        <v>7</v>
      </c>
      <c r="W230" s="57">
        <v>7</v>
      </c>
      <c r="X230" s="57">
        <v>7</v>
      </c>
      <c r="Y230" s="57">
        <v>7</v>
      </c>
      <c r="Z230" s="57">
        <v>7</v>
      </c>
      <c r="AA230" s="57">
        <v>7</v>
      </c>
      <c r="AB230" s="57">
        <v>7</v>
      </c>
      <c r="AC230" s="57">
        <v>7</v>
      </c>
      <c r="AD230" s="57">
        <v>7</v>
      </c>
      <c r="AE230" s="57">
        <v>7</v>
      </c>
      <c r="AF230" s="57">
        <v>7</v>
      </c>
      <c r="AG230" s="57">
        <v>7</v>
      </c>
      <c r="AH230" s="57">
        <v>7</v>
      </c>
      <c r="AI230" s="57">
        <v>7</v>
      </c>
      <c r="AJ230" s="57">
        <v>7</v>
      </c>
      <c r="AK230" s="57">
        <v>7</v>
      </c>
      <c r="AL230" s="32"/>
    </row>
    <row r="231" spans="1:38" ht="45" x14ac:dyDescent="0.25">
      <c r="A231" s="56" t="s">
        <v>334</v>
      </c>
      <c r="B231" s="56" t="s">
        <v>337</v>
      </c>
      <c r="C231" s="56" t="s">
        <v>82</v>
      </c>
      <c r="D231" s="57">
        <v>14.7</v>
      </c>
      <c r="E231" s="57">
        <v>14.7</v>
      </c>
      <c r="F231" s="57">
        <v>14.7</v>
      </c>
      <c r="G231" s="57">
        <v>14.7</v>
      </c>
      <c r="H231" s="57">
        <v>14.7</v>
      </c>
      <c r="I231" s="57">
        <v>14.7</v>
      </c>
      <c r="J231" s="57">
        <v>14.7</v>
      </c>
      <c r="K231" s="57">
        <v>14.7</v>
      </c>
      <c r="L231" s="57">
        <v>14.7</v>
      </c>
      <c r="M231" s="57">
        <v>14.7</v>
      </c>
      <c r="N231" s="57">
        <v>14.7</v>
      </c>
      <c r="O231" s="57">
        <v>14.7</v>
      </c>
      <c r="P231" s="57">
        <v>14.7</v>
      </c>
      <c r="Q231" s="57">
        <v>14.7</v>
      </c>
      <c r="R231" s="57">
        <v>14.7</v>
      </c>
      <c r="S231" s="57">
        <v>14.7</v>
      </c>
      <c r="T231" s="57">
        <v>14.7</v>
      </c>
      <c r="U231" s="57">
        <v>14.7</v>
      </c>
      <c r="V231" s="57">
        <v>14.7</v>
      </c>
      <c r="W231" s="57">
        <v>14.7</v>
      </c>
      <c r="X231" s="57">
        <v>14.7</v>
      </c>
      <c r="Y231" s="57">
        <v>14.7</v>
      </c>
      <c r="Z231" s="57">
        <v>14.7</v>
      </c>
      <c r="AA231" s="57">
        <v>14.7</v>
      </c>
      <c r="AB231" s="57">
        <v>14.7</v>
      </c>
      <c r="AC231" s="57">
        <v>14.7</v>
      </c>
      <c r="AD231" s="57">
        <v>14.7</v>
      </c>
      <c r="AE231" s="57">
        <v>14.7</v>
      </c>
      <c r="AF231" s="57">
        <v>14.7</v>
      </c>
      <c r="AG231" s="57">
        <v>14.7</v>
      </c>
      <c r="AH231" s="57">
        <v>14.7</v>
      </c>
      <c r="AI231" s="57">
        <v>14.7</v>
      </c>
      <c r="AJ231" s="57">
        <v>14.7</v>
      </c>
      <c r="AK231" s="57">
        <v>14.7</v>
      </c>
      <c r="AL231" s="32"/>
    </row>
    <row r="232" spans="1:38" ht="30" x14ac:dyDescent="0.25">
      <c r="A232" s="56" t="s">
        <v>334</v>
      </c>
      <c r="B232" s="56" t="s">
        <v>337</v>
      </c>
      <c r="C232" s="56" t="s">
        <v>89</v>
      </c>
      <c r="D232" s="57">
        <v>14.71</v>
      </c>
      <c r="E232" s="57">
        <v>14.71</v>
      </c>
      <c r="F232" s="57">
        <v>14.71</v>
      </c>
      <c r="G232" s="57">
        <v>14.71</v>
      </c>
      <c r="H232" s="57">
        <v>14.71</v>
      </c>
      <c r="I232" s="57">
        <v>14.71</v>
      </c>
      <c r="J232" s="57">
        <v>14.71</v>
      </c>
      <c r="K232" s="57">
        <v>14.71</v>
      </c>
      <c r="L232" s="57">
        <v>14.71</v>
      </c>
      <c r="M232" s="57">
        <v>14.71</v>
      </c>
      <c r="N232" s="57">
        <v>14.71</v>
      </c>
      <c r="O232" s="57">
        <v>14.71</v>
      </c>
      <c r="P232" s="57">
        <v>14.71</v>
      </c>
      <c r="Q232" s="57">
        <v>14.71</v>
      </c>
      <c r="R232" s="57">
        <v>14.71</v>
      </c>
      <c r="S232" s="57">
        <v>14.71</v>
      </c>
      <c r="T232" s="57">
        <v>14.71</v>
      </c>
      <c r="U232" s="57">
        <v>14.71</v>
      </c>
      <c r="V232" s="57">
        <v>14.71</v>
      </c>
      <c r="W232" s="57">
        <v>14.71</v>
      </c>
      <c r="X232" s="57">
        <v>14.71</v>
      </c>
      <c r="Y232" s="57">
        <v>14.71</v>
      </c>
      <c r="Z232" s="57">
        <v>14.71</v>
      </c>
      <c r="AA232" s="57">
        <v>14.71</v>
      </c>
      <c r="AB232" s="57">
        <v>14.71</v>
      </c>
      <c r="AC232" s="57">
        <v>14.71</v>
      </c>
      <c r="AD232" s="57">
        <v>14.71</v>
      </c>
      <c r="AE232" s="57">
        <v>14.71</v>
      </c>
      <c r="AF232" s="57">
        <v>14.71</v>
      </c>
      <c r="AG232" s="57">
        <v>14.71</v>
      </c>
      <c r="AH232" s="57">
        <v>14.71</v>
      </c>
      <c r="AI232" s="57">
        <v>14.71</v>
      </c>
      <c r="AJ232" s="57">
        <v>14.71</v>
      </c>
      <c r="AK232" s="57">
        <v>14.71</v>
      </c>
      <c r="AL232" s="32"/>
    </row>
    <row r="233" spans="1:38" ht="30" x14ac:dyDescent="0.25">
      <c r="A233" s="56" t="s">
        <v>334</v>
      </c>
      <c r="B233" s="56" t="s">
        <v>337</v>
      </c>
      <c r="C233" s="56" t="s">
        <v>50</v>
      </c>
      <c r="D233" s="57">
        <v>19</v>
      </c>
      <c r="E233" s="57">
        <v>19</v>
      </c>
      <c r="F233" s="57">
        <v>19</v>
      </c>
      <c r="G233" s="57">
        <v>19</v>
      </c>
      <c r="H233" s="57">
        <v>19</v>
      </c>
      <c r="I233" s="57">
        <v>19</v>
      </c>
      <c r="J233" s="57">
        <v>19</v>
      </c>
      <c r="K233" s="57">
        <v>19</v>
      </c>
      <c r="L233" s="57">
        <v>19</v>
      </c>
      <c r="M233" s="57">
        <v>19</v>
      </c>
      <c r="N233" s="57">
        <v>19</v>
      </c>
      <c r="O233" s="57">
        <v>19</v>
      </c>
      <c r="P233" s="57">
        <v>19</v>
      </c>
      <c r="Q233" s="57">
        <v>19</v>
      </c>
      <c r="R233" s="57">
        <v>19</v>
      </c>
      <c r="S233" s="57">
        <v>19</v>
      </c>
      <c r="T233" s="57">
        <v>19</v>
      </c>
      <c r="U233" s="57">
        <v>19</v>
      </c>
      <c r="V233" s="57">
        <v>19</v>
      </c>
      <c r="W233" s="57">
        <v>19</v>
      </c>
      <c r="X233" s="57">
        <v>19</v>
      </c>
      <c r="Y233" s="57">
        <v>19</v>
      </c>
      <c r="Z233" s="57">
        <v>19</v>
      </c>
      <c r="AA233" s="57">
        <v>19</v>
      </c>
      <c r="AB233" s="57">
        <v>19</v>
      </c>
      <c r="AC233" s="57">
        <v>19</v>
      </c>
      <c r="AD233" s="57">
        <v>19</v>
      </c>
      <c r="AE233" s="57">
        <v>19</v>
      </c>
      <c r="AF233" s="57">
        <v>19</v>
      </c>
      <c r="AG233" s="57">
        <v>19</v>
      </c>
      <c r="AH233" s="57">
        <v>19</v>
      </c>
      <c r="AI233" s="57">
        <v>19</v>
      </c>
      <c r="AJ233" s="57">
        <v>19</v>
      </c>
      <c r="AK233" s="57">
        <v>19</v>
      </c>
      <c r="AL233" s="32"/>
    </row>
    <row r="234" spans="1:38" ht="30" x14ac:dyDescent="0.25">
      <c r="A234" s="56" t="s">
        <v>301</v>
      </c>
      <c r="B234" s="56" t="s">
        <v>117</v>
      </c>
      <c r="C234" s="56" t="s">
        <v>118</v>
      </c>
      <c r="D234" s="57">
        <v>44.924319050000001</v>
      </c>
      <c r="E234" s="57">
        <v>44.935000000000002</v>
      </c>
      <c r="F234" s="57">
        <v>44.935000000000002</v>
      </c>
      <c r="G234" s="57">
        <v>44.935000000000002</v>
      </c>
      <c r="H234" s="57">
        <v>44.935000000000002</v>
      </c>
      <c r="I234" s="57">
        <v>44.935000000000002</v>
      </c>
      <c r="J234" s="57">
        <v>44.935000000000002</v>
      </c>
      <c r="K234" s="57">
        <v>44.935000000000002</v>
      </c>
      <c r="L234" s="57">
        <v>44.935000000000002</v>
      </c>
      <c r="M234" s="57">
        <v>44.935000000000002</v>
      </c>
      <c r="N234" s="57">
        <v>44.935000000000002</v>
      </c>
      <c r="O234" s="57">
        <v>44.935000000000002</v>
      </c>
      <c r="P234" s="57">
        <v>44.935000000000002</v>
      </c>
      <c r="Q234" s="57">
        <v>44.935000000000002</v>
      </c>
      <c r="R234" s="57">
        <v>45.098931229999998</v>
      </c>
      <c r="S234" s="57">
        <v>44.991828699999999</v>
      </c>
      <c r="T234" s="57">
        <v>44.99788727</v>
      </c>
      <c r="U234" s="57">
        <v>45.01598542</v>
      </c>
      <c r="V234" s="57">
        <v>45.01598542</v>
      </c>
      <c r="W234" s="57">
        <v>45.070239649999998</v>
      </c>
      <c r="X234" s="57">
        <v>45.048999999999999</v>
      </c>
      <c r="Y234" s="57">
        <v>45.050898480000001</v>
      </c>
      <c r="Z234" s="57">
        <v>44.991511760000002</v>
      </c>
      <c r="AA234" s="57">
        <v>45.023268729999998</v>
      </c>
      <c r="AB234" s="57">
        <v>45.032374310000002</v>
      </c>
      <c r="AC234" s="57">
        <v>45.033983110000001</v>
      </c>
      <c r="AD234" s="57">
        <v>45.02349117</v>
      </c>
      <c r="AE234" s="57">
        <v>45.015636469999997</v>
      </c>
      <c r="AF234" s="57">
        <v>44.902494799999999</v>
      </c>
      <c r="AG234" s="57">
        <v>44.797260469999998</v>
      </c>
      <c r="AH234" s="57">
        <v>44.830906599999999</v>
      </c>
      <c r="AI234" s="57">
        <v>44.481153069999998</v>
      </c>
      <c r="AJ234" s="57">
        <v>44.766877479999998</v>
      </c>
      <c r="AK234" s="57">
        <v>44.994055459999998</v>
      </c>
      <c r="AL234" s="32"/>
    </row>
    <row r="235" spans="1:38" ht="30" x14ac:dyDescent="0.25">
      <c r="A235" s="56" t="s">
        <v>301</v>
      </c>
      <c r="B235" s="56" t="s">
        <v>117</v>
      </c>
      <c r="C235" s="56" t="s">
        <v>119</v>
      </c>
      <c r="D235" s="57">
        <v>43.886256449999998</v>
      </c>
      <c r="E235" s="57">
        <v>43.89</v>
      </c>
      <c r="F235" s="57">
        <v>43.89</v>
      </c>
      <c r="G235" s="57">
        <v>43.89</v>
      </c>
      <c r="H235" s="57">
        <v>43.89</v>
      </c>
      <c r="I235" s="57">
        <v>43.89</v>
      </c>
      <c r="J235" s="57">
        <v>43.89</v>
      </c>
      <c r="K235" s="57">
        <v>43.89</v>
      </c>
      <c r="L235" s="57">
        <v>43.89</v>
      </c>
      <c r="M235" s="57">
        <v>43.89</v>
      </c>
      <c r="N235" s="57">
        <v>43.89</v>
      </c>
      <c r="O235" s="57">
        <v>43.89</v>
      </c>
      <c r="P235" s="57">
        <v>43.89</v>
      </c>
      <c r="Q235" s="57">
        <v>43.89</v>
      </c>
      <c r="R235" s="57">
        <v>43.928901789999998</v>
      </c>
      <c r="S235" s="57">
        <v>43.911904999999997</v>
      </c>
      <c r="T235" s="57">
        <v>43.886256449999998</v>
      </c>
      <c r="U235" s="57">
        <v>43.869054390000002</v>
      </c>
      <c r="V235" s="57">
        <v>43.869054390000002</v>
      </c>
      <c r="W235" s="57">
        <v>43.891116850000003</v>
      </c>
      <c r="X235" s="57">
        <v>43.880499999999998</v>
      </c>
      <c r="Y235" s="57">
        <v>43.916733600000001</v>
      </c>
      <c r="Z235" s="57">
        <v>43.913703490000003</v>
      </c>
      <c r="AA235" s="57">
        <v>43.928914650000003</v>
      </c>
      <c r="AB235" s="57">
        <v>43.952720839999998</v>
      </c>
      <c r="AC235" s="57">
        <v>43.930307640000002</v>
      </c>
      <c r="AD235" s="57">
        <v>43.92501145</v>
      </c>
      <c r="AE235" s="57">
        <v>43.915200519999999</v>
      </c>
      <c r="AF235" s="57">
        <v>43.904691659999997</v>
      </c>
      <c r="AG235" s="57">
        <v>43.904677030000002</v>
      </c>
      <c r="AH235" s="57">
        <v>43.920746209999997</v>
      </c>
      <c r="AI235" s="57">
        <v>43.926038980000001</v>
      </c>
      <c r="AJ235" s="57">
        <v>44.030023389999997</v>
      </c>
      <c r="AK235" s="57">
        <v>43.951416870000003</v>
      </c>
      <c r="AL235" s="32"/>
    </row>
    <row r="236" spans="1:38" ht="45" x14ac:dyDescent="0.25">
      <c r="A236" s="56" t="s">
        <v>301</v>
      </c>
      <c r="B236" s="56" t="s">
        <v>117</v>
      </c>
      <c r="C236" s="56" t="s">
        <v>120</v>
      </c>
      <c r="D236" s="57">
        <v>43.886256449999998</v>
      </c>
      <c r="E236" s="57">
        <v>43.89</v>
      </c>
      <c r="F236" s="57">
        <v>43.89</v>
      </c>
      <c r="G236" s="57">
        <v>43.89</v>
      </c>
      <c r="H236" s="57">
        <v>43.89</v>
      </c>
      <c r="I236" s="57">
        <v>43.89</v>
      </c>
      <c r="J236" s="57">
        <v>43.89</v>
      </c>
      <c r="K236" s="57">
        <v>43.89</v>
      </c>
      <c r="L236" s="57">
        <v>43.89</v>
      </c>
      <c r="M236" s="57">
        <v>43.89</v>
      </c>
      <c r="N236" s="57">
        <v>43.89</v>
      </c>
      <c r="O236" s="57">
        <v>43.89</v>
      </c>
      <c r="P236" s="57">
        <v>43.89</v>
      </c>
      <c r="Q236" s="57">
        <v>43.89</v>
      </c>
      <c r="R236" s="57">
        <v>43.928901789999998</v>
      </c>
      <c r="S236" s="57">
        <v>43.911904999999997</v>
      </c>
      <c r="T236" s="57">
        <v>43.886256449999998</v>
      </c>
      <c r="U236" s="57">
        <v>43.869054390000002</v>
      </c>
      <c r="V236" s="57">
        <v>43.869054390000002</v>
      </c>
      <c r="W236" s="57">
        <v>43.891116850000003</v>
      </c>
      <c r="X236" s="57">
        <v>43.880499999999998</v>
      </c>
      <c r="Y236" s="57">
        <v>43.916733600000001</v>
      </c>
      <c r="Z236" s="57">
        <v>43.913703490000003</v>
      </c>
      <c r="AA236" s="57">
        <v>43.928914650000003</v>
      </c>
      <c r="AB236" s="57">
        <v>43.952720839999998</v>
      </c>
      <c r="AC236" s="57">
        <v>43.930307640000002</v>
      </c>
      <c r="AD236" s="57">
        <v>43.92501145</v>
      </c>
      <c r="AE236" s="57">
        <v>43.915200519999999</v>
      </c>
      <c r="AF236" s="57">
        <v>43.904691659999997</v>
      </c>
      <c r="AG236" s="57">
        <v>43.904677030000002</v>
      </c>
      <c r="AH236" s="57">
        <v>43.920746209999997</v>
      </c>
      <c r="AI236" s="57">
        <v>43.926038980000001</v>
      </c>
      <c r="AJ236" s="57">
        <v>44.030023389999997</v>
      </c>
      <c r="AK236" s="57">
        <v>43.951416870000003</v>
      </c>
      <c r="AL236" s="32"/>
    </row>
    <row r="237" spans="1:38" ht="30" x14ac:dyDescent="0.25">
      <c r="A237" s="56" t="s">
        <v>301</v>
      </c>
      <c r="B237" s="56" t="s">
        <v>121</v>
      </c>
      <c r="C237" s="56" t="s">
        <v>118</v>
      </c>
      <c r="D237" s="57">
        <v>44.924319050000001</v>
      </c>
      <c r="E237" s="57">
        <v>44.935000000000002</v>
      </c>
      <c r="F237" s="57">
        <v>44.935000000000002</v>
      </c>
      <c r="G237" s="57">
        <v>44.935000000000002</v>
      </c>
      <c r="H237" s="57">
        <v>44.935000000000002</v>
      </c>
      <c r="I237" s="57">
        <v>44.935000000000002</v>
      </c>
      <c r="J237" s="57">
        <v>44.935000000000002</v>
      </c>
      <c r="K237" s="57">
        <v>44.935000000000002</v>
      </c>
      <c r="L237" s="57">
        <v>44.935000000000002</v>
      </c>
      <c r="M237" s="57">
        <v>44.935000000000002</v>
      </c>
      <c r="N237" s="57">
        <v>44.935000000000002</v>
      </c>
      <c r="O237" s="57">
        <v>44.935000000000002</v>
      </c>
      <c r="P237" s="57">
        <v>44.935000000000002</v>
      </c>
      <c r="Q237" s="57">
        <v>44.935000000000002</v>
      </c>
      <c r="R237" s="57">
        <v>45.098931229999998</v>
      </c>
      <c r="S237" s="57">
        <v>44.991828699999999</v>
      </c>
      <c r="T237" s="57">
        <v>44.99788727</v>
      </c>
      <c r="U237" s="57">
        <v>45.01598542</v>
      </c>
      <c r="V237" s="57">
        <v>45.01598542</v>
      </c>
      <c r="W237" s="57">
        <v>45.070239649999998</v>
      </c>
      <c r="X237" s="57">
        <v>45.048999999999999</v>
      </c>
      <c r="Y237" s="57">
        <v>45.050898480000001</v>
      </c>
      <c r="Z237" s="57">
        <v>44.991511760000002</v>
      </c>
      <c r="AA237" s="57">
        <v>45.023268729999998</v>
      </c>
      <c r="AB237" s="57">
        <v>45.032374310000002</v>
      </c>
      <c r="AC237" s="57">
        <v>45.033983110000001</v>
      </c>
      <c r="AD237" s="57">
        <v>45.02349117</v>
      </c>
      <c r="AE237" s="57">
        <v>45.015636469999997</v>
      </c>
      <c r="AF237" s="57">
        <v>44.902494799999999</v>
      </c>
      <c r="AG237" s="57">
        <v>44.797260469999998</v>
      </c>
      <c r="AH237" s="57">
        <v>44.830906599999999</v>
      </c>
      <c r="AI237" s="57">
        <v>44.481153069999998</v>
      </c>
      <c r="AJ237" s="57">
        <v>44.766877479999998</v>
      </c>
      <c r="AK237" s="57">
        <v>44.994055459999998</v>
      </c>
      <c r="AL237" s="32"/>
    </row>
    <row r="238" spans="1:38" ht="30" x14ac:dyDescent="0.25">
      <c r="A238" s="56" t="s">
        <v>301</v>
      </c>
      <c r="B238" s="56" t="s">
        <v>121</v>
      </c>
      <c r="C238" s="56" t="s">
        <v>119</v>
      </c>
      <c r="D238" s="57">
        <v>43.886256449999998</v>
      </c>
      <c r="E238" s="57">
        <v>43.89</v>
      </c>
      <c r="F238" s="57">
        <v>43.89</v>
      </c>
      <c r="G238" s="57">
        <v>43.89</v>
      </c>
      <c r="H238" s="57">
        <v>43.89</v>
      </c>
      <c r="I238" s="57">
        <v>43.89</v>
      </c>
      <c r="J238" s="57">
        <v>43.89</v>
      </c>
      <c r="K238" s="57">
        <v>43.89</v>
      </c>
      <c r="L238" s="57">
        <v>43.89</v>
      </c>
      <c r="M238" s="57">
        <v>43.89</v>
      </c>
      <c r="N238" s="57">
        <v>43.89</v>
      </c>
      <c r="O238" s="57">
        <v>43.89</v>
      </c>
      <c r="P238" s="57">
        <v>43.89</v>
      </c>
      <c r="Q238" s="57">
        <v>43.89</v>
      </c>
      <c r="R238" s="57">
        <v>43.928901789999998</v>
      </c>
      <c r="S238" s="57">
        <v>43.911904999999997</v>
      </c>
      <c r="T238" s="57">
        <v>43.886256449999998</v>
      </c>
      <c r="U238" s="57">
        <v>43.869054390000002</v>
      </c>
      <c r="V238" s="57">
        <v>43.869054390000002</v>
      </c>
      <c r="W238" s="57">
        <v>43.891116850000003</v>
      </c>
      <c r="X238" s="57">
        <v>43.880499999999998</v>
      </c>
      <c r="Y238" s="57">
        <v>43.916733600000001</v>
      </c>
      <c r="Z238" s="57">
        <v>43.913703490000003</v>
      </c>
      <c r="AA238" s="57">
        <v>43.928914650000003</v>
      </c>
      <c r="AB238" s="57">
        <v>43.952720839999998</v>
      </c>
      <c r="AC238" s="57">
        <v>43.930307640000002</v>
      </c>
      <c r="AD238" s="57">
        <v>43.92501145</v>
      </c>
      <c r="AE238" s="57">
        <v>43.915200519999999</v>
      </c>
      <c r="AF238" s="57">
        <v>43.904691659999997</v>
      </c>
      <c r="AG238" s="57">
        <v>43.904677030000002</v>
      </c>
      <c r="AH238" s="57">
        <v>43.920746209999997</v>
      </c>
      <c r="AI238" s="57">
        <v>43.926038980000001</v>
      </c>
      <c r="AJ238" s="57">
        <v>44.030023389999997</v>
      </c>
      <c r="AK238" s="57">
        <v>43.951416870000003</v>
      </c>
      <c r="AL238" s="32"/>
    </row>
    <row r="239" spans="1:38" ht="45" x14ac:dyDescent="0.25">
      <c r="A239" s="56" t="s">
        <v>301</v>
      </c>
      <c r="B239" s="56" t="s">
        <v>121</v>
      </c>
      <c r="C239" s="56" t="s">
        <v>120</v>
      </c>
      <c r="D239" s="57">
        <v>43.886256449999998</v>
      </c>
      <c r="E239" s="57">
        <v>43.89</v>
      </c>
      <c r="F239" s="57">
        <v>43.89</v>
      </c>
      <c r="G239" s="57">
        <v>43.89</v>
      </c>
      <c r="H239" s="57">
        <v>43.89</v>
      </c>
      <c r="I239" s="57">
        <v>43.89</v>
      </c>
      <c r="J239" s="57">
        <v>43.89</v>
      </c>
      <c r="K239" s="57">
        <v>43.89</v>
      </c>
      <c r="L239" s="57">
        <v>43.89</v>
      </c>
      <c r="M239" s="57">
        <v>43.89</v>
      </c>
      <c r="N239" s="57">
        <v>43.89</v>
      </c>
      <c r="O239" s="57">
        <v>43.89</v>
      </c>
      <c r="P239" s="57">
        <v>43.89</v>
      </c>
      <c r="Q239" s="57">
        <v>43.89</v>
      </c>
      <c r="R239" s="57">
        <v>43.928901789999998</v>
      </c>
      <c r="S239" s="57">
        <v>43.911904999999997</v>
      </c>
      <c r="T239" s="57">
        <v>43.886256449999998</v>
      </c>
      <c r="U239" s="57">
        <v>43.869054390000002</v>
      </c>
      <c r="V239" s="57">
        <v>43.869054390000002</v>
      </c>
      <c r="W239" s="57">
        <v>43.891116850000003</v>
      </c>
      <c r="X239" s="57">
        <v>43.880499999999998</v>
      </c>
      <c r="Y239" s="57">
        <v>43.916733600000001</v>
      </c>
      <c r="Z239" s="57">
        <v>43.913703490000003</v>
      </c>
      <c r="AA239" s="57">
        <v>43.928914650000003</v>
      </c>
      <c r="AB239" s="57">
        <v>43.952720839999998</v>
      </c>
      <c r="AC239" s="57">
        <v>43.930307640000002</v>
      </c>
      <c r="AD239" s="57">
        <v>43.92501145</v>
      </c>
      <c r="AE239" s="57">
        <v>43.915200519999999</v>
      </c>
      <c r="AF239" s="57">
        <v>43.904691659999997</v>
      </c>
      <c r="AG239" s="57">
        <v>43.904677030000002</v>
      </c>
      <c r="AH239" s="57">
        <v>43.920746209999997</v>
      </c>
      <c r="AI239" s="57">
        <v>43.926038980000001</v>
      </c>
      <c r="AJ239" s="57">
        <v>44.030023389999997</v>
      </c>
      <c r="AK239" s="57">
        <v>43.951416870000003</v>
      </c>
      <c r="AL239" s="32"/>
    </row>
    <row r="240" spans="1:38" ht="45" x14ac:dyDescent="0.25">
      <c r="A240" s="56" t="s">
        <v>301</v>
      </c>
      <c r="B240" s="56" t="s">
        <v>302</v>
      </c>
      <c r="C240" s="56" t="s">
        <v>118</v>
      </c>
      <c r="D240" s="57">
        <v>44.924319050000001</v>
      </c>
      <c r="E240" s="57">
        <v>44.935000000000002</v>
      </c>
      <c r="F240" s="57">
        <v>44.935000000000002</v>
      </c>
      <c r="G240" s="57">
        <v>44.935000000000002</v>
      </c>
      <c r="H240" s="57">
        <v>44.935000000000002</v>
      </c>
      <c r="I240" s="57">
        <v>44.935000000000002</v>
      </c>
      <c r="J240" s="57">
        <v>44.935000000000002</v>
      </c>
      <c r="K240" s="57">
        <v>44.935000000000002</v>
      </c>
      <c r="L240" s="57">
        <v>44.935000000000002</v>
      </c>
      <c r="M240" s="57">
        <v>44.935000000000002</v>
      </c>
      <c r="N240" s="57">
        <v>44.935000000000002</v>
      </c>
      <c r="O240" s="57">
        <v>44.935000000000002</v>
      </c>
      <c r="P240" s="57">
        <v>44.935000000000002</v>
      </c>
      <c r="Q240" s="57">
        <v>44.935000000000002</v>
      </c>
      <c r="R240" s="57">
        <v>45.098931229999998</v>
      </c>
      <c r="S240" s="57">
        <v>44.991828699999999</v>
      </c>
      <c r="T240" s="57">
        <v>44.99788727</v>
      </c>
      <c r="U240" s="57">
        <v>45.01598542</v>
      </c>
      <c r="V240" s="57">
        <v>45.01598542</v>
      </c>
      <c r="W240" s="57">
        <v>45.070239649999998</v>
      </c>
      <c r="X240" s="57">
        <v>45.048999999999999</v>
      </c>
      <c r="Y240" s="57">
        <v>45.050898480000001</v>
      </c>
      <c r="Z240" s="57">
        <v>44.991511760000002</v>
      </c>
      <c r="AA240" s="57">
        <v>45.023268729999998</v>
      </c>
      <c r="AB240" s="57">
        <v>45.032374310000002</v>
      </c>
      <c r="AC240" s="57">
        <v>45.033983110000001</v>
      </c>
      <c r="AD240" s="57">
        <v>45.02349117</v>
      </c>
      <c r="AE240" s="57">
        <v>45.015636469999997</v>
      </c>
      <c r="AF240" s="57">
        <v>44.902494799999999</v>
      </c>
      <c r="AG240" s="57">
        <v>44.797260469999998</v>
      </c>
      <c r="AH240" s="57">
        <v>44.830906599999999</v>
      </c>
      <c r="AI240" s="57">
        <v>44.481153069999998</v>
      </c>
      <c r="AJ240" s="57">
        <v>44.766877479999998</v>
      </c>
      <c r="AK240" s="57">
        <v>44.994055459999998</v>
      </c>
      <c r="AL240" s="32"/>
    </row>
    <row r="241" spans="1:38" ht="45" x14ac:dyDescent="0.25">
      <c r="A241" s="56" t="s">
        <v>301</v>
      </c>
      <c r="B241" s="56" t="s">
        <v>302</v>
      </c>
      <c r="C241" s="56" t="s">
        <v>119</v>
      </c>
      <c r="D241" s="57">
        <v>43.886256449999998</v>
      </c>
      <c r="E241" s="57">
        <v>43.89</v>
      </c>
      <c r="F241" s="57">
        <v>43.89</v>
      </c>
      <c r="G241" s="57">
        <v>43.89</v>
      </c>
      <c r="H241" s="57">
        <v>43.89</v>
      </c>
      <c r="I241" s="57">
        <v>43.89</v>
      </c>
      <c r="J241" s="57">
        <v>43.89</v>
      </c>
      <c r="K241" s="57">
        <v>43.89</v>
      </c>
      <c r="L241" s="57">
        <v>43.89</v>
      </c>
      <c r="M241" s="57">
        <v>43.89</v>
      </c>
      <c r="N241" s="57">
        <v>43.89</v>
      </c>
      <c r="O241" s="57">
        <v>43.89</v>
      </c>
      <c r="P241" s="57">
        <v>43.89</v>
      </c>
      <c r="Q241" s="57">
        <v>43.89</v>
      </c>
      <c r="R241" s="57">
        <v>43.928901789999998</v>
      </c>
      <c r="S241" s="57">
        <v>43.911904999999997</v>
      </c>
      <c r="T241" s="57">
        <v>43.886256449999998</v>
      </c>
      <c r="U241" s="57">
        <v>43.869054390000002</v>
      </c>
      <c r="V241" s="57">
        <v>43.869054390000002</v>
      </c>
      <c r="W241" s="57">
        <v>43.891116850000003</v>
      </c>
      <c r="X241" s="57">
        <v>43.880499999999998</v>
      </c>
      <c r="Y241" s="57">
        <v>43.916733600000001</v>
      </c>
      <c r="Z241" s="57">
        <v>43.913703490000003</v>
      </c>
      <c r="AA241" s="57">
        <v>43.928914650000003</v>
      </c>
      <c r="AB241" s="57">
        <v>43.952720839999998</v>
      </c>
      <c r="AC241" s="57">
        <v>43.930307640000002</v>
      </c>
      <c r="AD241" s="57">
        <v>43.92501145</v>
      </c>
      <c r="AE241" s="57">
        <v>43.915200519999999</v>
      </c>
      <c r="AF241" s="57">
        <v>43.904691659999997</v>
      </c>
      <c r="AG241" s="57">
        <v>43.904677030000002</v>
      </c>
      <c r="AH241" s="57">
        <v>43.920746209999997</v>
      </c>
      <c r="AI241" s="57">
        <v>43.926038980000001</v>
      </c>
      <c r="AJ241" s="57">
        <v>44.030023389999997</v>
      </c>
      <c r="AK241" s="57">
        <v>43.951416870000003</v>
      </c>
      <c r="AL241" s="32"/>
    </row>
    <row r="242" spans="1:38" ht="45" x14ac:dyDescent="0.25">
      <c r="A242" s="56" t="s">
        <v>301</v>
      </c>
      <c r="B242" s="56" t="s">
        <v>302</v>
      </c>
      <c r="C242" s="56" t="s">
        <v>120</v>
      </c>
      <c r="D242" s="57">
        <v>43.886256449999998</v>
      </c>
      <c r="E242" s="57">
        <v>43.89</v>
      </c>
      <c r="F242" s="57">
        <v>43.89</v>
      </c>
      <c r="G242" s="57">
        <v>43.89</v>
      </c>
      <c r="H242" s="57">
        <v>43.89</v>
      </c>
      <c r="I242" s="57">
        <v>43.89</v>
      </c>
      <c r="J242" s="57">
        <v>43.89</v>
      </c>
      <c r="K242" s="57">
        <v>43.89</v>
      </c>
      <c r="L242" s="57">
        <v>43.89</v>
      </c>
      <c r="M242" s="57">
        <v>43.89</v>
      </c>
      <c r="N242" s="57">
        <v>43.89</v>
      </c>
      <c r="O242" s="57">
        <v>43.89</v>
      </c>
      <c r="P242" s="57">
        <v>43.89</v>
      </c>
      <c r="Q242" s="57">
        <v>43.89</v>
      </c>
      <c r="R242" s="57">
        <v>43.928901789999998</v>
      </c>
      <c r="S242" s="57">
        <v>43.911904999999997</v>
      </c>
      <c r="T242" s="57">
        <v>43.886256449999998</v>
      </c>
      <c r="U242" s="57">
        <v>43.869054390000002</v>
      </c>
      <c r="V242" s="57">
        <v>43.869054390000002</v>
      </c>
      <c r="W242" s="57">
        <v>43.891116850000003</v>
      </c>
      <c r="X242" s="57">
        <v>43.880499999999998</v>
      </c>
      <c r="Y242" s="57">
        <v>43.916733600000001</v>
      </c>
      <c r="Z242" s="57">
        <v>43.913703490000003</v>
      </c>
      <c r="AA242" s="57">
        <v>43.928914650000003</v>
      </c>
      <c r="AB242" s="57">
        <v>43.952720839999998</v>
      </c>
      <c r="AC242" s="57">
        <v>43.930307640000002</v>
      </c>
      <c r="AD242" s="57">
        <v>43.92501145</v>
      </c>
      <c r="AE242" s="57">
        <v>43.915200519999999</v>
      </c>
      <c r="AF242" s="57">
        <v>43.904691659999997</v>
      </c>
      <c r="AG242" s="57">
        <v>43.904677030000002</v>
      </c>
      <c r="AH242" s="57">
        <v>43.920746209999997</v>
      </c>
      <c r="AI242" s="57">
        <v>43.926038980000001</v>
      </c>
      <c r="AJ242" s="57">
        <v>44.030023389999997</v>
      </c>
      <c r="AK242" s="57">
        <v>43.951416870000003</v>
      </c>
      <c r="AL242" s="32"/>
    </row>
    <row r="243" spans="1:38" ht="45" x14ac:dyDescent="0.25">
      <c r="A243" s="56" t="s">
        <v>301</v>
      </c>
      <c r="B243" s="56" t="s">
        <v>303</v>
      </c>
      <c r="C243" s="56" t="s">
        <v>118</v>
      </c>
      <c r="D243" s="57">
        <v>44.924319050000001</v>
      </c>
      <c r="E243" s="57">
        <v>44.935000000000002</v>
      </c>
      <c r="F243" s="57">
        <v>44.935000000000002</v>
      </c>
      <c r="G243" s="57">
        <v>44.935000000000002</v>
      </c>
      <c r="H243" s="57">
        <v>44.935000000000002</v>
      </c>
      <c r="I243" s="57">
        <v>44.935000000000002</v>
      </c>
      <c r="J243" s="57">
        <v>44.935000000000002</v>
      </c>
      <c r="K243" s="57">
        <v>44.935000000000002</v>
      </c>
      <c r="L243" s="57">
        <v>44.935000000000002</v>
      </c>
      <c r="M243" s="57">
        <v>44.935000000000002</v>
      </c>
      <c r="N243" s="57">
        <v>44.935000000000002</v>
      </c>
      <c r="O243" s="57">
        <v>44.935000000000002</v>
      </c>
      <c r="P243" s="57">
        <v>44.935000000000002</v>
      </c>
      <c r="Q243" s="57">
        <v>44.935000000000002</v>
      </c>
      <c r="R243" s="57">
        <v>45.098931229999998</v>
      </c>
      <c r="S243" s="57">
        <v>44.991828699999999</v>
      </c>
      <c r="T243" s="57">
        <v>44.99788727</v>
      </c>
      <c r="U243" s="57">
        <v>45.01598542</v>
      </c>
      <c r="V243" s="57">
        <v>45.01598542</v>
      </c>
      <c r="W243" s="57">
        <v>45.070239649999998</v>
      </c>
      <c r="X243" s="57">
        <v>45.048999999999999</v>
      </c>
      <c r="Y243" s="57">
        <v>45.050898480000001</v>
      </c>
      <c r="Z243" s="57">
        <v>44.991511760000002</v>
      </c>
      <c r="AA243" s="57">
        <v>45.023268729999998</v>
      </c>
      <c r="AB243" s="57">
        <v>45.032374310000002</v>
      </c>
      <c r="AC243" s="57">
        <v>45.033983110000001</v>
      </c>
      <c r="AD243" s="57">
        <v>45.02349117</v>
      </c>
      <c r="AE243" s="57">
        <v>45.015636469999997</v>
      </c>
      <c r="AF243" s="57">
        <v>44.902494799999999</v>
      </c>
      <c r="AG243" s="57">
        <v>44.797260469999998</v>
      </c>
      <c r="AH243" s="57">
        <v>44.830906599999999</v>
      </c>
      <c r="AI243" s="57">
        <v>44.481153069999998</v>
      </c>
      <c r="AJ243" s="57">
        <v>44.766877479999998</v>
      </c>
      <c r="AK243" s="57">
        <v>44.994055459999998</v>
      </c>
      <c r="AL243" s="32"/>
    </row>
    <row r="244" spans="1:38" ht="45" x14ac:dyDescent="0.25">
      <c r="A244" s="56" t="s">
        <v>301</v>
      </c>
      <c r="B244" s="56" t="s">
        <v>303</v>
      </c>
      <c r="C244" s="56" t="s">
        <v>119</v>
      </c>
      <c r="D244" s="57">
        <v>43.886256449999998</v>
      </c>
      <c r="E244" s="57">
        <v>43.89</v>
      </c>
      <c r="F244" s="57">
        <v>43.89</v>
      </c>
      <c r="G244" s="57">
        <v>43.89</v>
      </c>
      <c r="H244" s="57">
        <v>43.89</v>
      </c>
      <c r="I244" s="57">
        <v>43.89</v>
      </c>
      <c r="J244" s="57">
        <v>43.89</v>
      </c>
      <c r="K244" s="57">
        <v>43.89</v>
      </c>
      <c r="L244" s="57">
        <v>43.89</v>
      </c>
      <c r="M244" s="57">
        <v>43.89</v>
      </c>
      <c r="N244" s="57">
        <v>43.89</v>
      </c>
      <c r="O244" s="57">
        <v>43.89</v>
      </c>
      <c r="P244" s="57">
        <v>43.89</v>
      </c>
      <c r="Q244" s="57">
        <v>43.89</v>
      </c>
      <c r="R244" s="57">
        <v>43.928901789999998</v>
      </c>
      <c r="S244" s="57">
        <v>43.911904999999997</v>
      </c>
      <c r="T244" s="57">
        <v>43.886256449999998</v>
      </c>
      <c r="U244" s="57">
        <v>43.869054390000002</v>
      </c>
      <c r="V244" s="57">
        <v>43.869054390000002</v>
      </c>
      <c r="W244" s="57">
        <v>43.891116850000003</v>
      </c>
      <c r="X244" s="57">
        <v>43.880499999999998</v>
      </c>
      <c r="Y244" s="57">
        <v>43.916733600000001</v>
      </c>
      <c r="Z244" s="57">
        <v>43.913703490000003</v>
      </c>
      <c r="AA244" s="57">
        <v>43.928914650000003</v>
      </c>
      <c r="AB244" s="57">
        <v>43.952720839999998</v>
      </c>
      <c r="AC244" s="57">
        <v>43.930307640000002</v>
      </c>
      <c r="AD244" s="57">
        <v>43.92501145</v>
      </c>
      <c r="AE244" s="57">
        <v>43.915200519999999</v>
      </c>
      <c r="AF244" s="57">
        <v>43.904691659999997</v>
      </c>
      <c r="AG244" s="57">
        <v>43.904677030000002</v>
      </c>
      <c r="AH244" s="57">
        <v>43.920746209999997</v>
      </c>
      <c r="AI244" s="57">
        <v>43.926038980000001</v>
      </c>
      <c r="AJ244" s="57">
        <v>44.030023389999997</v>
      </c>
      <c r="AK244" s="57">
        <v>43.951416870000003</v>
      </c>
      <c r="AL244" s="32"/>
    </row>
    <row r="245" spans="1:38" ht="45" x14ac:dyDescent="0.25">
      <c r="A245" s="56" t="s">
        <v>301</v>
      </c>
      <c r="B245" s="56" t="s">
        <v>303</v>
      </c>
      <c r="C245" s="56" t="s">
        <v>120</v>
      </c>
      <c r="D245" s="57">
        <v>43.886256449999998</v>
      </c>
      <c r="E245" s="57">
        <v>43.89</v>
      </c>
      <c r="F245" s="57">
        <v>43.89</v>
      </c>
      <c r="G245" s="57">
        <v>43.89</v>
      </c>
      <c r="H245" s="57">
        <v>43.89</v>
      </c>
      <c r="I245" s="57">
        <v>43.89</v>
      </c>
      <c r="J245" s="57">
        <v>43.89</v>
      </c>
      <c r="K245" s="57">
        <v>43.89</v>
      </c>
      <c r="L245" s="57">
        <v>43.89</v>
      </c>
      <c r="M245" s="57">
        <v>43.89</v>
      </c>
      <c r="N245" s="57">
        <v>43.89</v>
      </c>
      <c r="O245" s="57">
        <v>43.89</v>
      </c>
      <c r="P245" s="57">
        <v>43.89</v>
      </c>
      <c r="Q245" s="57">
        <v>43.89</v>
      </c>
      <c r="R245" s="57">
        <v>43.928901789999998</v>
      </c>
      <c r="S245" s="57">
        <v>43.911904999999997</v>
      </c>
      <c r="T245" s="57">
        <v>43.886256449999998</v>
      </c>
      <c r="U245" s="57">
        <v>43.869054390000002</v>
      </c>
      <c r="V245" s="57">
        <v>43.869054390000002</v>
      </c>
      <c r="W245" s="57">
        <v>43.891116850000003</v>
      </c>
      <c r="X245" s="57">
        <v>43.880499999999998</v>
      </c>
      <c r="Y245" s="57">
        <v>43.916733600000001</v>
      </c>
      <c r="Z245" s="57">
        <v>43.913703490000003</v>
      </c>
      <c r="AA245" s="57">
        <v>43.928914650000003</v>
      </c>
      <c r="AB245" s="57">
        <v>43.952720839999998</v>
      </c>
      <c r="AC245" s="57">
        <v>43.930307640000002</v>
      </c>
      <c r="AD245" s="57">
        <v>43.92501145</v>
      </c>
      <c r="AE245" s="57">
        <v>43.915200519999999</v>
      </c>
      <c r="AF245" s="57">
        <v>43.904691659999997</v>
      </c>
      <c r="AG245" s="57">
        <v>43.904677030000002</v>
      </c>
      <c r="AH245" s="57">
        <v>43.920746209999997</v>
      </c>
      <c r="AI245" s="57">
        <v>43.926038980000001</v>
      </c>
      <c r="AJ245" s="57">
        <v>44.030023389999997</v>
      </c>
      <c r="AK245" s="57">
        <v>43.951416870000003</v>
      </c>
      <c r="AL245" s="32"/>
    </row>
    <row r="246" spans="1:38" ht="30" x14ac:dyDescent="0.25">
      <c r="A246" s="56" t="s">
        <v>301</v>
      </c>
      <c r="B246" s="56" t="s">
        <v>304</v>
      </c>
      <c r="C246" s="56" t="s">
        <v>118</v>
      </c>
      <c r="D246" s="57">
        <v>44.924319050000001</v>
      </c>
      <c r="E246" s="57">
        <v>44.935000000000002</v>
      </c>
      <c r="F246" s="57">
        <v>44.935000000000002</v>
      </c>
      <c r="G246" s="57">
        <v>44.935000000000002</v>
      </c>
      <c r="H246" s="57">
        <v>44.935000000000002</v>
      </c>
      <c r="I246" s="57">
        <v>44.935000000000002</v>
      </c>
      <c r="J246" s="57">
        <v>44.935000000000002</v>
      </c>
      <c r="K246" s="57">
        <v>44.935000000000002</v>
      </c>
      <c r="L246" s="57">
        <v>44.935000000000002</v>
      </c>
      <c r="M246" s="57">
        <v>44.935000000000002</v>
      </c>
      <c r="N246" s="57">
        <v>44.935000000000002</v>
      </c>
      <c r="O246" s="57">
        <v>44.935000000000002</v>
      </c>
      <c r="P246" s="57">
        <v>44.935000000000002</v>
      </c>
      <c r="Q246" s="57">
        <v>44.935000000000002</v>
      </c>
      <c r="R246" s="57">
        <v>45.098931229999998</v>
      </c>
      <c r="S246" s="57">
        <v>44.991828699999999</v>
      </c>
      <c r="T246" s="57">
        <v>44.99788727</v>
      </c>
      <c r="U246" s="57">
        <v>45.01598542</v>
      </c>
      <c r="V246" s="57">
        <v>45.01598542</v>
      </c>
      <c r="W246" s="57">
        <v>45.070239649999998</v>
      </c>
      <c r="X246" s="57">
        <v>45.048999999999999</v>
      </c>
      <c r="Y246" s="57">
        <v>45.050898480000001</v>
      </c>
      <c r="Z246" s="57">
        <v>44.991511760000002</v>
      </c>
      <c r="AA246" s="57">
        <v>45.023268729999998</v>
      </c>
      <c r="AB246" s="57">
        <v>45.032374310000002</v>
      </c>
      <c r="AC246" s="57">
        <v>45.033983110000001</v>
      </c>
      <c r="AD246" s="57">
        <v>45.02349117</v>
      </c>
      <c r="AE246" s="57">
        <v>45.015636469999997</v>
      </c>
      <c r="AF246" s="57">
        <v>44.902494799999999</v>
      </c>
      <c r="AG246" s="57">
        <v>44.797260469999998</v>
      </c>
      <c r="AH246" s="57">
        <v>44.830906599999999</v>
      </c>
      <c r="AI246" s="57">
        <v>44.481153069999998</v>
      </c>
      <c r="AJ246" s="57">
        <v>44.766877479999998</v>
      </c>
      <c r="AK246" s="57">
        <v>44.994055459999998</v>
      </c>
      <c r="AL246" s="32"/>
    </row>
    <row r="247" spans="1:38" ht="30" x14ac:dyDescent="0.25">
      <c r="A247" s="56" t="s">
        <v>301</v>
      </c>
      <c r="B247" s="56" t="s">
        <v>304</v>
      </c>
      <c r="C247" s="56" t="s">
        <v>119</v>
      </c>
      <c r="D247" s="57">
        <v>43.886256449999998</v>
      </c>
      <c r="E247" s="57">
        <v>43.89</v>
      </c>
      <c r="F247" s="57">
        <v>43.89</v>
      </c>
      <c r="G247" s="57">
        <v>43.89</v>
      </c>
      <c r="H247" s="57">
        <v>43.89</v>
      </c>
      <c r="I247" s="57">
        <v>43.89</v>
      </c>
      <c r="J247" s="57">
        <v>43.89</v>
      </c>
      <c r="K247" s="57">
        <v>43.89</v>
      </c>
      <c r="L247" s="57">
        <v>43.89</v>
      </c>
      <c r="M247" s="57">
        <v>43.89</v>
      </c>
      <c r="N247" s="57">
        <v>43.89</v>
      </c>
      <c r="O247" s="57">
        <v>43.89</v>
      </c>
      <c r="P247" s="57">
        <v>43.89</v>
      </c>
      <c r="Q247" s="57">
        <v>43.89</v>
      </c>
      <c r="R247" s="57">
        <v>43.928901789999998</v>
      </c>
      <c r="S247" s="57">
        <v>43.911904999999997</v>
      </c>
      <c r="T247" s="57">
        <v>43.886256449999998</v>
      </c>
      <c r="U247" s="57">
        <v>43.869054390000002</v>
      </c>
      <c r="V247" s="57">
        <v>43.869054390000002</v>
      </c>
      <c r="W247" s="57">
        <v>43.891116850000003</v>
      </c>
      <c r="X247" s="57">
        <v>43.880499999999998</v>
      </c>
      <c r="Y247" s="57">
        <v>43.916733600000001</v>
      </c>
      <c r="Z247" s="57">
        <v>43.913703490000003</v>
      </c>
      <c r="AA247" s="57">
        <v>43.928914650000003</v>
      </c>
      <c r="AB247" s="57">
        <v>43.952720839999998</v>
      </c>
      <c r="AC247" s="57">
        <v>43.930307640000002</v>
      </c>
      <c r="AD247" s="57">
        <v>43.92501145</v>
      </c>
      <c r="AE247" s="57">
        <v>43.915200519999999</v>
      </c>
      <c r="AF247" s="57">
        <v>43.904691659999997</v>
      </c>
      <c r="AG247" s="57">
        <v>43.904677030000002</v>
      </c>
      <c r="AH247" s="57">
        <v>43.920746209999997</v>
      </c>
      <c r="AI247" s="57">
        <v>43.926038980000001</v>
      </c>
      <c r="AJ247" s="57">
        <v>44.030023389999997</v>
      </c>
      <c r="AK247" s="57">
        <v>43.951416870000003</v>
      </c>
      <c r="AL247" s="32"/>
    </row>
    <row r="248" spans="1:38" ht="45" x14ac:dyDescent="0.25">
      <c r="A248" s="56" t="s">
        <v>301</v>
      </c>
      <c r="B248" s="56" t="s">
        <v>304</v>
      </c>
      <c r="C248" s="56" t="s">
        <v>120</v>
      </c>
      <c r="D248" s="57">
        <v>43.886256449999998</v>
      </c>
      <c r="E248" s="57">
        <v>43.89</v>
      </c>
      <c r="F248" s="57">
        <v>43.89</v>
      </c>
      <c r="G248" s="57">
        <v>43.89</v>
      </c>
      <c r="H248" s="57">
        <v>43.89</v>
      </c>
      <c r="I248" s="57">
        <v>43.89</v>
      </c>
      <c r="J248" s="57">
        <v>43.89</v>
      </c>
      <c r="K248" s="57">
        <v>43.89</v>
      </c>
      <c r="L248" s="57">
        <v>43.89</v>
      </c>
      <c r="M248" s="57">
        <v>43.89</v>
      </c>
      <c r="N248" s="57">
        <v>43.89</v>
      </c>
      <c r="O248" s="57">
        <v>43.89</v>
      </c>
      <c r="P248" s="57">
        <v>43.89</v>
      </c>
      <c r="Q248" s="57">
        <v>43.89</v>
      </c>
      <c r="R248" s="57">
        <v>43.928901789999998</v>
      </c>
      <c r="S248" s="57">
        <v>43.911904999999997</v>
      </c>
      <c r="T248" s="57">
        <v>43.886256449999998</v>
      </c>
      <c r="U248" s="57">
        <v>43.869054390000002</v>
      </c>
      <c r="V248" s="57">
        <v>43.869054390000002</v>
      </c>
      <c r="W248" s="57">
        <v>43.891116850000003</v>
      </c>
      <c r="X248" s="57">
        <v>43.880499999999998</v>
      </c>
      <c r="Y248" s="57">
        <v>43.916733600000001</v>
      </c>
      <c r="Z248" s="57">
        <v>43.913703490000003</v>
      </c>
      <c r="AA248" s="57">
        <v>43.928914650000003</v>
      </c>
      <c r="AB248" s="57">
        <v>43.952720839999998</v>
      </c>
      <c r="AC248" s="57">
        <v>43.930307640000002</v>
      </c>
      <c r="AD248" s="57">
        <v>43.92501145</v>
      </c>
      <c r="AE248" s="57">
        <v>43.915200519999999</v>
      </c>
      <c r="AF248" s="57">
        <v>43.904691659999997</v>
      </c>
      <c r="AG248" s="57">
        <v>43.904677030000002</v>
      </c>
      <c r="AH248" s="57">
        <v>43.920746209999997</v>
      </c>
      <c r="AI248" s="57">
        <v>43.926038980000001</v>
      </c>
      <c r="AJ248" s="57">
        <v>44.030023389999997</v>
      </c>
      <c r="AK248" s="57">
        <v>43.951416870000003</v>
      </c>
      <c r="AL248" s="32"/>
    </row>
    <row r="249" spans="1:38" ht="30" x14ac:dyDescent="0.25">
      <c r="A249" s="56" t="s">
        <v>301</v>
      </c>
      <c r="B249" s="56" t="s">
        <v>305</v>
      </c>
      <c r="C249" s="56" t="s">
        <v>118</v>
      </c>
      <c r="D249" s="57">
        <v>44.924319050000001</v>
      </c>
      <c r="E249" s="57">
        <v>44.935000000000002</v>
      </c>
      <c r="F249" s="57">
        <v>44.935000000000002</v>
      </c>
      <c r="G249" s="57">
        <v>44.935000000000002</v>
      </c>
      <c r="H249" s="57">
        <v>44.935000000000002</v>
      </c>
      <c r="I249" s="57">
        <v>44.935000000000002</v>
      </c>
      <c r="J249" s="57">
        <v>44.935000000000002</v>
      </c>
      <c r="K249" s="57">
        <v>44.935000000000002</v>
      </c>
      <c r="L249" s="57">
        <v>44.935000000000002</v>
      </c>
      <c r="M249" s="57">
        <v>44.935000000000002</v>
      </c>
      <c r="N249" s="57">
        <v>44.935000000000002</v>
      </c>
      <c r="O249" s="57">
        <v>44.935000000000002</v>
      </c>
      <c r="P249" s="57">
        <v>44.935000000000002</v>
      </c>
      <c r="Q249" s="57">
        <v>44.935000000000002</v>
      </c>
      <c r="R249" s="57">
        <v>45.098931229999998</v>
      </c>
      <c r="S249" s="57">
        <v>44.991828699999999</v>
      </c>
      <c r="T249" s="57">
        <v>44.99788727</v>
      </c>
      <c r="U249" s="57">
        <v>45.01598542</v>
      </c>
      <c r="V249" s="57">
        <v>45.01598542</v>
      </c>
      <c r="W249" s="57">
        <v>45.070239649999998</v>
      </c>
      <c r="X249" s="57">
        <v>45.048999999999999</v>
      </c>
      <c r="Y249" s="57">
        <v>45.050898480000001</v>
      </c>
      <c r="Z249" s="57">
        <v>44.991511760000002</v>
      </c>
      <c r="AA249" s="57">
        <v>45.023268729999998</v>
      </c>
      <c r="AB249" s="57">
        <v>45.032374310000002</v>
      </c>
      <c r="AC249" s="57">
        <v>45.033983110000001</v>
      </c>
      <c r="AD249" s="57">
        <v>45.02349117</v>
      </c>
      <c r="AE249" s="57">
        <v>45.015636469999997</v>
      </c>
      <c r="AF249" s="57">
        <v>44.902494799999999</v>
      </c>
      <c r="AG249" s="57">
        <v>44.797260469999998</v>
      </c>
      <c r="AH249" s="57">
        <v>44.830906599999999</v>
      </c>
      <c r="AI249" s="57">
        <v>44.481153069999998</v>
      </c>
      <c r="AJ249" s="57">
        <v>44.766877479999998</v>
      </c>
      <c r="AK249" s="57">
        <v>44.994055459999998</v>
      </c>
      <c r="AL249" s="32"/>
    </row>
    <row r="250" spans="1:38" ht="30" x14ac:dyDescent="0.25">
      <c r="A250" s="56" t="s">
        <v>301</v>
      </c>
      <c r="B250" s="56" t="s">
        <v>305</v>
      </c>
      <c r="C250" s="56" t="s">
        <v>119</v>
      </c>
      <c r="D250" s="57">
        <v>43.886256449999998</v>
      </c>
      <c r="E250" s="57">
        <v>43.89</v>
      </c>
      <c r="F250" s="57">
        <v>43.89</v>
      </c>
      <c r="G250" s="57">
        <v>43.89</v>
      </c>
      <c r="H250" s="57">
        <v>43.89</v>
      </c>
      <c r="I250" s="57">
        <v>43.89</v>
      </c>
      <c r="J250" s="57">
        <v>43.89</v>
      </c>
      <c r="K250" s="57">
        <v>43.89</v>
      </c>
      <c r="L250" s="57">
        <v>43.89</v>
      </c>
      <c r="M250" s="57">
        <v>43.89</v>
      </c>
      <c r="N250" s="57">
        <v>43.89</v>
      </c>
      <c r="O250" s="57">
        <v>43.89</v>
      </c>
      <c r="P250" s="57">
        <v>43.89</v>
      </c>
      <c r="Q250" s="57">
        <v>43.89</v>
      </c>
      <c r="R250" s="57">
        <v>43.928901789999998</v>
      </c>
      <c r="S250" s="57">
        <v>43.911904999999997</v>
      </c>
      <c r="T250" s="57">
        <v>43.886256449999998</v>
      </c>
      <c r="U250" s="57">
        <v>43.869054390000002</v>
      </c>
      <c r="V250" s="57">
        <v>43.869054390000002</v>
      </c>
      <c r="W250" s="57">
        <v>43.891116850000003</v>
      </c>
      <c r="X250" s="57">
        <v>43.880499999999998</v>
      </c>
      <c r="Y250" s="57">
        <v>43.916733600000001</v>
      </c>
      <c r="Z250" s="57">
        <v>43.913703490000003</v>
      </c>
      <c r="AA250" s="57">
        <v>43.928914650000003</v>
      </c>
      <c r="AB250" s="57">
        <v>43.952720839999998</v>
      </c>
      <c r="AC250" s="57">
        <v>43.930307640000002</v>
      </c>
      <c r="AD250" s="57">
        <v>43.92501145</v>
      </c>
      <c r="AE250" s="57">
        <v>43.915200519999999</v>
      </c>
      <c r="AF250" s="57">
        <v>43.904691659999997</v>
      </c>
      <c r="AG250" s="57">
        <v>43.904677030000002</v>
      </c>
      <c r="AH250" s="57">
        <v>43.920746209999997</v>
      </c>
      <c r="AI250" s="57">
        <v>43.926038980000001</v>
      </c>
      <c r="AJ250" s="57">
        <v>44.030023389999997</v>
      </c>
      <c r="AK250" s="57">
        <v>43.951416870000003</v>
      </c>
      <c r="AL250" s="32"/>
    </row>
    <row r="251" spans="1:38" ht="45" x14ac:dyDescent="0.25">
      <c r="A251" s="56" t="s">
        <v>301</v>
      </c>
      <c r="B251" s="56" t="s">
        <v>305</v>
      </c>
      <c r="C251" s="56" t="s">
        <v>120</v>
      </c>
      <c r="D251" s="57">
        <v>43.886256449999998</v>
      </c>
      <c r="E251" s="57">
        <v>43.89</v>
      </c>
      <c r="F251" s="57">
        <v>43.89</v>
      </c>
      <c r="G251" s="57">
        <v>43.89</v>
      </c>
      <c r="H251" s="57">
        <v>43.89</v>
      </c>
      <c r="I251" s="57">
        <v>43.89</v>
      </c>
      <c r="J251" s="57">
        <v>43.89</v>
      </c>
      <c r="K251" s="57">
        <v>43.89</v>
      </c>
      <c r="L251" s="57">
        <v>43.89</v>
      </c>
      <c r="M251" s="57">
        <v>43.89</v>
      </c>
      <c r="N251" s="57">
        <v>43.89</v>
      </c>
      <c r="O251" s="57">
        <v>43.89</v>
      </c>
      <c r="P251" s="57">
        <v>43.89</v>
      </c>
      <c r="Q251" s="57">
        <v>43.89</v>
      </c>
      <c r="R251" s="57">
        <v>43.928901789999998</v>
      </c>
      <c r="S251" s="57">
        <v>43.911904999999997</v>
      </c>
      <c r="T251" s="57">
        <v>43.886256449999998</v>
      </c>
      <c r="U251" s="57">
        <v>43.869054390000002</v>
      </c>
      <c r="V251" s="57">
        <v>43.869054390000002</v>
      </c>
      <c r="W251" s="57">
        <v>43.891116850000003</v>
      </c>
      <c r="X251" s="57">
        <v>43.880499999999998</v>
      </c>
      <c r="Y251" s="57">
        <v>43.916733600000001</v>
      </c>
      <c r="Z251" s="57">
        <v>43.913703490000003</v>
      </c>
      <c r="AA251" s="57">
        <v>43.928914650000003</v>
      </c>
      <c r="AB251" s="57">
        <v>43.952720839999998</v>
      </c>
      <c r="AC251" s="57">
        <v>43.930307640000002</v>
      </c>
      <c r="AD251" s="57">
        <v>43.92501145</v>
      </c>
      <c r="AE251" s="57">
        <v>43.915200519999999</v>
      </c>
      <c r="AF251" s="57">
        <v>43.904691659999997</v>
      </c>
      <c r="AG251" s="57">
        <v>43.904677030000002</v>
      </c>
      <c r="AH251" s="57">
        <v>43.920746209999997</v>
      </c>
      <c r="AI251" s="57">
        <v>43.926038980000001</v>
      </c>
      <c r="AJ251" s="57">
        <v>44.030023389999997</v>
      </c>
      <c r="AK251" s="57">
        <v>43.951416870000003</v>
      </c>
      <c r="AL251" s="45"/>
    </row>
    <row r="252" spans="1:38" ht="45" x14ac:dyDescent="0.25">
      <c r="A252" s="56" t="s">
        <v>301</v>
      </c>
      <c r="B252" s="56" t="s">
        <v>306</v>
      </c>
      <c r="C252" s="56" t="s">
        <v>118</v>
      </c>
      <c r="D252" s="57">
        <v>44.924319050000001</v>
      </c>
      <c r="E252" s="57">
        <v>44.935000000000002</v>
      </c>
      <c r="F252" s="57">
        <v>44.935000000000002</v>
      </c>
      <c r="G252" s="57">
        <v>44.935000000000002</v>
      </c>
      <c r="H252" s="57">
        <v>44.935000000000002</v>
      </c>
      <c r="I252" s="57">
        <v>44.935000000000002</v>
      </c>
      <c r="J252" s="57">
        <v>44.935000000000002</v>
      </c>
      <c r="K252" s="57">
        <v>44.935000000000002</v>
      </c>
      <c r="L252" s="57">
        <v>44.935000000000002</v>
      </c>
      <c r="M252" s="57">
        <v>44.935000000000002</v>
      </c>
      <c r="N252" s="57">
        <v>44.935000000000002</v>
      </c>
      <c r="O252" s="57">
        <v>44.935000000000002</v>
      </c>
      <c r="P252" s="57">
        <v>44.935000000000002</v>
      </c>
      <c r="Q252" s="57">
        <v>44.935000000000002</v>
      </c>
      <c r="R252" s="57">
        <v>45.098931229999998</v>
      </c>
      <c r="S252" s="57">
        <v>44.991828699999999</v>
      </c>
      <c r="T252" s="57">
        <v>44.99788727</v>
      </c>
      <c r="U252" s="57">
        <v>45.01598542</v>
      </c>
      <c r="V252" s="57">
        <v>45.01598542</v>
      </c>
      <c r="W252" s="57">
        <v>45.070239649999998</v>
      </c>
      <c r="X252" s="57">
        <v>45.048999999999999</v>
      </c>
      <c r="Y252" s="57">
        <v>45.050898480000001</v>
      </c>
      <c r="Z252" s="57">
        <v>44.991511760000002</v>
      </c>
      <c r="AA252" s="57">
        <v>45.023268729999998</v>
      </c>
      <c r="AB252" s="57">
        <v>45.032374310000002</v>
      </c>
      <c r="AC252" s="57">
        <v>45.033983110000001</v>
      </c>
      <c r="AD252" s="57">
        <v>45.02349117</v>
      </c>
      <c r="AE252" s="57">
        <v>45.015636469999997</v>
      </c>
      <c r="AF252" s="57">
        <v>44.902494799999999</v>
      </c>
      <c r="AG252" s="57">
        <v>44.797260469999998</v>
      </c>
      <c r="AH252" s="57">
        <v>44.830906599999999</v>
      </c>
      <c r="AI252" s="57">
        <v>44.481153069999998</v>
      </c>
      <c r="AJ252" s="57">
        <v>44.766877479999998</v>
      </c>
      <c r="AK252" s="57">
        <v>44.994055459999998</v>
      </c>
      <c r="AL252" s="45"/>
    </row>
    <row r="253" spans="1:38" ht="45" x14ac:dyDescent="0.25">
      <c r="A253" s="56" t="s">
        <v>301</v>
      </c>
      <c r="B253" s="56" t="s">
        <v>306</v>
      </c>
      <c r="C253" s="56" t="s">
        <v>119</v>
      </c>
      <c r="D253" s="57">
        <v>43.886256449999998</v>
      </c>
      <c r="E253" s="57">
        <v>43.89</v>
      </c>
      <c r="F253" s="57">
        <v>43.89</v>
      </c>
      <c r="G253" s="57">
        <v>43.89</v>
      </c>
      <c r="H253" s="57">
        <v>43.89</v>
      </c>
      <c r="I253" s="57">
        <v>43.89</v>
      </c>
      <c r="J253" s="57">
        <v>43.89</v>
      </c>
      <c r="K253" s="57">
        <v>43.89</v>
      </c>
      <c r="L253" s="57">
        <v>43.89</v>
      </c>
      <c r="M253" s="57">
        <v>43.89</v>
      </c>
      <c r="N253" s="57">
        <v>43.89</v>
      </c>
      <c r="O253" s="57">
        <v>43.89</v>
      </c>
      <c r="P253" s="57">
        <v>43.89</v>
      </c>
      <c r="Q253" s="57">
        <v>43.89</v>
      </c>
      <c r="R253" s="57">
        <v>43.928901789999998</v>
      </c>
      <c r="S253" s="57">
        <v>43.911904999999997</v>
      </c>
      <c r="T253" s="57">
        <v>43.886256449999998</v>
      </c>
      <c r="U253" s="57">
        <v>43.869054390000002</v>
      </c>
      <c r="V253" s="57">
        <v>43.869054390000002</v>
      </c>
      <c r="W253" s="57">
        <v>43.891116850000003</v>
      </c>
      <c r="X253" s="57">
        <v>43.880499999999998</v>
      </c>
      <c r="Y253" s="57">
        <v>43.916733600000001</v>
      </c>
      <c r="Z253" s="57">
        <v>43.913703490000003</v>
      </c>
      <c r="AA253" s="57">
        <v>43.928914650000003</v>
      </c>
      <c r="AB253" s="57">
        <v>43.952720839999998</v>
      </c>
      <c r="AC253" s="57">
        <v>43.930307640000002</v>
      </c>
      <c r="AD253" s="57">
        <v>43.92501145</v>
      </c>
      <c r="AE253" s="57">
        <v>43.915200519999999</v>
      </c>
      <c r="AF253" s="57">
        <v>43.904691659999997</v>
      </c>
      <c r="AG253" s="57">
        <v>43.904677030000002</v>
      </c>
      <c r="AH253" s="57">
        <v>43.920746209999997</v>
      </c>
      <c r="AI253" s="57">
        <v>43.926038980000001</v>
      </c>
      <c r="AJ253" s="57">
        <v>44.030023389999997</v>
      </c>
      <c r="AK253" s="57">
        <v>43.951416870000003</v>
      </c>
    </row>
    <row r="254" spans="1:38" ht="45" x14ac:dyDescent="0.25">
      <c r="A254" s="56" t="s">
        <v>301</v>
      </c>
      <c r="B254" s="56" t="s">
        <v>306</v>
      </c>
      <c r="C254" s="56" t="s">
        <v>120</v>
      </c>
      <c r="D254" s="57">
        <v>43.886256449999998</v>
      </c>
      <c r="E254" s="57">
        <v>43.89</v>
      </c>
      <c r="F254" s="57">
        <v>43.89</v>
      </c>
      <c r="G254" s="57">
        <v>43.89</v>
      </c>
      <c r="H254" s="57">
        <v>43.89</v>
      </c>
      <c r="I254" s="57">
        <v>43.89</v>
      </c>
      <c r="J254" s="57">
        <v>43.89</v>
      </c>
      <c r="K254" s="57">
        <v>43.89</v>
      </c>
      <c r="L254" s="57">
        <v>43.89</v>
      </c>
      <c r="M254" s="57">
        <v>43.89</v>
      </c>
      <c r="N254" s="57">
        <v>43.89</v>
      </c>
      <c r="O254" s="57">
        <v>43.89</v>
      </c>
      <c r="P254" s="57">
        <v>43.89</v>
      </c>
      <c r="Q254" s="57">
        <v>43.89</v>
      </c>
      <c r="R254" s="57">
        <v>43.928901789999998</v>
      </c>
      <c r="S254" s="57">
        <v>43.911904999999997</v>
      </c>
      <c r="T254" s="57">
        <v>43.886256449999998</v>
      </c>
      <c r="U254" s="57">
        <v>43.869054390000002</v>
      </c>
      <c r="V254" s="57">
        <v>43.869054390000002</v>
      </c>
      <c r="W254" s="57">
        <v>43.891116850000003</v>
      </c>
      <c r="X254" s="57">
        <v>43.880499999999998</v>
      </c>
      <c r="Y254" s="57">
        <v>43.916733600000001</v>
      </c>
      <c r="Z254" s="57">
        <v>43.913703490000003</v>
      </c>
      <c r="AA254" s="57">
        <v>43.928914650000003</v>
      </c>
      <c r="AB254" s="57">
        <v>43.952720839999998</v>
      </c>
      <c r="AC254" s="57">
        <v>43.930307640000002</v>
      </c>
      <c r="AD254" s="57">
        <v>43.92501145</v>
      </c>
      <c r="AE254" s="57">
        <v>43.915200519999999</v>
      </c>
      <c r="AF254" s="57">
        <v>43.904691659999997</v>
      </c>
      <c r="AG254" s="57">
        <v>43.904677030000002</v>
      </c>
      <c r="AH254" s="57">
        <v>43.920746209999997</v>
      </c>
      <c r="AI254" s="57">
        <v>43.926038980000001</v>
      </c>
      <c r="AJ254" s="57">
        <v>44.030023389999997</v>
      </c>
      <c r="AK254" s="57">
        <v>43.951416870000003</v>
      </c>
    </row>
    <row r="255" spans="1:38" ht="45" x14ac:dyDescent="0.25">
      <c r="A255" s="56" t="s">
        <v>301</v>
      </c>
      <c r="B255" s="56" t="s">
        <v>307</v>
      </c>
      <c r="C255" s="56" t="s">
        <v>118</v>
      </c>
      <c r="D255" s="57">
        <v>44.924319050000001</v>
      </c>
      <c r="E255" s="57">
        <v>44.935000000000002</v>
      </c>
      <c r="F255" s="57">
        <v>44.935000000000002</v>
      </c>
      <c r="G255" s="57">
        <v>44.935000000000002</v>
      </c>
      <c r="H255" s="57">
        <v>44.935000000000002</v>
      </c>
      <c r="I255" s="57">
        <v>44.935000000000002</v>
      </c>
      <c r="J255" s="57">
        <v>44.935000000000002</v>
      </c>
      <c r="K255" s="57">
        <v>44.935000000000002</v>
      </c>
      <c r="L255" s="57">
        <v>44.935000000000002</v>
      </c>
      <c r="M255" s="57">
        <v>44.935000000000002</v>
      </c>
      <c r="N255" s="57">
        <v>44.935000000000002</v>
      </c>
      <c r="O255" s="57">
        <v>44.935000000000002</v>
      </c>
      <c r="P255" s="57">
        <v>44.935000000000002</v>
      </c>
      <c r="Q255" s="57">
        <v>44.935000000000002</v>
      </c>
      <c r="R255" s="57">
        <v>45.098931229999998</v>
      </c>
      <c r="S255" s="57">
        <v>44.991828699999999</v>
      </c>
      <c r="T255" s="57">
        <v>44.99788727</v>
      </c>
      <c r="U255" s="57">
        <v>45.01598542</v>
      </c>
      <c r="V255" s="57">
        <v>45.01598542</v>
      </c>
      <c r="W255" s="57">
        <v>45.070239649999998</v>
      </c>
      <c r="X255" s="57">
        <v>45.048999999999999</v>
      </c>
      <c r="Y255" s="57">
        <v>45.050898480000001</v>
      </c>
      <c r="Z255" s="57">
        <v>44.991511760000002</v>
      </c>
      <c r="AA255" s="57">
        <v>45.023268729999998</v>
      </c>
      <c r="AB255" s="57">
        <v>45.032374310000002</v>
      </c>
      <c r="AC255" s="57">
        <v>45.033983110000001</v>
      </c>
      <c r="AD255" s="57">
        <v>45.02349117</v>
      </c>
      <c r="AE255" s="57">
        <v>45.015636469999997</v>
      </c>
      <c r="AF255" s="57">
        <v>44.902494799999999</v>
      </c>
      <c r="AG255" s="57">
        <v>44.797260469999998</v>
      </c>
      <c r="AH255" s="57">
        <v>44.830906599999999</v>
      </c>
      <c r="AI255" s="57">
        <v>44.481153069999998</v>
      </c>
      <c r="AJ255" s="57">
        <v>44.766877479999998</v>
      </c>
      <c r="AK255" s="57">
        <v>44.994055459999998</v>
      </c>
    </row>
    <row r="256" spans="1:38" ht="45" x14ac:dyDescent="0.25">
      <c r="A256" s="56" t="s">
        <v>301</v>
      </c>
      <c r="B256" s="56" t="s">
        <v>307</v>
      </c>
      <c r="C256" s="56" t="s">
        <v>119</v>
      </c>
      <c r="D256" s="57">
        <v>43.886256449999998</v>
      </c>
      <c r="E256" s="57">
        <v>43.89</v>
      </c>
      <c r="F256" s="57">
        <v>43.89</v>
      </c>
      <c r="G256" s="57">
        <v>43.89</v>
      </c>
      <c r="H256" s="57">
        <v>43.89</v>
      </c>
      <c r="I256" s="57">
        <v>43.89</v>
      </c>
      <c r="J256" s="57">
        <v>43.89</v>
      </c>
      <c r="K256" s="57">
        <v>43.89</v>
      </c>
      <c r="L256" s="57">
        <v>43.89</v>
      </c>
      <c r="M256" s="57">
        <v>43.89</v>
      </c>
      <c r="N256" s="57">
        <v>43.89</v>
      </c>
      <c r="O256" s="57">
        <v>43.89</v>
      </c>
      <c r="P256" s="57">
        <v>43.89</v>
      </c>
      <c r="Q256" s="57">
        <v>43.89</v>
      </c>
      <c r="R256" s="57">
        <v>43.928901789999998</v>
      </c>
      <c r="S256" s="57">
        <v>43.911904999999997</v>
      </c>
      <c r="T256" s="57">
        <v>43.886256449999998</v>
      </c>
      <c r="U256" s="57">
        <v>43.869054390000002</v>
      </c>
      <c r="V256" s="57">
        <v>43.869054390000002</v>
      </c>
      <c r="W256" s="57">
        <v>43.891116850000003</v>
      </c>
      <c r="X256" s="57">
        <v>43.880499999999998</v>
      </c>
      <c r="Y256" s="57">
        <v>43.916733600000001</v>
      </c>
      <c r="Z256" s="57">
        <v>43.913703490000003</v>
      </c>
      <c r="AA256" s="57">
        <v>43.928914650000003</v>
      </c>
      <c r="AB256" s="57">
        <v>43.952720839999998</v>
      </c>
      <c r="AC256" s="57">
        <v>43.930307640000002</v>
      </c>
      <c r="AD256" s="57">
        <v>43.92501145</v>
      </c>
      <c r="AE256" s="57">
        <v>43.915200519999999</v>
      </c>
      <c r="AF256" s="57">
        <v>43.904691659999997</v>
      </c>
      <c r="AG256" s="57">
        <v>43.904677030000002</v>
      </c>
      <c r="AH256" s="57">
        <v>43.920746209999997</v>
      </c>
      <c r="AI256" s="57">
        <v>43.926038980000001</v>
      </c>
      <c r="AJ256" s="57">
        <v>44.030023389999997</v>
      </c>
      <c r="AK256" s="57">
        <v>43.951416870000003</v>
      </c>
    </row>
    <row r="257" spans="1:37" ht="45" x14ac:dyDescent="0.25">
      <c r="A257" s="56" t="s">
        <v>301</v>
      </c>
      <c r="B257" s="56" t="s">
        <v>307</v>
      </c>
      <c r="C257" s="56" t="s">
        <v>120</v>
      </c>
      <c r="D257" s="57">
        <v>43.886256449999998</v>
      </c>
      <c r="E257" s="57">
        <v>43.89</v>
      </c>
      <c r="F257" s="57">
        <v>43.89</v>
      </c>
      <c r="G257" s="57">
        <v>43.89</v>
      </c>
      <c r="H257" s="57">
        <v>43.89</v>
      </c>
      <c r="I257" s="57">
        <v>43.89</v>
      </c>
      <c r="J257" s="57">
        <v>43.89</v>
      </c>
      <c r="K257" s="57">
        <v>43.89</v>
      </c>
      <c r="L257" s="57">
        <v>43.89</v>
      </c>
      <c r="M257" s="57">
        <v>43.89</v>
      </c>
      <c r="N257" s="57">
        <v>43.89</v>
      </c>
      <c r="O257" s="57">
        <v>43.89</v>
      </c>
      <c r="P257" s="57">
        <v>43.89</v>
      </c>
      <c r="Q257" s="57">
        <v>43.89</v>
      </c>
      <c r="R257" s="57">
        <v>43.928901789999998</v>
      </c>
      <c r="S257" s="57">
        <v>43.911904999999997</v>
      </c>
      <c r="T257" s="57">
        <v>43.886256449999998</v>
      </c>
      <c r="U257" s="57">
        <v>43.869054390000002</v>
      </c>
      <c r="V257" s="57">
        <v>43.869054390000002</v>
      </c>
      <c r="W257" s="57">
        <v>43.891116850000003</v>
      </c>
      <c r="X257" s="57">
        <v>43.880499999999998</v>
      </c>
      <c r="Y257" s="57">
        <v>43.916733600000001</v>
      </c>
      <c r="Z257" s="57">
        <v>43.913703490000003</v>
      </c>
      <c r="AA257" s="57">
        <v>43.928914650000003</v>
      </c>
      <c r="AB257" s="57">
        <v>43.952720839999998</v>
      </c>
      <c r="AC257" s="57">
        <v>43.930307640000002</v>
      </c>
      <c r="AD257" s="57">
        <v>43.92501145</v>
      </c>
      <c r="AE257" s="57">
        <v>43.915200519999999</v>
      </c>
      <c r="AF257" s="57">
        <v>43.904691659999997</v>
      </c>
      <c r="AG257" s="57">
        <v>43.904677030000002</v>
      </c>
      <c r="AH257" s="57">
        <v>43.920746209999997</v>
      </c>
      <c r="AI257" s="57">
        <v>43.926038980000001</v>
      </c>
      <c r="AJ257" s="57">
        <v>44.030023389999997</v>
      </c>
      <c r="AK257" s="57">
        <v>43.951416870000003</v>
      </c>
    </row>
    <row r="258" spans="1:37" ht="60" x14ac:dyDescent="0.25">
      <c r="A258" s="56" t="s">
        <v>301</v>
      </c>
      <c r="B258" s="56" t="s">
        <v>308</v>
      </c>
      <c r="C258" s="56" t="s">
        <v>118</v>
      </c>
      <c r="D258" s="57">
        <v>44.924319050000001</v>
      </c>
      <c r="E258" s="57">
        <v>44.935000000000002</v>
      </c>
      <c r="F258" s="57">
        <v>44.935000000000002</v>
      </c>
      <c r="G258" s="57">
        <v>44.935000000000002</v>
      </c>
      <c r="H258" s="57">
        <v>44.935000000000002</v>
      </c>
      <c r="I258" s="57">
        <v>44.935000000000002</v>
      </c>
      <c r="J258" s="57">
        <v>44.935000000000002</v>
      </c>
      <c r="K258" s="57">
        <v>44.935000000000002</v>
      </c>
      <c r="L258" s="57">
        <v>44.935000000000002</v>
      </c>
      <c r="M258" s="57">
        <v>44.935000000000002</v>
      </c>
      <c r="N258" s="57">
        <v>44.935000000000002</v>
      </c>
      <c r="O258" s="57">
        <v>44.935000000000002</v>
      </c>
      <c r="P258" s="57">
        <v>44.935000000000002</v>
      </c>
      <c r="Q258" s="57">
        <v>44.935000000000002</v>
      </c>
      <c r="R258" s="57">
        <v>45.098931229999998</v>
      </c>
      <c r="S258" s="57">
        <v>44.991828699999999</v>
      </c>
      <c r="T258" s="57">
        <v>44.99788727</v>
      </c>
      <c r="U258" s="57">
        <v>45.01598542</v>
      </c>
      <c r="V258" s="57">
        <v>45.01598542</v>
      </c>
      <c r="W258" s="57">
        <v>45.070239649999998</v>
      </c>
      <c r="X258" s="57">
        <v>45.048999999999999</v>
      </c>
      <c r="Y258" s="57">
        <v>45.050898480000001</v>
      </c>
      <c r="Z258" s="57">
        <v>44.991511760000002</v>
      </c>
      <c r="AA258" s="57">
        <v>45.023268729999998</v>
      </c>
      <c r="AB258" s="57">
        <v>45.032374310000002</v>
      </c>
      <c r="AC258" s="57">
        <v>45.033983110000001</v>
      </c>
      <c r="AD258" s="57">
        <v>45.02349117</v>
      </c>
      <c r="AE258" s="57">
        <v>45.015636469999997</v>
      </c>
      <c r="AF258" s="57">
        <v>44.902494799999999</v>
      </c>
      <c r="AG258" s="57">
        <v>44.797260469999998</v>
      </c>
      <c r="AH258" s="57">
        <v>44.830906599999999</v>
      </c>
      <c r="AI258" s="57">
        <v>44.481153069999998</v>
      </c>
      <c r="AJ258" s="57">
        <v>44.766877479999998</v>
      </c>
      <c r="AK258" s="57">
        <v>44.994055459999998</v>
      </c>
    </row>
    <row r="259" spans="1:37" ht="60" x14ac:dyDescent="0.25">
      <c r="A259" s="56" t="s">
        <v>301</v>
      </c>
      <c r="B259" s="56" t="s">
        <v>308</v>
      </c>
      <c r="C259" s="56" t="s">
        <v>119</v>
      </c>
      <c r="D259" s="57">
        <v>43.886256449999998</v>
      </c>
      <c r="E259" s="57">
        <v>43.89</v>
      </c>
      <c r="F259" s="57">
        <v>43.89</v>
      </c>
      <c r="G259" s="57">
        <v>43.89</v>
      </c>
      <c r="H259" s="57">
        <v>43.89</v>
      </c>
      <c r="I259" s="57">
        <v>43.89</v>
      </c>
      <c r="J259" s="57">
        <v>43.89</v>
      </c>
      <c r="K259" s="57">
        <v>43.89</v>
      </c>
      <c r="L259" s="57">
        <v>43.89</v>
      </c>
      <c r="M259" s="57">
        <v>43.89</v>
      </c>
      <c r="N259" s="57">
        <v>43.89</v>
      </c>
      <c r="O259" s="57">
        <v>43.89</v>
      </c>
      <c r="P259" s="57">
        <v>43.89</v>
      </c>
      <c r="Q259" s="57">
        <v>43.89</v>
      </c>
      <c r="R259" s="57">
        <v>43.928901789999998</v>
      </c>
      <c r="S259" s="57">
        <v>43.911904999999997</v>
      </c>
      <c r="T259" s="57">
        <v>43.886256449999998</v>
      </c>
      <c r="U259" s="57">
        <v>43.869054390000002</v>
      </c>
      <c r="V259" s="57">
        <v>43.869054390000002</v>
      </c>
      <c r="W259" s="57">
        <v>43.891116850000003</v>
      </c>
      <c r="X259" s="57">
        <v>43.880499999999998</v>
      </c>
      <c r="Y259" s="57">
        <v>43.916733600000001</v>
      </c>
      <c r="Z259" s="57">
        <v>43.913703490000003</v>
      </c>
      <c r="AA259" s="57">
        <v>43.928914650000003</v>
      </c>
      <c r="AB259" s="57">
        <v>43.952720839999998</v>
      </c>
      <c r="AC259" s="57">
        <v>43.930307640000002</v>
      </c>
      <c r="AD259" s="57">
        <v>43.92501145</v>
      </c>
      <c r="AE259" s="57">
        <v>43.915200519999999</v>
      </c>
      <c r="AF259" s="57">
        <v>43.904691659999997</v>
      </c>
      <c r="AG259" s="57">
        <v>43.904677030000002</v>
      </c>
      <c r="AH259" s="57">
        <v>43.920746209999997</v>
      </c>
      <c r="AI259" s="57">
        <v>43.926038980000001</v>
      </c>
      <c r="AJ259" s="57">
        <v>44.030023389999997</v>
      </c>
      <c r="AK259" s="57">
        <v>43.951416870000003</v>
      </c>
    </row>
    <row r="260" spans="1:37" ht="60" x14ac:dyDescent="0.25">
      <c r="A260" s="56" t="s">
        <v>301</v>
      </c>
      <c r="B260" s="56" t="s">
        <v>308</v>
      </c>
      <c r="C260" s="56" t="s">
        <v>120</v>
      </c>
      <c r="D260" s="57">
        <v>43.886256449999998</v>
      </c>
      <c r="E260" s="57">
        <v>43.89</v>
      </c>
      <c r="F260" s="57">
        <v>43.89</v>
      </c>
      <c r="G260" s="57">
        <v>43.89</v>
      </c>
      <c r="H260" s="57">
        <v>43.89</v>
      </c>
      <c r="I260" s="57">
        <v>43.89</v>
      </c>
      <c r="J260" s="57">
        <v>43.89</v>
      </c>
      <c r="K260" s="57">
        <v>43.89</v>
      </c>
      <c r="L260" s="57">
        <v>43.89</v>
      </c>
      <c r="M260" s="57">
        <v>43.89</v>
      </c>
      <c r="N260" s="57">
        <v>43.89</v>
      </c>
      <c r="O260" s="57">
        <v>43.89</v>
      </c>
      <c r="P260" s="57">
        <v>43.89</v>
      </c>
      <c r="Q260" s="57">
        <v>43.89</v>
      </c>
      <c r="R260" s="57">
        <v>43.928901789999998</v>
      </c>
      <c r="S260" s="57">
        <v>43.911904999999997</v>
      </c>
      <c r="T260" s="57">
        <v>43.886256449999998</v>
      </c>
      <c r="U260" s="57">
        <v>43.869054390000002</v>
      </c>
      <c r="V260" s="57">
        <v>43.869054390000002</v>
      </c>
      <c r="W260" s="57">
        <v>43.891116850000003</v>
      </c>
      <c r="X260" s="57">
        <v>43.880499999999998</v>
      </c>
      <c r="Y260" s="57">
        <v>43.916733600000001</v>
      </c>
      <c r="Z260" s="57">
        <v>43.913703490000003</v>
      </c>
      <c r="AA260" s="57">
        <v>43.928914650000003</v>
      </c>
      <c r="AB260" s="57">
        <v>43.952720839999998</v>
      </c>
      <c r="AC260" s="57">
        <v>43.930307640000002</v>
      </c>
      <c r="AD260" s="57">
        <v>43.92501145</v>
      </c>
      <c r="AE260" s="57">
        <v>43.915200519999999</v>
      </c>
      <c r="AF260" s="57">
        <v>43.904691659999997</v>
      </c>
      <c r="AG260" s="57">
        <v>43.904677030000002</v>
      </c>
      <c r="AH260" s="57">
        <v>43.920746209999997</v>
      </c>
      <c r="AI260" s="57">
        <v>43.926038980000001</v>
      </c>
      <c r="AJ260" s="57">
        <v>44.030023389999997</v>
      </c>
      <c r="AK260" s="57">
        <v>43.951416870000003</v>
      </c>
    </row>
    <row r="261" spans="1:37" ht="60" x14ac:dyDescent="0.25">
      <c r="A261" s="56" t="s">
        <v>301</v>
      </c>
      <c r="B261" s="56" t="s">
        <v>309</v>
      </c>
      <c r="C261" s="56" t="s">
        <v>118</v>
      </c>
      <c r="D261" s="57">
        <v>44.924319050000001</v>
      </c>
      <c r="E261" s="57">
        <v>44.935000000000002</v>
      </c>
      <c r="F261" s="57">
        <v>44.935000000000002</v>
      </c>
      <c r="G261" s="57">
        <v>44.935000000000002</v>
      </c>
      <c r="H261" s="57">
        <v>44.935000000000002</v>
      </c>
      <c r="I261" s="57">
        <v>44.935000000000002</v>
      </c>
      <c r="J261" s="57">
        <v>44.935000000000002</v>
      </c>
      <c r="K261" s="57">
        <v>44.935000000000002</v>
      </c>
      <c r="L261" s="57">
        <v>44.935000000000002</v>
      </c>
      <c r="M261" s="57">
        <v>44.935000000000002</v>
      </c>
      <c r="N261" s="57">
        <v>44.935000000000002</v>
      </c>
      <c r="O261" s="57">
        <v>44.935000000000002</v>
      </c>
      <c r="P261" s="57">
        <v>44.935000000000002</v>
      </c>
      <c r="Q261" s="57">
        <v>44.935000000000002</v>
      </c>
      <c r="R261" s="57">
        <v>45.098931229999998</v>
      </c>
      <c r="S261" s="57">
        <v>44.991828699999999</v>
      </c>
      <c r="T261" s="57">
        <v>44.99788727</v>
      </c>
      <c r="U261" s="57">
        <v>45.01598542</v>
      </c>
      <c r="V261" s="57">
        <v>45.01598542</v>
      </c>
      <c r="W261" s="57">
        <v>45.070239649999998</v>
      </c>
      <c r="X261" s="57">
        <v>45.048999999999999</v>
      </c>
      <c r="Y261" s="57">
        <v>45.050898480000001</v>
      </c>
      <c r="Z261" s="57">
        <v>44.991511760000002</v>
      </c>
      <c r="AA261" s="57">
        <v>45.023268729999998</v>
      </c>
      <c r="AB261" s="57">
        <v>45.032374310000002</v>
      </c>
      <c r="AC261" s="57">
        <v>45.033983110000001</v>
      </c>
      <c r="AD261" s="57">
        <v>45.02349117</v>
      </c>
      <c r="AE261" s="57">
        <v>45.015636469999997</v>
      </c>
      <c r="AF261" s="57">
        <v>44.902494799999999</v>
      </c>
      <c r="AG261" s="57">
        <v>44.797260469999998</v>
      </c>
      <c r="AH261" s="57">
        <v>44.830906599999999</v>
      </c>
      <c r="AI261" s="57">
        <v>44.481153069999998</v>
      </c>
      <c r="AJ261" s="57">
        <v>44.766877479999998</v>
      </c>
      <c r="AK261" s="57">
        <v>44.994055459999998</v>
      </c>
    </row>
    <row r="262" spans="1:37" ht="60" x14ac:dyDescent="0.25">
      <c r="A262" s="56" t="s">
        <v>301</v>
      </c>
      <c r="B262" s="56" t="s">
        <v>309</v>
      </c>
      <c r="C262" s="56" t="s">
        <v>119</v>
      </c>
      <c r="D262" s="57">
        <v>43.886256449999998</v>
      </c>
      <c r="E262" s="57">
        <v>43.89</v>
      </c>
      <c r="F262" s="57">
        <v>43.89</v>
      </c>
      <c r="G262" s="57">
        <v>43.89</v>
      </c>
      <c r="H262" s="57">
        <v>43.89</v>
      </c>
      <c r="I262" s="57">
        <v>43.89</v>
      </c>
      <c r="J262" s="57">
        <v>43.89</v>
      </c>
      <c r="K262" s="57">
        <v>43.89</v>
      </c>
      <c r="L262" s="57">
        <v>43.89</v>
      </c>
      <c r="M262" s="57">
        <v>43.89</v>
      </c>
      <c r="N262" s="57">
        <v>43.89</v>
      </c>
      <c r="O262" s="57">
        <v>43.89</v>
      </c>
      <c r="P262" s="57">
        <v>43.89</v>
      </c>
      <c r="Q262" s="57">
        <v>43.89</v>
      </c>
      <c r="R262" s="57">
        <v>43.928901789999998</v>
      </c>
      <c r="S262" s="57">
        <v>43.911904999999997</v>
      </c>
      <c r="T262" s="57">
        <v>43.886256449999998</v>
      </c>
      <c r="U262" s="57">
        <v>43.869054390000002</v>
      </c>
      <c r="V262" s="57">
        <v>43.869054390000002</v>
      </c>
      <c r="W262" s="57">
        <v>43.891116850000003</v>
      </c>
      <c r="X262" s="57">
        <v>43.880499999999998</v>
      </c>
      <c r="Y262" s="57">
        <v>43.916733600000001</v>
      </c>
      <c r="Z262" s="57">
        <v>43.913703490000003</v>
      </c>
      <c r="AA262" s="57">
        <v>43.928914650000003</v>
      </c>
      <c r="AB262" s="57">
        <v>43.952720839999998</v>
      </c>
      <c r="AC262" s="57">
        <v>43.930307640000002</v>
      </c>
      <c r="AD262" s="57">
        <v>43.92501145</v>
      </c>
      <c r="AE262" s="57">
        <v>43.915200519999999</v>
      </c>
      <c r="AF262" s="57">
        <v>43.904691659999997</v>
      </c>
      <c r="AG262" s="57">
        <v>43.904677030000002</v>
      </c>
      <c r="AH262" s="57">
        <v>43.920746209999997</v>
      </c>
      <c r="AI262" s="57">
        <v>43.926038980000001</v>
      </c>
      <c r="AJ262" s="57">
        <v>44.030023389999997</v>
      </c>
      <c r="AK262" s="57">
        <v>43.951416870000003</v>
      </c>
    </row>
    <row r="263" spans="1:37" ht="60" x14ac:dyDescent="0.25">
      <c r="A263" s="56" t="s">
        <v>301</v>
      </c>
      <c r="B263" s="56" t="s">
        <v>309</v>
      </c>
      <c r="C263" s="56" t="s">
        <v>120</v>
      </c>
      <c r="D263" s="57">
        <v>43.886256449999998</v>
      </c>
      <c r="E263" s="57">
        <v>43.89</v>
      </c>
      <c r="F263" s="57">
        <v>43.89</v>
      </c>
      <c r="G263" s="57">
        <v>43.89</v>
      </c>
      <c r="H263" s="57">
        <v>43.89</v>
      </c>
      <c r="I263" s="57">
        <v>43.89</v>
      </c>
      <c r="J263" s="57">
        <v>43.89</v>
      </c>
      <c r="K263" s="57">
        <v>43.89</v>
      </c>
      <c r="L263" s="57">
        <v>43.89</v>
      </c>
      <c r="M263" s="57">
        <v>43.89</v>
      </c>
      <c r="N263" s="57">
        <v>43.89</v>
      </c>
      <c r="O263" s="57">
        <v>43.89</v>
      </c>
      <c r="P263" s="57">
        <v>43.89</v>
      </c>
      <c r="Q263" s="57">
        <v>43.89</v>
      </c>
      <c r="R263" s="57">
        <v>43.928901789999998</v>
      </c>
      <c r="S263" s="57">
        <v>43.911904999999997</v>
      </c>
      <c r="T263" s="57">
        <v>43.886256449999998</v>
      </c>
      <c r="U263" s="57">
        <v>43.869054390000002</v>
      </c>
      <c r="V263" s="57">
        <v>43.869054390000002</v>
      </c>
      <c r="W263" s="57">
        <v>43.891116850000003</v>
      </c>
      <c r="X263" s="57">
        <v>43.880499999999998</v>
      </c>
      <c r="Y263" s="57">
        <v>43.916733600000001</v>
      </c>
      <c r="Z263" s="57">
        <v>43.913703490000003</v>
      </c>
      <c r="AA263" s="57">
        <v>43.928914650000003</v>
      </c>
      <c r="AB263" s="57">
        <v>43.952720839999998</v>
      </c>
      <c r="AC263" s="57">
        <v>43.930307640000002</v>
      </c>
      <c r="AD263" s="57">
        <v>43.92501145</v>
      </c>
      <c r="AE263" s="57">
        <v>43.915200519999999</v>
      </c>
      <c r="AF263" s="57">
        <v>43.904691659999997</v>
      </c>
      <c r="AG263" s="57">
        <v>43.904677030000002</v>
      </c>
      <c r="AH263" s="57">
        <v>43.920746209999997</v>
      </c>
      <c r="AI263" s="57">
        <v>43.926038980000001</v>
      </c>
      <c r="AJ263" s="57">
        <v>44.030023389999997</v>
      </c>
      <c r="AK263" s="57">
        <v>43.951416870000003</v>
      </c>
    </row>
    <row r="264" spans="1:37" ht="30" x14ac:dyDescent="0.25">
      <c r="A264" s="56" t="s">
        <v>291</v>
      </c>
      <c r="B264" s="56" t="s">
        <v>127</v>
      </c>
      <c r="C264" s="56" t="s">
        <v>124</v>
      </c>
      <c r="D264" s="57">
        <v>43.1</v>
      </c>
      <c r="E264" s="57">
        <v>42.862361499999999</v>
      </c>
      <c r="F264" s="57">
        <v>42.862361499999999</v>
      </c>
      <c r="G264" s="57">
        <v>42.862361499999999</v>
      </c>
      <c r="H264" s="57">
        <v>42.862361499999999</v>
      </c>
      <c r="I264" s="57">
        <v>42.862361499999999</v>
      </c>
      <c r="J264" s="57">
        <v>42.862361499999999</v>
      </c>
      <c r="K264" s="57">
        <v>42.862361499999999</v>
      </c>
      <c r="L264" s="57">
        <v>42.95677199</v>
      </c>
      <c r="M264" s="57">
        <v>43.051182480000001</v>
      </c>
      <c r="N264" s="57">
        <v>43.3</v>
      </c>
      <c r="O264" s="57">
        <v>43.3</v>
      </c>
      <c r="P264" s="57">
        <v>43.3</v>
      </c>
      <c r="Q264" s="57">
        <v>43.3</v>
      </c>
      <c r="R264" s="57">
        <v>43.3</v>
      </c>
      <c r="S264" s="57">
        <v>43.020539999999997</v>
      </c>
      <c r="T264" s="57">
        <v>42.991996669999999</v>
      </c>
      <c r="U264" s="57">
        <v>42.895288110000003</v>
      </c>
      <c r="V264" s="57">
        <v>42.895288110000003</v>
      </c>
      <c r="W264" s="57">
        <v>42.943945859999999</v>
      </c>
      <c r="X264" s="57">
        <v>42.905068700000001</v>
      </c>
      <c r="Y264" s="57">
        <v>42.930573580000001</v>
      </c>
      <c r="Z264" s="57">
        <v>42.941986989999997</v>
      </c>
      <c r="AA264" s="57">
        <v>42.914402840000001</v>
      </c>
      <c r="AB264" s="57">
        <v>42.921933889999998</v>
      </c>
      <c r="AC264" s="57">
        <v>42.933534909999999</v>
      </c>
      <c r="AD264" s="57">
        <v>42.931985930000003</v>
      </c>
      <c r="AE264" s="57">
        <v>42.931985930000003</v>
      </c>
      <c r="AF264" s="57">
        <v>42.928344209999999</v>
      </c>
      <c r="AG264" s="57">
        <v>42.855244079999999</v>
      </c>
      <c r="AH264" s="57">
        <v>42.881591659999998</v>
      </c>
      <c r="AI264" s="57">
        <v>43.037644069999999</v>
      </c>
      <c r="AJ264" s="57">
        <v>43.02814884</v>
      </c>
      <c r="AK264" s="57">
        <v>43.027243660000003</v>
      </c>
    </row>
    <row r="265" spans="1:37" ht="30" x14ac:dyDescent="0.25">
      <c r="A265" s="56" t="s">
        <v>291</v>
      </c>
      <c r="B265" s="56" t="s">
        <v>127</v>
      </c>
      <c r="C265" s="56" t="s">
        <v>61</v>
      </c>
      <c r="D265" s="57">
        <v>44.664762140000001</v>
      </c>
      <c r="E265" s="57">
        <v>44.691756990000002</v>
      </c>
      <c r="F265" s="57">
        <v>44.691756990000002</v>
      </c>
      <c r="G265" s="57">
        <v>44.691756990000002</v>
      </c>
      <c r="H265" s="57">
        <v>44.691756990000002</v>
      </c>
      <c r="I265" s="57">
        <v>44.691756990000002</v>
      </c>
      <c r="J265" s="57">
        <v>44.65</v>
      </c>
      <c r="K265" s="57">
        <v>44.65</v>
      </c>
      <c r="L265" s="57">
        <v>44.65</v>
      </c>
      <c r="M265" s="57">
        <v>44.744999999999997</v>
      </c>
      <c r="N265" s="57">
        <v>44.65</v>
      </c>
      <c r="O265" s="57">
        <v>44.744999999999997</v>
      </c>
      <c r="P265" s="57">
        <v>44.744999999999997</v>
      </c>
      <c r="Q265" s="57">
        <v>44.744999999999997</v>
      </c>
      <c r="R265" s="57">
        <v>44.751628789999998</v>
      </c>
      <c r="S265" s="57">
        <v>44.691756990000002</v>
      </c>
      <c r="T265" s="57">
        <v>44.718513659999999</v>
      </c>
      <c r="U265" s="57">
        <v>44.738426529999998</v>
      </c>
      <c r="V265" s="57">
        <v>44.738426529999998</v>
      </c>
      <c r="W265" s="57">
        <v>44.742289370000002</v>
      </c>
      <c r="X265" s="57">
        <v>44.735500000000002</v>
      </c>
      <c r="Y265" s="57">
        <v>44.748224059999998</v>
      </c>
      <c r="Z265" s="57">
        <v>44.787045290000002</v>
      </c>
      <c r="AA265" s="57">
        <v>44.784601039999998</v>
      </c>
      <c r="AB265" s="57">
        <v>44.786320830000001</v>
      </c>
      <c r="AC265" s="57">
        <v>44.792646120000001</v>
      </c>
      <c r="AD265" s="57">
        <v>44.78670477</v>
      </c>
      <c r="AE265" s="57">
        <v>44.745614920000001</v>
      </c>
      <c r="AF265" s="57">
        <v>44.700400780000002</v>
      </c>
      <c r="AG265" s="57">
        <v>44.648929420000002</v>
      </c>
      <c r="AH265" s="57">
        <v>44.652429249999997</v>
      </c>
      <c r="AI265" s="57">
        <v>44.62727864</v>
      </c>
      <c r="AJ265" s="57">
        <v>44.599131559999996</v>
      </c>
      <c r="AK265" s="57">
        <v>44.65019118</v>
      </c>
    </row>
    <row r="266" spans="1:37" ht="45" x14ac:dyDescent="0.25">
      <c r="A266" s="56" t="s">
        <v>291</v>
      </c>
      <c r="B266" s="56" t="s">
        <v>123</v>
      </c>
      <c r="C266" s="56" t="s">
        <v>124</v>
      </c>
      <c r="D266" s="57">
        <v>43.1</v>
      </c>
      <c r="E266" s="57">
        <v>42.862361499999999</v>
      </c>
      <c r="F266" s="57">
        <v>42.862361499999999</v>
      </c>
      <c r="G266" s="57">
        <v>42.862361499999999</v>
      </c>
      <c r="H266" s="57">
        <v>42.862361499999999</v>
      </c>
      <c r="I266" s="57">
        <v>42.862361499999999</v>
      </c>
      <c r="J266" s="57">
        <v>42.862361499999999</v>
      </c>
      <c r="K266" s="57">
        <v>42.862361499999999</v>
      </c>
      <c r="L266" s="57">
        <v>42.95677199</v>
      </c>
      <c r="M266" s="57">
        <v>43.051182480000001</v>
      </c>
      <c r="N266" s="57">
        <v>43.3</v>
      </c>
      <c r="O266" s="57">
        <v>43.3</v>
      </c>
      <c r="P266" s="57">
        <v>43.3</v>
      </c>
      <c r="Q266" s="57">
        <v>43.3</v>
      </c>
      <c r="R266" s="57">
        <v>43.3</v>
      </c>
      <c r="S266" s="57">
        <v>43.020539999999997</v>
      </c>
      <c r="T266" s="57">
        <v>42.991996669999999</v>
      </c>
      <c r="U266" s="57">
        <v>42.895288110000003</v>
      </c>
      <c r="V266" s="57">
        <v>42.895288110000003</v>
      </c>
      <c r="W266" s="57">
        <v>42.943945859999999</v>
      </c>
      <c r="X266" s="57">
        <v>42.905068700000001</v>
      </c>
      <c r="Y266" s="57">
        <v>42.930573580000001</v>
      </c>
      <c r="Z266" s="57">
        <v>42.941986989999997</v>
      </c>
      <c r="AA266" s="57">
        <v>42.914402840000001</v>
      </c>
      <c r="AB266" s="57">
        <v>42.921933889999998</v>
      </c>
      <c r="AC266" s="57">
        <v>42.933534909999999</v>
      </c>
      <c r="AD266" s="57">
        <v>42.931985930000003</v>
      </c>
      <c r="AE266" s="57">
        <v>42.931985930000003</v>
      </c>
      <c r="AF266" s="57">
        <v>42.928344209999999</v>
      </c>
      <c r="AG266" s="57">
        <v>42.855244079999999</v>
      </c>
      <c r="AH266" s="57">
        <v>42.881591659999998</v>
      </c>
      <c r="AI266" s="57">
        <v>43.037644069999999</v>
      </c>
      <c r="AJ266" s="57">
        <v>43.02814884</v>
      </c>
      <c r="AK266" s="57">
        <v>43.027243660000003</v>
      </c>
    </row>
    <row r="267" spans="1:37" ht="45" x14ac:dyDescent="0.25">
      <c r="A267" s="56" t="s">
        <v>291</v>
      </c>
      <c r="B267" s="56" t="s">
        <v>123</v>
      </c>
      <c r="C267" s="56" t="s">
        <v>61</v>
      </c>
      <c r="D267" s="57">
        <v>44.664762140000001</v>
      </c>
      <c r="E267" s="57">
        <v>44.691756990000002</v>
      </c>
      <c r="F267" s="57">
        <v>44.691756990000002</v>
      </c>
      <c r="G267" s="57">
        <v>44.691756990000002</v>
      </c>
      <c r="H267" s="57">
        <v>44.691756990000002</v>
      </c>
      <c r="I267" s="57">
        <v>44.691756990000002</v>
      </c>
      <c r="J267" s="57">
        <v>44.65</v>
      </c>
      <c r="K267" s="57">
        <v>44.65</v>
      </c>
      <c r="L267" s="57">
        <v>44.65</v>
      </c>
      <c r="M267" s="57">
        <v>44.744999999999997</v>
      </c>
      <c r="N267" s="57">
        <v>44.65</v>
      </c>
      <c r="O267" s="57">
        <v>44.744999999999997</v>
      </c>
      <c r="P267" s="57">
        <v>44.744999999999997</v>
      </c>
      <c r="Q267" s="57">
        <v>44.744999999999997</v>
      </c>
      <c r="R267" s="57">
        <v>44.751628789999998</v>
      </c>
      <c r="S267" s="57">
        <v>44.691756990000002</v>
      </c>
      <c r="T267" s="57">
        <v>44.718513659999999</v>
      </c>
      <c r="U267" s="57">
        <v>44.738426529999998</v>
      </c>
      <c r="V267" s="57">
        <v>44.738426529999998</v>
      </c>
      <c r="W267" s="57">
        <v>44.742289370000002</v>
      </c>
      <c r="X267" s="57">
        <v>44.735500000000002</v>
      </c>
      <c r="Y267" s="57">
        <v>44.748224059999998</v>
      </c>
      <c r="Z267" s="57">
        <v>44.787045290000002</v>
      </c>
      <c r="AA267" s="57">
        <v>44.784601039999998</v>
      </c>
      <c r="AB267" s="57">
        <v>44.786320830000001</v>
      </c>
      <c r="AC267" s="57">
        <v>44.792646120000001</v>
      </c>
      <c r="AD267" s="57">
        <v>44.78670477</v>
      </c>
      <c r="AE267" s="57">
        <v>44.745614920000001</v>
      </c>
      <c r="AF267" s="57">
        <v>44.700400780000002</v>
      </c>
      <c r="AG267" s="57">
        <v>44.648929420000002</v>
      </c>
      <c r="AH267" s="57">
        <v>44.652429249999997</v>
      </c>
      <c r="AI267" s="57">
        <v>44.62727864</v>
      </c>
      <c r="AJ267" s="57">
        <v>44.599131559999996</v>
      </c>
      <c r="AK267" s="57">
        <v>44.65019118</v>
      </c>
    </row>
    <row r="268" spans="1:37" ht="30" x14ac:dyDescent="0.25">
      <c r="A268" s="56" t="s">
        <v>291</v>
      </c>
      <c r="B268" s="56" t="s">
        <v>125</v>
      </c>
      <c r="C268" s="56" t="s">
        <v>124</v>
      </c>
      <c r="D268" s="57">
        <v>43.1</v>
      </c>
      <c r="E268" s="57">
        <v>42.862361499999999</v>
      </c>
      <c r="F268" s="57">
        <v>42.862361499999999</v>
      </c>
      <c r="G268" s="57">
        <v>42.862361499999999</v>
      </c>
      <c r="H268" s="57">
        <v>42.862361499999999</v>
      </c>
      <c r="I268" s="57">
        <v>42.862361499999999</v>
      </c>
      <c r="J268" s="57">
        <v>42.862361499999999</v>
      </c>
      <c r="K268" s="57">
        <v>42.862361499999999</v>
      </c>
      <c r="L268" s="57">
        <v>42.95677199</v>
      </c>
      <c r="M268" s="57">
        <v>43.051182480000001</v>
      </c>
      <c r="N268" s="57">
        <v>43.3</v>
      </c>
      <c r="O268" s="57">
        <v>43.3</v>
      </c>
      <c r="P268" s="57">
        <v>43.3</v>
      </c>
      <c r="Q268" s="57">
        <v>43.3</v>
      </c>
      <c r="R268" s="57">
        <v>43.3</v>
      </c>
      <c r="S268" s="57">
        <v>43.020539999999997</v>
      </c>
      <c r="T268" s="57">
        <v>42.991996669999999</v>
      </c>
      <c r="U268" s="57">
        <v>42.895288110000003</v>
      </c>
      <c r="V268" s="57">
        <v>42.895288110000003</v>
      </c>
      <c r="W268" s="57">
        <v>42.943945859999999</v>
      </c>
      <c r="X268" s="57">
        <v>42.905068700000001</v>
      </c>
      <c r="Y268" s="57">
        <v>42.930573580000001</v>
      </c>
      <c r="Z268" s="57">
        <v>42.941986989999997</v>
      </c>
      <c r="AA268" s="57">
        <v>42.914402840000001</v>
      </c>
      <c r="AB268" s="57">
        <v>42.921933889999998</v>
      </c>
      <c r="AC268" s="57">
        <v>42.933534909999999</v>
      </c>
      <c r="AD268" s="57">
        <v>42.931985930000003</v>
      </c>
      <c r="AE268" s="57">
        <v>42.931985930000003</v>
      </c>
      <c r="AF268" s="57">
        <v>42.928344209999999</v>
      </c>
      <c r="AG268" s="57">
        <v>42.855244079999999</v>
      </c>
      <c r="AH268" s="57">
        <v>42.881591659999998</v>
      </c>
      <c r="AI268" s="57">
        <v>43.037644069999999</v>
      </c>
      <c r="AJ268" s="57">
        <v>43.02814884</v>
      </c>
      <c r="AK268" s="57">
        <v>43.027243660000003</v>
      </c>
    </row>
    <row r="269" spans="1:37" ht="30" x14ac:dyDescent="0.25">
      <c r="A269" s="56" t="s">
        <v>291</v>
      </c>
      <c r="B269" s="56" t="s">
        <v>125</v>
      </c>
      <c r="C269" s="56" t="s">
        <v>61</v>
      </c>
      <c r="D269" s="57">
        <v>44.664762140000001</v>
      </c>
      <c r="E269" s="57">
        <v>44.691756990000002</v>
      </c>
      <c r="F269" s="57">
        <v>44.691756990000002</v>
      </c>
      <c r="G269" s="57">
        <v>44.691756990000002</v>
      </c>
      <c r="H269" s="57">
        <v>44.691756990000002</v>
      </c>
      <c r="I269" s="57">
        <v>44.691756990000002</v>
      </c>
      <c r="J269" s="57">
        <v>44.65</v>
      </c>
      <c r="K269" s="57">
        <v>44.65</v>
      </c>
      <c r="L269" s="57">
        <v>44.65</v>
      </c>
      <c r="M269" s="57">
        <v>44.744999999999997</v>
      </c>
      <c r="N269" s="57">
        <v>44.65</v>
      </c>
      <c r="O269" s="57">
        <v>44.744999999999997</v>
      </c>
      <c r="P269" s="57">
        <v>44.744999999999997</v>
      </c>
      <c r="Q269" s="57">
        <v>44.744999999999997</v>
      </c>
      <c r="R269" s="57">
        <v>44.751628789999998</v>
      </c>
      <c r="S269" s="57">
        <v>44.691756990000002</v>
      </c>
      <c r="T269" s="57">
        <v>44.718513659999999</v>
      </c>
      <c r="U269" s="57">
        <v>44.738426529999998</v>
      </c>
      <c r="V269" s="57">
        <v>44.738426529999998</v>
      </c>
      <c r="W269" s="57">
        <v>44.742289370000002</v>
      </c>
      <c r="X269" s="57">
        <v>44.735500000000002</v>
      </c>
      <c r="Y269" s="57">
        <v>44.748224059999998</v>
      </c>
      <c r="Z269" s="57">
        <v>44.787045290000002</v>
      </c>
      <c r="AA269" s="57">
        <v>44.784601039999998</v>
      </c>
      <c r="AB269" s="57">
        <v>44.786320830000001</v>
      </c>
      <c r="AC269" s="57">
        <v>44.792646120000001</v>
      </c>
      <c r="AD269" s="57">
        <v>44.78670477</v>
      </c>
      <c r="AE269" s="57">
        <v>44.745614920000001</v>
      </c>
      <c r="AF269" s="57">
        <v>44.700400780000002</v>
      </c>
      <c r="AG269" s="57">
        <v>44.648929420000002</v>
      </c>
      <c r="AH269" s="57">
        <v>44.652429249999997</v>
      </c>
      <c r="AI269" s="57">
        <v>44.62727864</v>
      </c>
      <c r="AJ269" s="57">
        <v>44.599131559999996</v>
      </c>
      <c r="AK269" s="57">
        <v>44.65019118</v>
      </c>
    </row>
    <row r="270" spans="1:37" ht="30" x14ac:dyDescent="0.25">
      <c r="A270" s="56" t="s">
        <v>291</v>
      </c>
      <c r="B270" s="56" t="s">
        <v>126</v>
      </c>
      <c r="C270" s="56" t="s">
        <v>124</v>
      </c>
      <c r="D270" s="57">
        <v>43.1</v>
      </c>
      <c r="E270" s="57">
        <v>42.862361499999999</v>
      </c>
      <c r="F270" s="57">
        <v>42.862361499999999</v>
      </c>
      <c r="G270" s="57">
        <v>42.862361499999999</v>
      </c>
      <c r="H270" s="57">
        <v>42.862361499999999</v>
      </c>
      <c r="I270" s="57">
        <v>42.862361499999999</v>
      </c>
      <c r="J270" s="57">
        <v>42.862361499999999</v>
      </c>
      <c r="K270" s="57">
        <v>42.862361499999999</v>
      </c>
      <c r="L270" s="57">
        <v>42.95677199</v>
      </c>
      <c r="M270" s="57">
        <v>43.051182480000001</v>
      </c>
      <c r="N270" s="57">
        <v>43.3</v>
      </c>
      <c r="O270" s="57">
        <v>43.3</v>
      </c>
      <c r="P270" s="57">
        <v>43.3</v>
      </c>
      <c r="Q270" s="57">
        <v>43.3</v>
      </c>
      <c r="R270" s="57">
        <v>43.3</v>
      </c>
      <c r="S270" s="57">
        <v>43.020539999999997</v>
      </c>
      <c r="T270" s="57">
        <v>42.991996669999999</v>
      </c>
      <c r="U270" s="57">
        <v>42.895288110000003</v>
      </c>
      <c r="V270" s="57">
        <v>42.895288110000003</v>
      </c>
      <c r="W270" s="57">
        <v>42.943945859999999</v>
      </c>
      <c r="X270" s="57">
        <v>42.905068700000001</v>
      </c>
      <c r="Y270" s="57">
        <v>42.930573580000001</v>
      </c>
      <c r="Z270" s="57">
        <v>42.941986989999997</v>
      </c>
      <c r="AA270" s="57">
        <v>42.914402840000001</v>
      </c>
      <c r="AB270" s="57">
        <v>42.921933889999998</v>
      </c>
      <c r="AC270" s="57">
        <v>42.933534909999999</v>
      </c>
      <c r="AD270" s="57">
        <v>42.931985930000003</v>
      </c>
      <c r="AE270" s="57">
        <v>42.931985930000003</v>
      </c>
      <c r="AF270" s="57">
        <v>42.928344209999999</v>
      </c>
      <c r="AG270" s="57">
        <v>42.855244079999999</v>
      </c>
      <c r="AH270" s="57">
        <v>42.881591659999998</v>
      </c>
      <c r="AI270" s="57">
        <v>43.037644069999999</v>
      </c>
      <c r="AJ270" s="57">
        <v>43.02814884</v>
      </c>
      <c r="AK270" s="57">
        <v>43.027243660000003</v>
      </c>
    </row>
    <row r="271" spans="1:37" ht="30" x14ac:dyDescent="0.25">
      <c r="A271" s="56" t="s">
        <v>291</v>
      </c>
      <c r="B271" s="56" t="s">
        <v>126</v>
      </c>
      <c r="C271" s="56" t="s">
        <v>61</v>
      </c>
      <c r="D271" s="57">
        <v>44.664762140000001</v>
      </c>
      <c r="E271" s="57">
        <v>44.691756990000002</v>
      </c>
      <c r="F271" s="57">
        <v>44.691756990000002</v>
      </c>
      <c r="G271" s="57">
        <v>44.691756990000002</v>
      </c>
      <c r="H271" s="57">
        <v>44.691756990000002</v>
      </c>
      <c r="I271" s="57">
        <v>44.691756990000002</v>
      </c>
      <c r="J271" s="57">
        <v>44.65</v>
      </c>
      <c r="K271" s="57">
        <v>44.65</v>
      </c>
      <c r="L271" s="57">
        <v>44.65</v>
      </c>
      <c r="M271" s="57">
        <v>44.744999999999997</v>
      </c>
      <c r="N271" s="57">
        <v>44.65</v>
      </c>
      <c r="O271" s="57">
        <v>44.744999999999997</v>
      </c>
      <c r="P271" s="57">
        <v>44.744999999999997</v>
      </c>
      <c r="Q271" s="57">
        <v>44.744999999999997</v>
      </c>
      <c r="R271" s="57">
        <v>44.751628789999998</v>
      </c>
      <c r="S271" s="57">
        <v>44.691756990000002</v>
      </c>
      <c r="T271" s="57">
        <v>44.718513659999999</v>
      </c>
      <c r="U271" s="57">
        <v>44.738426529999998</v>
      </c>
      <c r="V271" s="57">
        <v>44.738426529999998</v>
      </c>
      <c r="W271" s="57">
        <v>44.742289370000002</v>
      </c>
      <c r="X271" s="57">
        <v>44.735500000000002</v>
      </c>
      <c r="Y271" s="57">
        <v>44.748224059999998</v>
      </c>
      <c r="Z271" s="57">
        <v>44.787045290000002</v>
      </c>
      <c r="AA271" s="57">
        <v>44.784601039999998</v>
      </c>
      <c r="AB271" s="57">
        <v>44.786320830000001</v>
      </c>
      <c r="AC271" s="57">
        <v>44.792646120000001</v>
      </c>
      <c r="AD271" s="57">
        <v>44.78670477</v>
      </c>
      <c r="AE271" s="57">
        <v>44.745614920000001</v>
      </c>
      <c r="AF271" s="57">
        <v>44.700400780000002</v>
      </c>
      <c r="AG271" s="57">
        <v>44.648929420000002</v>
      </c>
      <c r="AH271" s="57">
        <v>44.652429249999997</v>
      </c>
      <c r="AI271" s="57">
        <v>44.62727864</v>
      </c>
      <c r="AJ271" s="57">
        <v>44.599131559999996</v>
      </c>
      <c r="AK271" s="57">
        <v>44.65019118</v>
      </c>
    </row>
    <row r="272" spans="1:37" ht="30" x14ac:dyDescent="0.25">
      <c r="A272" s="56" t="s">
        <v>319</v>
      </c>
      <c r="B272" s="56" t="s">
        <v>132</v>
      </c>
      <c r="C272" s="56" t="s">
        <v>124</v>
      </c>
      <c r="D272" s="57">
        <v>43.1</v>
      </c>
      <c r="E272" s="57">
        <v>42.862361499999999</v>
      </c>
      <c r="F272" s="57">
        <v>42.862361499999999</v>
      </c>
      <c r="G272" s="57">
        <v>42.862361499999999</v>
      </c>
      <c r="H272" s="57">
        <v>42.862361499999999</v>
      </c>
      <c r="I272" s="57">
        <v>42.862361499999999</v>
      </c>
      <c r="J272" s="57">
        <v>42.862361499999999</v>
      </c>
      <c r="K272" s="57">
        <v>42.862361499999999</v>
      </c>
      <c r="L272" s="57">
        <v>42.95677199</v>
      </c>
      <c r="M272" s="57">
        <v>43.051182480000001</v>
      </c>
      <c r="N272" s="57">
        <v>43.3</v>
      </c>
      <c r="O272" s="57">
        <v>43.3</v>
      </c>
      <c r="P272" s="57">
        <v>43.3</v>
      </c>
      <c r="Q272" s="57">
        <v>43.3</v>
      </c>
      <c r="R272" s="57">
        <v>43.3</v>
      </c>
      <c r="S272" s="57">
        <v>43.020539999999997</v>
      </c>
      <c r="T272" s="57">
        <v>42.991996669999999</v>
      </c>
      <c r="U272" s="57">
        <v>42.895288110000003</v>
      </c>
      <c r="V272" s="57">
        <v>42.895288110000003</v>
      </c>
      <c r="W272" s="57">
        <v>42.943945859999999</v>
      </c>
      <c r="X272" s="57">
        <v>42.905068700000001</v>
      </c>
      <c r="Y272" s="57">
        <v>42.930573580000001</v>
      </c>
      <c r="Z272" s="57">
        <v>42.941986989999997</v>
      </c>
      <c r="AA272" s="57">
        <v>42.914402840000001</v>
      </c>
      <c r="AB272" s="57">
        <v>42.921933889999998</v>
      </c>
      <c r="AC272" s="57">
        <v>42.933534909999999</v>
      </c>
      <c r="AD272" s="57">
        <v>42.931985930000003</v>
      </c>
      <c r="AE272" s="57">
        <v>42.931985930000003</v>
      </c>
      <c r="AF272" s="57">
        <v>42.928344209999999</v>
      </c>
      <c r="AG272" s="57">
        <v>42.855244079999999</v>
      </c>
      <c r="AH272" s="57">
        <v>42.881591659999998</v>
      </c>
      <c r="AI272" s="57">
        <v>43.037644069999999</v>
      </c>
      <c r="AJ272" s="57">
        <v>43.02814884</v>
      </c>
      <c r="AK272" s="57">
        <v>43.027243660000003</v>
      </c>
    </row>
    <row r="273" spans="1:37" ht="30" x14ac:dyDescent="0.25">
      <c r="A273" s="56" t="s">
        <v>319</v>
      </c>
      <c r="B273" s="56" t="s">
        <v>132</v>
      </c>
      <c r="C273" s="56" t="s">
        <v>61</v>
      </c>
      <c r="D273" s="57">
        <v>44.664762140000001</v>
      </c>
      <c r="E273" s="57">
        <v>44.691756990000002</v>
      </c>
      <c r="F273" s="57">
        <v>44.691756990000002</v>
      </c>
      <c r="G273" s="57">
        <v>44.691756990000002</v>
      </c>
      <c r="H273" s="57">
        <v>44.691756990000002</v>
      </c>
      <c r="I273" s="57">
        <v>44.691756990000002</v>
      </c>
      <c r="J273" s="57">
        <v>44.65</v>
      </c>
      <c r="K273" s="57">
        <v>44.65</v>
      </c>
      <c r="L273" s="57">
        <v>44.65</v>
      </c>
      <c r="M273" s="57">
        <v>44.744999999999997</v>
      </c>
      <c r="N273" s="57">
        <v>44.65</v>
      </c>
      <c r="O273" s="57">
        <v>44.744999999999997</v>
      </c>
      <c r="P273" s="57">
        <v>44.744999999999997</v>
      </c>
      <c r="Q273" s="57">
        <v>44.744999999999997</v>
      </c>
      <c r="R273" s="57">
        <v>44.751628789999998</v>
      </c>
      <c r="S273" s="57">
        <v>44.691756990000002</v>
      </c>
      <c r="T273" s="57">
        <v>44.718513659999999</v>
      </c>
      <c r="U273" s="57">
        <v>44.738426529999998</v>
      </c>
      <c r="V273" s="57">
        <v>44.738426529999998</v>
      </c>
      <c r="W273" s="57">
        <v>44.742289370000002</v>
      </c>
      <c r="X273" s="57">
        <v>44.735500000000002</v>
      </c>
      <c r="Y273" s="57">
        <v>44.748224059999998</v>
      </c>
      <c r="Z273" s="57">
        <v>44.787045290000002</v>
      </c>
      <c r="AA273" s="57">
        <v>44.784601039999998</v>
      </c>
      <c r="AB273" s="57">
        <v>44.786320830000001</v>
      </c>
      <c r="AC273" s="57">
        <v>44.792646120000001</v>
      </c>
      <c r="AD273" s="57">
        <v>44.78670477</v>
      </c>
      <c r="AE273" s="57">
        <v>44.745614920000001</v>
      </c>
      <c r="AF273" s="57">
        <v>44.700400780000002</v>
      </c>
      <c r="AG273" s="57">
        <v>44.648929420000002</v>
      </c>
      <c r="AH273" s="57">
        <v>44.652429249999997</v>
      </c>
      <c r="AI273" s="57">
        <v>44.62727864</v>
      </c>
      <c r="AJ273" s="57">
        <v>44.599131559999996</v>
      </c>
      <c r="AK273" s="57">
        <v>44.65019118</v>
      </c>
    </row>
    <row r="274" spans="1:37" ht="45" x14ac:dyDescent="0.25">
      <c r="A274" s="56" t="s">
        <v>319</v>
      </c>
      <c r="B274" s="56" t="s">
        <v>129</v>
      </c>
      <c r="C274" s="56" t="s">
        <v>124</v>
      </c>
      <c r="D274" s="57">
        <v>43.1</v>
      </c>
      <c r="E274" s="57">
        <v>42.862361499999999</v>
      </c>
      <c r="F274" s="57">
        <v>42.862361499999999</v>
      </c>
      <c r="G274" s="57">
        <v>42.862361499999999</v>
      </c>
      <c r="H274" s="57">
        <v>42.862361499999999</v>
      </c>
      <c r="I274" s="57">
        <v>42.862361499999999</v>
      </c>
      <c r="J274" s="57">
        <v>42.862361499999999</v>
      </c>
      <c r="K274" s="57">
        <v>42.862361499999999</v>
      </c>
      <c r="L274" s="57">
        <v>42.95677199</v>
      </c>
      <c r="M274" s="57">
        <v>43.051182480000001</v>
      </c>
      <c r="N274" s="57">
        <v>43.3</v>
      </c>
      <c r="O274" s="57">
        <v>43.3</v>
      </c>
      <c r="P274" s="57">
        <v>43.3</v>
      </c>
      <c r="Q274" s="57">
        <v>43.3</v>
      </c>
      <c r="R274" s="57">
        <v>43.3</v>
      </c>
      <c r="S274" s="57">
        <v>43.020539999999997</v>
      </c>
      <c r="T274" s="57">
        <v>42.991996669999999</v>
      </c>
      <c r="U274" s="57">
        <v>42.895288110000003</v>
      </c>
      <c r="V274" s="57">
        <v>42.895288110000003</v>
      </c>
      <c r="W274" s="57">
        <v>42.943945859999999</v>
      </c>
      <c r="X274" s="57">
        <v>42.905068700000001</v>
      </c>
      <c r="Y274" s="57">
        <v>42.930573580000001</v>
      </c>
      <c r="Z274" s="57">
        <v>42.941986989999997</v>
      </c>
      <c r="AA274" s="57">
        <v>42.914402840000001</v>
      </c>
      <c r="AB274" s="57">
        <v>42.921933889999998</v>
      </c>
      <c r="AC274" s="57">
        <v>42.933534909999999</v>
      </c>
      <c r="AD274" s="57">
        <v>42.931985930000003</v>
      </c>
      <c r="AE274" s="57">
        <v>42.931985930000003</v>
      </c>
      <c r="AF274" s="57">
        <v>42.928344209999999</v>
      </c>
      <c r="AG274" s="57">
        <v>42.855244079999999</v>
      </c>
      <c r="AH274" s="57">
        <v>42.881591659999998</v>
      </c>
      <c r="AI274" s="57">
        <v>43.037644069999999</v>
      </c>
      <c r="AJ274" s="57">
        <v>43.02814884</v>
      </c>
      <c r="AK274" s="57">
        <v>43.027243660000003</v>
      </c>
    </row>
    <row r="275" spans="1:37" ht="45" x14ac:dyDescent="0.25">
      <c r="A275" s="56" t="s">
        <v>319</v>
      </c>
      <c r="B275" s="56" t="s">
        <v>129</v>
      </c>
      <c r="C275" s="56" t="s">
        <v>61</v>
      </c>
      <c r="D275" s="57">
        <v>44.664762140000001</v>
      </c>
      <c r="E275" s="57">
        <v>44.691756990000002</v>
      </c>
      <c r="F275" s="57">
        <v>44.691756990000002</v>
      </c>
      <c r="G275" s="57">
        <v>44.691756990000002</v>
      </c>
      <c r="H275" s="57">
        <v>44.691756990000002</v>
      </c>
      <c r="I275" s="57">
        <v>44.691756990000002</v>
      </c>
      <c r="J275" s="57">
        <v>44.65</v>
      </c>
      <c r="K275" s="57">
        <v>44.65</v>
      </c>
      <c r="L275" s="57">
        <v>44.65</v>
      </c>
      <c r="M275" s="57">
        <v>44.744999999999997</v>
      </c>
      <c r="N275" s="57">
        <v>44.65</v>
      </c>
      <c r="O275" s="57">
        <v>44.744999999999997</v>
      </c>
      <c r="P275" s="57">
        <v>44.744999999999997</v>
      </c>
      <c r="Q275" s="57">
        <v>44.744999999999997</v>
      </c>
      <c r="R275" s="57">
        <v>44.751628789999998</v>
      </c>
      <c r="S275" s="57">
        <v>44.691756990000002</v>
      </c>
      <c r="T275" s="57">
        <v>44.718513659999999</v>
      </c>
      <c r="U275" s="57">
        <v>44.738426529999998</v>
      </c>
      <c r="V275" s="57">
        <v>44.738426529999998</v>
      </c>
      <c r="W275" s="57">
        <v>44.742289370000002</v>
      </c>
      <c r="X275" s="57">
        <v>44.735500000000002</v>
      </c>
      <c r="Y275" s="57">
        <v>44.748224059999998</v>
      </c>
      <c r="Z275" s="57">
        <v>44.787045290000002</v>
      </c>
      <c r="AA275" s="57">
        <v>44.784601039999998</v>
      </c>
      <c r="AB275" s="57">
        <v>44.786320830000001</v>
      </c>
      <c r="AC275" s="57">
        <v>44.792646120000001</v>
      </c>
      <c r="AD275" s="57">
        <v>44.78670477</v>
      </c>
      <c r="AE275" s="57">
        <v>44.745614920000001</v>
      </c>
      <c r="AF275" s="57">
        <v>44.700400780000002</v>
      </c>
      <c r="AG275" s="57">
        <v>44.648929420000002</v>
      </c>
      <c r="AH275" s="57">
        <v>44.652429249999997</v>
      </c>
      <c r="AI275" s="57">
        <v>44.62727864</v>
      </c>
      <c r="AJ275" s="57">
        <v>44.599131559999996</v>
      </c>
      <c r="AK275" s="57">
        <v>44.65019118</v>
      </c>
    </row>
    <row r="276" spans="1:37" ht="30" x14ac:dyDescent="0.25">
      <c r="A276" s="56" t="s">
        <v>319</v>
      </c>
      <c r="B276" s="56" t="s">
        <v>130</v>
      </c>
      <c r="C276" s="56" t="s">
        <v>124</v>
      </c>
      <c r="D276" s="57">
        <v>43.1</v>
      </c>
      <c r="E276" s="57">
        <v>42.862361499999999</v>
      </c>
      <c r="F276" s="57">
        <v>42.862361499999999</v>
      </c>
      <c r="G276" s="57">
        <v>42.862361499999999</v>
      </c>
      <c r="H276" s="57">
        <v>42.862361499999999</v>
      </c>
      <c r="I276" s="57">
        <v>42.862361499999999</v>
      </c>
      <c r="J276" s="57">
        <v>42.862361499999999</v>
      </c>
      <c r="K276" s="57">
        <v>42.862361499999999</v>
      </c>
      <c r="L276" s="57">
        <v>42.95677199</v>
      </c>
      <c r="M276" s="57">
        <v>43.051182480000001</v>
      </c>
      <c r="N276" s="57">
        <v>43.3</v>
      </c>
      <c r="O276" s="57">
        <v>43.3</v>
      </c>
      <c r="P276" s="57">
        <v>43.3</v>
      </c>
      <c r="Q276" s="57">
        <v>43.3</v>
      </c>
      <c r="R276" s="57">
        <v>43.3</v>
      </c>
      <c r="S276" s="57">
        <v>43.020539999999997</v>
      </c>
      <c r="T276" s="57">
        <v>42.991996669999999</v>
      </c>
      <c r="U276" s="57">
        <v>42.895288110000003</v>
      </c>
      <c r="V276" s="57">
        <v>42.895288110000003</v>
      </c>
      <c r="W276" s="57">
        <v>42.943945859999999</v>
      </c>
      <c r="X276" s="57">
        <v>42.905068700000001</v>
      </c>
      <c r="Y276" s="57">
        <v>42.930573580000001</v>
      </c>
      <c r="Z276" s="57">
        <v>42.941986989999997</v>
      </c>
      <c r="AA276" s="57">
        <v>42.914402840000001</v>
      </c>
      <c r="AB276" s="57">
        <v>42.921933889999998</v>
      </c>
      <c r="AC276" s="57">
        <v>42.933534909999999</v>
      </c>
      <c r="AD276" s="57">
        <v>42.931985930000003</v>
      </c>
      <c r="AE276" s="57">
        <v>42.931985930000003</v>
      </c>
      <c r="AF276" s="57">
        <v>42.928344209999999</v>
      </c>
      <c r="AG276" s="57">
        <v>42.855244079999999</v>
      </c>
      <c r="AH276" s="57">
        <v>42.881591659999998</v>
      </c>
      <c r="AI276" s="57">
        <v>43.037644069999999</v>
      </c>
      <c r="AJ276" s="57">
        <v>43.02814884</v>
      </c>
      <c r="AK276" s="57">
        <v>43.027243660000003</v>
      </c>
    </row>
    <row r="277" spans="1:37" ht="30" x14ac:dyDescent="0.25">
      <c r="A277" s="56" t="s">
        <v>319</v>
      </c>
      <c r="B277" s="56" t="s">
        <v>130</v>
      </c>
      <c r="C277" s="56" t="s">
        <v>61</v>
      </c>
      <c r="D277" s="57">
        <v>44.664762140000001</v>
      </c>
      <c r="E277" s="57">
        <v>44.691756990000002</v>
      </c>
      <c r="F277" s="57">
        <v>44.691756990000002</v>
      </c>
      <c r="G277" s="57">
        <v>44.691756990000002</v>
      </c>
      <c r="H277" s="57">
        <v>44.691756990000002</v>
      </c>
      <c r="I277" s="57">
        <v>44.691756990000002</v>
      </c>
      <c r="J277" s="57">
        <v>44.65</v>
      </c>
      <c r="K277" s="57">
        <v>44.65</v>
      </c>
      <c r="L277" s="57">
        <v>44.65</v>
      </c>
      <c r="M277" s="57">
        <v>44.744999999999997</v>
      </c>
      <c r="N277" s="57">
        <v>44.65</v>
      </c>
      <c r="O277" s="57">
        <v>44.744999999999997</v>
      </c>
      <c r="P277" s="57">
        <v>44.744999999999997</v>
      </c>
      <c r="Q277" s="57">
        <v>44.744999999999997</v>
      </c>
      <c r="R277" s="57">
        <v>44.751628789999998</v>
      </c>
      <c r="S277" s="57">
        <v>44.691756990000002</v>
      </c>
      <c r="T277" s="57">
        <v>44.718513659999999</v>
      </c>
      <c r="U277" s="57">
        <v>44.738426529999998</v>
      </c>
      <c r="V277" s="57">
        <v>44.738426529999998</v>
      </c>
      <c r="W277" s="57">
        <v>44.742289370000002</v>
      </c>
      <c r="X277" s="57">
        <v>44.735500000000002</v>
      </c>
      <c r="Y277" s="57">
        <v>44.748224059999998</v>
      </c>
      <c r="Z277" s="57">
        <v>44.787045290000002</v>
      </c>
      <c r="AA277" s="57">
        <v>44.784601039999998</v>
      </c>
      <c r="AB277" s="57">
        <v>44.786320830000001</v>
      </c>
      <c r="AC277" s="57">
        <v>44.792646120000001</v>
      </c>
      <c r="AD277" s="57">
        <v>44.78670477</v>
      </c>
      <c r="AE277" s="57">
        <v>44.745614920000001</v>
      </c>
      <c r="AF277" s="57">
        <v>44.700400780000002</v>
      </c>
      <c r="AG277" s="57">
        <v>44.648929420000002</v>
      </c>
      <c r="AH277" s="57">
        <v>44.652429249999997</v>
      </c>
      <c r="AI277" s="57">
        <v>44.62727864</v>
      </c>
      <c r="AJ277" s="57">
        <v>44.599131559999996</v>
      </c>
      <c r="AK277" s="57">
        <v>44.65019118</v>
      </c>
    </row>
    <row r="278" spans="1:37" ht="30" x14ac:dyDescent="0.25">
      <c r="A278" s="56" t="s">
        <v>319</v>
      </c>
      <c r="B278" s="56" t="s">
        <v>131</v>
      </c>
      <c r="C278" s="56" t="s">
        <v>124</v>
      </c>
      <c r="D278" s="57">
        <v>43.1</v>
      </c>
      <c r="E278" s="57">
        <v>42.862361499999999</v>
      </c>
      <c r="F278" s="57">
        <v>42.862361499999999</v>
      </c>
      <c r="G278" s="57">
        <v>42.862361499999999</v>
      </c>
      <c r="H278" s="57">
        <v>42.862361499999999</v>
      </c>
      <c r="I278" s="57">
        <v>42.862361499999999</v>
      </c>
      <c r="J278" s="57">
        <v>42.862361499999999</v>
      </c>
      <c r="K278" s="57">
        <v>42.862361499999999</v>
      </c>
      <c r="L278" s="57">
        <v>42.95677199</v>
      </c>
      <c r="M278" s="57">
        <v>43.051182480000001</v>
      </c>
      <c r="N278" s="57">
        <v>43.3</v>
      </c>
      <c r="O278" s="57">
        <v>43.3</v>
      </c>
      <c r="P278" s="57">
        <v>43.3</v>
      </c>
      <c r="Q278" s="57">
        <v>43.3</v>
      </c>
      <c r="R278" s="57">
        <v>43.3</v>
      </c>
      <c r="S278" s="57">
        <v>43.020539999999997</v>
      </c>
      <c r="T278" s="57">
        <v>42.991996669999999</v>
      </c>
      <c r="U278" s="57">
        <v>42.895288110000003</v>
      </c>
      <c r="V278" s="57">
        <v>42.895288110000003</v>
      </c>
      <c r="W278" s="57">
        <v>42.943945859999999</v>
      </c>
      <c r="X278" s="57">
        <v>42.905068700000001</v>
      </c>
      <c r="Y278" s="57">
        <v>42.930573580000001</v>
      </c>
      <c r="Z278" s="57">
        <v>42.941986989999997</v>
      </c>
      <c r="AA278" s="57">
        <v>42.914402840000001</v>
      </c>
      <c r="AB278" s="57">
        <v>42.921933889999998</v>
      </c>
      <c r="AC278" s="57">
        <v>42.933534909999999</v>
      </c>
      <c r="AD278" s="57">
        <v>42.931985930000003</v>
      </c>
      <c r="AE278" s="57">
        <v>42.931985930000003</v>
      </c>
      <c r="AF278" s="57">
        <v>42.928344209999999</v>
      </c>
      <c r="AG278" s="57">
        <v>42.855244079999999</v>
      </c>
      <c r="AH278" s="57">
        <v>42.881591659999998</v>
      </c>
      <c r="AI278" s="57">
        <v>43.037644069999999</v>
      </c>
      <c r="AJ278" s="57">
        <v>43.02814884</v>
      </c>
      <c r="AK278" s="57">
        <v>43.027243660000003</v>
      </c>
    </row>
    <row r="279" spans="1:37" ht="30" x14ac:dyDescent="0.25">
      <c r="A279" s="56" t="s">
        <v>319</v>
      </c>
      <c r="B279" s="56" t="s">
        <v>131</v>
      </c>
      <c r="C279" s="56" t="s">
        <v>61</v>
      </c>
      <c r="D279" s="57">
        <v>44.664762140000001</v>
      </c>
      <c r="E279" s="57">
        <v>44.691756990000002</v>
      </c>
      <c r="F279" s="57">
        <v>44.691756990000002</v>
      </c>
      <c r="G279" s="57">
        <v>44.691756990000002</v>
      </c>
      <c r="H279" s="57">
        <v>44.691756990000002</v>
      </c>
      <c r="I279" s="57">
        <v>44.691756990000002</v>
      </c>
      <c r="J279" s="57">
        <v>44.65</v>
      </c>
      <c r="K279" s="57">
        <v>44.65</v>
      </c>
      <c r="L279" s="57">
        <v>44.65</v>
      </c>
      <c r="M279" s="57">
        <v>44.744999999999997</v>
      </c>
      <c r="N279" s="57">
        <v>44.65</v>
      </c>
      <c r="O279" s="57">
        <v>44.744999999999997</v>
      </c>
      <c r="P279" s="57">
        <v>44.744999999999997</v>
      </c>
      <c r="Q279" s="57">
        <v>44.744999999999997</v>
      </c>
      <c r="R279" s="57">
        <v>44.751628789999998</v>
      </c>
      <c r="S279" s="57">
        <v>44.691756990000002</v>
      </c>
      <c r="T279" s="57">
        <v>44.718513659999999</v>
      </c>
      <c r="U279" s="57">
        <v>44.738426529999998</v>
      </c>
      <c r="V279" s="57">
        <v>44.738426529999998</v>
      </c>
      <c r="W279" s="57">
        <v>44.742289370000002</v>
      </c>
      <c r="X279" s="57">
        <v>44.735500000000002</v>
      </c>
      <c r="Y279" s="57">
        <v>44.748224059999998</v>
      </c>
      <c r="Z279" s="57">
        <v>44.787045290000002</v>
      </c>
      <c r="AA279" s="57">
        <v>44.784601039999998</v>
      </c>
      <c r="AB279" s="57">
        <v>44.786320830000001</v>
      </c>
      <c r="AC279" s="57">
        <v>44.792646120000001</v>
      </c>
      <c r="AD279" s="57">
        <v>44.78670477</v>
      </c>
      <c r="AE279" s="57">
        <v>44.745614920000001</v>
      </c>
      <c r="AF279" s="57">
        <v>44.700400780000002</v>
      </c>
      <c r="AG279" s="57">
        <v>44.648929420000002</v>
      </c>
      <c r="AH279" s="57">
        <v>44.652429249999997</v>
      </c>
      <c r="AI279" s="57">
        <v>44.62727864</v>
      </c>
      <c r="AJ279" s="57">
        <v>44.599131559999996</v>
      </c>
      <c r="AK279" s="57">
        <v>44.65019118</v>
      </c>
    </row>
    <row r="280" spans="1:37" ht="45" x14ac:dyDescent="0.25">
      <c r="A280" s="56" t="s">
        <v>317</v>
      </c>
      <c r="B280" s="56" t="s">
        <v>137</v>
      </c>
      <c r="C280" s="56" t="s">
        <v>124</v>
      </c>
      <c r="D280" s="57">
        <v>43.1</v>
      </c>
      <c r="E280" s="57">
        <v>42.862361499999999</v>
      </c>
      <c r="F280" s="57">
        <v>42.862361499999999</v>
      </c>
      <c r="G280" s="57">
        <v>42.862361499999999</v>
      </c>
      <c r="H280" s="57">
        <v>42.862361499999999</v>
      </c>
      <c r="I280" s="57">
        <v>42.862361499999999</v>
      </c>
      <c r="J280" s="57">
        <v>42.862361499999999</v>
      </c>
      <c r="K280" s="57">
        <v>42.862361499999999</v>
      </c>
      <c r="L280" s="57">
        <v>42.95677199</v>
      </c>
      <c r="M280" s="57">
        <v>43.051182480000001</v>
      </c>
      <c r="N280" s="57">
        <v>43.3</v>
      </c>
      <c r="O280" s="57">
        <v>43.3</v>
      </c>
      <c r="P280" s="57">
        <v>43.3</v>
      </c>
      <c r="Q280" s="57">
        <v>43.3</v>
      </c>
      <c r="R280" s="57">
        <v>43.3</v>
      </c>
      <c r="S280" s="57">
        <v>43.020539999999997</v>
      </c>
      <c r="T280" s="57">
        <v>42.991996669999999</v>
      </c>
      <c r="U280" s="57">
        <v>42.895288110000003</v>
      </c>
      <c r="V280" s="57">
        <v>42.895288110000003</v>
      </c>
      <c r="W280" s="57">
        <v>42.943945859999999</v>
      </c>
      <c r="X280" s="57">
        <v>42.905068700000001</v>
      </c>
      <c r="Y280" s="57">
        <v>42.930573580000001</v>
      </c>
      <c r="Z280" s="57">
        <v>42.941986989999997</v>
      </c>
      <c r="AA280" s="57">
        <v>42.914402840000001</v>
      </c>
      <c r="AB280" s="57">
        <v>42.921933889999998</v>
      </c>
      <c r="AC280" s="57">
        <v>42.933534909999999</v>
      </c>
      <c r="AD280" s="57">
        <v>42.931985930000003</v>
      </c>
      <c r="AE280" s="57">
        <v>42.931985930000003</v>
      </c>
      <c r="AF280" s="57">
        <v>42.928344209999999</v>
      </c>
      <c r="AG280" s="57">
        <v>42.855244079999999</v>
      </c>
      <c r="AH280" s="57">
        <v>42.881591659999998</v>
      </c>
      <c r="AI280" s="57">
        <v>43.037644069999999</v>
      </c>
      <c r="AJ280" s="57">
        <v>43.02814884</v>
      </c>
      <c r="AK280" s="57">
        <v>43.027243660000003</v>
      </c>
    </row>
    <row r="281" spans="1:37" ht="45" x14ac:dyDescent="0.25">
      <c r="A281" s="56" t="s">
        <v>317</v>
      </c>
      <c r="B281" s="56" t="s">
        <v>137</v>
      </c>
      <c r="C281" s="56" t="s">
        <v>43</v>
      </c>
      <c r="D281" s="57">
        <v>9.5237185000000002E-2</v>
      </c>
      <c r="E281" s="57">
        <v>9.5237185000000002E-2</v>
      </c>
      <c r="F281" s="57">
        <v>9.5237185000000002E-2</v>
      </c>
      <c r="G281" s="57">
        <v>9.5237185000000002E-2</v>
      </c>
      <c r="H281" s="57">
        <v>9.5237185000000002E-2</v>
      </c>
      <c r="I281" s="57">
        <v>9.5237185000000002E-2</v>
      </c>
      <c r="J281" s="57">
        <v>9.5237185000000002E-2</v>
      </c>
      <c r="K281" s="57">
        <v>9.5237185000000002E-2</v>
      </c>
      <c r="L281" s="57">
        <v>9.5237185000000002E-2</v>
      </c>
      <c r="M281" s="57">
        <v>9.5237185000000002E-2</v>
      </c>
      <c r="N281" s="57">
        <v>9.5237185000000002E-2</v>
      </c>
      <c r="O281" s="57">
        <v>9.5237185000000002E-2</v>
      </c>
      <c r="P281" s="57">
        <v>9.5237185000000002E-2</v>
      </c>
      <c r="Q281" s="57">
        <v>9.5237185000000002E-2</v>
      </c>
      <c r="R281" s="57">
        <v>9.5237185000000002E-2</v>
      </c>
      <c r="S281" s="57">
        <v>9.5237185000000002E-2</v>
      </c>
      <c r="T281" s="57">
        <v>9.5237185000000002E-2</v>
      </c>
      <c r="U281" s="57">
        <v>9.5243360999999999E-2</v>
      </c>
      <c r="V281" s="57">
        <v>9.5237090999999996E-2</v>
      </c>
      <c r="W281" s="57">
        <v>9.5237323999999998E-2</v>
      </c>
      <c r="X281" s="57">
        <v>9.5238849E-2</v>
      </c>
      <c r="Y281" s="57">
        <v>9.5229300000000003E-2</v>
      </c>
      <c r="Z281" s="57">
        <v>9.5219184999999998E-2</v>
      </c>
      <c r="AA281" s="57">
        <v>9.5228409E-2</v>
      </c>
      <c r="AB281" s="57">
        <v>9.5225686000000004E-2</v>
      </c>
      <c r="AC281" s="57">
        <v>9.5223455999999998E-2</v>
      </c>
      <c r="AD281" s="57">
        <v>9.5213618999999999E-2</v>
      </c>
      <c r="AE281" s="57">
        <v>9.5213837999999995E-2</v>
      </c>
      <c r="AF281" s="57">
        <v>9.5209890000000005E-2</v>
      </c>
      <c r="AG281" s="57">
        <v>9.5205963000000005E-2</v>
      </c>
      <c r="AH281" s="57">
        <v>9.5208562999999996E-2</v>
      </c>
      <c r="AI281" s="57">
        <v>9.5225534000000001E-2</v>
      </c>
      <c r="AJ281" s="57">
        <v>9.5221987999999994E-2</v>
      </c>
      <c r="AK281" s="57">
        <v>9.5229580999999994E-2</v>
      </c>
    </row>
    <row r="282" spans="1:37" ht="45" x14ac:dyDescent="0.25">
      <c r="A282" s="56" t="s">
        <v>317</v>
      </c>
      <c r="B282" s="56" t="s">
        <v>138</v>
      </c>
      <c r="C282" s="56" t="s">
        <v>124</v>
      </c>
      <c r="D282" s="57">
        <v>43.1</v>
      </c>
      <c r="E282" s="57">
        <v>42.862361499999999</v>
      </c>
      <c r="F282" s="57">
        <v>42.862361499999999</v>
      </c>
      <c r="G282" s="57">
        <v>42.862361499999999</v>
      </c>
      <c r="H282" s="57">
        <v>42.862361499999999</v>
      </c>
      <c r="I282" s="57">
        <v>42.862361499999999</v>
      </c>
      <c r="J282" s="57">
        <v>42.862361499999999</v>
      </c>
      <c r="K282" s="57">
        <v>42.862361499999999</v>
      </c>
      <c r="L282" s="57">
        <v>42.95677199</v>
      </c>
      <c r="M282" s="57">
        <v>43.051182480000001</v>
      </c>
      <c r="N282" s="57">
        <v>43.3</v>
      </c>
      <c r="O282" s="57">
        <v>43.3</v>
      </c>
      <c r="P282" s="57">
        <v>43.3</v>
      </c>
      <c r="Q282" s="57">
        <v>43.3</v>
      </c>
      <c r="R282" s="57">
        <v>43.3</v>
      </c>
      <c r="S282" s="57">
        <v>43.020539999999997</v>
      </c>
      <c r="T282" s="57">
        <v>42.991996669999999</v>
      </c>
      <c r="U282" s="57">
        <v>42.895288110000003</v>
      </c>
      <c r="V282" s="57">
        <v>42.895288110000003</v>
      </c>
      <c r="W282" s="57">
        <v>42.943945859999999</v>
      </c>
      <c r="X282" s="57">
        <v>42.905068700000001</v>
      </c>
      <c r="Y282" s="57">
        <v>42.930573580000001</v>
      </c>
      <c r="Z282" s="57">
        <v>42.941986989999997</v>
      </c>
      <c r="AA282" s="57">
        <v>42.914402840000001</v>
      </c>
      <c r="AB282" s="57">
        <v>42.921933889999998</v>
      </c>
      <c r="AC282" s="57">
        <v>42.933534909999999</v>
      </c>
      <c r="AD282" s="57">
        <v>42.931985930000003</v>
      </c>
      <c r="AE282" s="57">
        <v>42.931985930000003</v>
      </c>
      <c r="AF282" s="57">
        <v>42.928344209999999</v>
      </c>
      <c r="AG282" s="57">
        <v>42.855244079999999</v>
      </c>
      <c r="AH282" s="57">
        <v>42.881591659999998</v>
      </c>
      <c r="AI282" s="57">
        <v>43.037644069999999</v>
      </c>
      <c r="AJ282" s="57">
        <v>43.02814884</v>
      </c>
      <c r="AK282" s="57">
        <v>43.027243660000003</v>
      </c>
    </row>
    <row r="283" spans="1:37" ht="45" x14ac:dyDescent="0.25">
      <c r="A283" s="56" t="s">
        <v>317</v>
      </c>
      <c r="B283" s="56" t="s">
        <v>138</v>
      </c>
      <c r="C283" s="56" t="s">
        <v>43</v>
      </c>
      <c r="D283" s="57">
        <v>9.5237185000000002E-2</v>
      </c>
      <c r="E283" s="57">
        <v>9.5237185000000002E-2</v>
      </c>
      <c r="F283" s="57">
        <v>9.5237185000000002E-2</v>
      </c>
      <c r="G283" s="57">
        <v>9.5237185000000002E-2</v>
      </c>
      <c r="H283" s="57">
        <v>9.5237185000000002E-2</v>
      </c>
      <c r="I283" s="57">
        <v>9.5237185000000002E-2</v>
      </c>
      <c r="J283" s="57">
        <v>9.5237185000000002E-2</v>
      </c>
      <c r="K283" s="57">
        <v>9.5237185000000002E-2</v>
      </c>
      <c r="L283" s="57">
        <v>9.5237185000000002E-2</v>
      </c>
      <c r="M283" s="57">
        <v>9.5237185000000002E-2</v>
      </c>
      <c r="N283" s="57">
        <v>9.5237185000000002E-2</v>
      </c>
      <c r="O283" s="57">
        <v>9.5237185000000002E-2</v>
      </c>
      <c r="P283" s="57">
        <v>9.5237185000000002E-2</v>
      </c>
      <c r="Q283" s="57">
        <v>9.5237185000000002E-2</v>
      </c>
      <c r="R283" s="57">
        <v>9.5237185000000002E-2</v>
      </c>
      <c r="S283" s="57">
        <v>9.5237185000000002E-2</v>
      </c>
      <c r="T283" s="57">
        <v>9.5237185000000002E-2</v>
      </c>
      <c r="U283" s="57">
        <v>9.5243360999999999E-2</v>
      </c>
      <c r="V283" s="57">
        <v>9.5237090999999996E-2</v>
      </c>
      <c r="W283" s="57">
        <v>9.5237323999999998E-2</v>
      </c>
      <c r="X283" s="57">
        <v>9.5238849E-2</v>
      </c>
      <c r="Y283" s="57">
        <v>9.5229300000000003E-2</v>
      </c>
      <c r="Z283" s="57">
        <v>9.5219184999999998E-2</v>
      </c>
      <c r="AA283" s="57">
        <v>9.5228409E-2</v>
      </c>
      <c r="AB283" s="57">
        <v>9.5225686000000004E-2</v>
      </c>
      <c r="AC283" s="57">
        <v>9.5223455999999998E-2</v>
      </c>
      <c r="AD283" s="57">
        <v>9.5213618999999999E-2</v>
      </c>
      <c r="AE283" s="57">
        <v>9.5213837999999995E-2</v>
      </c>
      <c r="AF283" s="57">
        <v>9.5209890000000005E-2</v>
      </c>
      <c r="AG283" s="57">
        <v>9.5205963000000005E-2</v>
      </c>
      <c r="AH283" s="57">
        <v>9.5208562999999996E-2</v>
      </c>
      <c r="AI283" s="57">
        <v>9.5225534000000001E-2</v>
      </c>
      <c r="AJ283" s="57">
        <v>9.5221987999999994E-2</v>
      </c>
      <c r="AK283" s="57">
        <v>9.5229580999999994E-2</v>
      </c>
    </row>
    <row r="284" spans="1:37" ht="45" x14ac:dyDescent="0.25">
      <c r="A284" s="56" t="s">
        <v>317</v>
      </c>
      <c r="B284" s="56" t="s">
        <v>139</v>
      </c>
      <c r="C284" s="56" t="s">
        <v>124</v>
      </c>
      <c r="D284" s="57">
        <v>43.1</v>
      </c>
      <c r="E284" s="57">
        <v>42.862361499999999</v>
      </c>
      <c r="F284" s="57">
        <v>42.862361499999999</v>
      </c>
      <c r="G284" s="57">
        <v>42.862361499999999</v>
      </c>
      <c r="H284" s="57">
        <v>42.862361499999999</v>
      </c>
      <c r="I284" s="57">
        <v>42.862361499999999</v>
      </c>
      <c r="J284" s="57">
        <v>42.862361499999999</v>
      </c>
      <c r="K284" s="57">
        <v>42.862361499999999</v>
      </c>
      <c r="L284" s="57">
        <v>42.95677199</v>
      </c>
      <c r="M284" s="57">
        <v>43.051182480000001</v>
      </c>
      <c r="N284" s="57">
        <v>43.3</v>
      </c>
      <c r="O284" s="57">
        <v>43.3</v>
      </c>
      <c r="P284" s="57">
        <v>43.3</v>
      </c>
      <c r="Q284" s="57">
        <v>43.3</v>
      </c>
      <c r="R284" s="57">
        <v>43.3</v>
      </c>
      <c r="S284" s="57">
        <v>43.020539999999997</v>
      </c>
      <c r="T284" s="57">
        <v>42.991996669999999</v>
      </c>
      <c r="U284" s="57">
        <v>42.895288110000003</v>
      </c>
      <c r="V284" s="57">
        <v>42.895288110000003</v>
      </c>
      <c r="W284" s="57">
        <v>42.943945859999999</v>
      </c>
      <c r="X284" s="57">
        <v>42.905068700000001</v>
      </c>
      <c r="Y284" s="57">
        <v>42.930573580000001</v>
      </c>
      <c r="Z284" s="57">
        <v>42.941986989999997</v>
      </c>
      <c r="AA284" s="57">
        <v>42.914402840000001</v>
      </c>
      <c r="AB284" s="57">
        <v>42.921933889999998</v>
      </c>
      <c r="AC284" s="57">
        <v>42.933534909999999</v>
      </c>
      <c r="AD284" s="57">
        <v>42.931985930000003</v>
      </c>
      <c r="AE284" s="57">
        <v>42.931985930000003</v>
      </c>
      <c r="AF284" s="57">
        <v>42.928344209999999</v>
      </c>
      <c r="AG284" s="57">
        <v>42.855244079999999</v>
      </c>
      <c r="AH284" s="57">
        <v>42.881591659999998</v>
      </c>
      <c r="AI284" s="57">
        <v>43.037644069999999</v>
      </c>
      <c r="AJ284" s="57">
        <v>43.02814884</v>
      </c>
      <c r="AK284" s="57">
        <v>43.027243660000003</v>
      </c>
    </row>
    <row r="285" spans="1:37" ht="45" x14ac:dyDescent="0.25">
      <c r="A285" s="56" t="s">
        <v>317</v>
      </c>
      <c r="B285" s="56" t="s">
        <v>139</v>
      </c>
      <c r="C285" s="56" t="s">
        <v>43</v>
      </c>
      <c r="D285" s="57">
        <v>9.5237185000000002E-2</v>
      </c>
      <c r="E285" s="57">
        <v>9.5237185000000002E-2</v>
      </c>
      <c r="F285" s="57">
        <v>9.5237185000000002E-2</v>
      </c>
      <c r="G285" s="57">
        <v>9.5237185000000002E-2</v>
      </c>
      <c r="H285" s="57">
        <v>9.5237185000000002E-2</v>
      </c>
      <c r="I285" s="57">
        <v>9.5237185000000002E-2</v>
      </c>
      <c r="J285" s="57">
        <v>9.5237185000000002E-2</v>
      </c>
      <c r="K285" s="57">
        <v>9.5237185000000002E-2</v>
      </c>
      <c r="L285" s="57">
        <v>9.5237185000000002E-2</v>
      </c>
      <c r="M285" s="57">
        <v>9.5237185000000002E-2</v>
      </c>
      <c r="N285" s="57">
        <v>9.5237185000000002E-2</v>
      </c>
      <c r="O285" s="57">
        <v>9.5237185000000002E-2</v>
      </c>
      <c r="P285" s="57">
        <v>9.5237185000000002E-2</v>
      </c>
      <c r="Q285" s="57">
        <v>9.5237185000000002E-2</v>
      </c>
      <c r="R285" s="57">
        <v>9.5237185000000002E-2</v>
      </c>
      <c r="S285" s="57">
        <v>9.5237185000000002E-2</v>
      </c>
      <c r="T285" s="57">
        <v>9.5237185000000002E-2</v>
      </c>
      <c r="U285" s="57">
        <v>9.5243360999999999E-2</v>
      </c>
      <c r="V285" s="57">
        <v>9.5237090999999996E-2</v>
      </c>
      <c r="W285" s="57">
        <v>9.5237323999999998E-2</v>
      </c>
      <c r="X285" s="57">
        <v>9.5238849E-2</v>
      </c>
      <c r="Y285" s="57">
        <v>9.5229300000000003E-2</v>
      </c>
      <c r="Z285" s="57">
        <v>9.5219184999999998E-2</v>
      </c>
      <c r="AA285" s="57">
        <v>9.5228409E-2</v>
      </c>
      <c r="AB285" s="57">
        <v>9.5225686000000004E-2</v>
      </c>
      <c r="AC285" s="57">
        <v>9.5223455999999998E-2</v>
      </c>
      <c r="AD285" s="57">
        <v>9.5213618999999999E-2</v>
      </c>
      <c r="AE285" s="57">
        <v>9.5213837999999995E-2</v>
      </c>
      <c r="AF285" s="57">
        <v>9.5209890000000005E-2</v>
      </c>
      <c r="AG285" s="57">
        <v>9.5205963000000005E-2</v>
      </c>
      <c r="AH285" s="57">
        <v>9.5208562999999996E-2</v>
      </c>
      <c r="AI285" s="57">
        <v>9.5225534000000001E-2</v>
      </c>
      <c r="AJ285" s="57">
        <v>9.5221987999999994E-2</v>
      </c>
      <c r="AK285" s="57">
        <v>9.5229580999999994E-2</v>
      </c>
    </row>
    <row r="286" spans="1:37" ht="45" x14ac:dyDescent="0.25">
      <c r="A286" s="56" t="s">
        <v>317</v>
      </c>
      <c r="B286" s="56" t="s">
        <v>140</v>
      </c>
      <c r="C286" s="56" t="s">
        <v>124</v>
      </c>
      <c r="D286" s="57">
        <v>43.1</v>
      </c>
      <c r="E286" s="57">
        <v>42.862361499999999</v>
      </c>
      <c r="F286" s="57">
        <v>42.862361499999999</v>
      </c>
      <c r="G286" s="57">
        <v>42.862361499999999</v>
      </c>
      <c r="H286" s="57">
        <v>42.862361499999999</v>
      </c>
      <c r="I286" s="57">
        <v>42.862361499999999</v>
      </c>
      <c r="J286" s="57">
        <v>42.862361499999999</v>
      </c>
      <c r="K286" s="57">
        <v>42.862361499999999</v>
      </c>
      <c r="L286" s="57">
        <v>42.95677199</v>
      </c>
      <c r="M286" s="57">
        <v>43.051182480000001</v>
      </c>
      <c r="N286" s="57">
        <v>43.3</v>
      </c>
      <c r="O286" s="57">
        <v>43.3</v>
      </c>
      <c r="P286" s="57">
        <v>43.3</v>
      </c>
      <c r="Q286" s="57">
        <v>43.3</v>
      </c>
      <c r="R286" s="57">
        <v>43.3</v>
      </c>
      <c r="S286" s="57">
        <v>43.020539999999997</v>
      </c>
      <c r="T286" s="57">
        <v>42.991996669999999</v>
      </c>
      <c r="U286" s="57">
        <v>42.895288110000003</v>
      </c>
      <c r="V286" s="57">
        <v>42.895288110000003</v>
      </c>
      <c r="W286" s="57">
        <v>42.943945859999999</v>
      </c>
      <c r="X286" s="57">
        <v>42.905068700000001</v>
      </c>
      <c r="Y286" s="57">
        <v>42.930573580000001</v>
      </c>
      <c r="Z286" s="57">
        <v>42.941986989999997</v>
      </c>
      <c r="AA286" s="57">
        <v>42.914402840000001</v>
      </c>
      <c r="AB286" s="57">
        <v>42.921933889999998</v>
      </c>
      <c r="AC286" s="57">
        <v>42.933534909999999</v>
      </c>
      <c r="AD286" s="57">
        <v>42.931985930000003</v>
      </c>
      <c r="AE286" s="57">
        <v>42.931985930000003</v>
      </c>
      <c r="AF286" s="57">
        <v>42.928344209999999</v>
      </c>
      <c r="AG286" s="57">
        <v>42.855244079999999</v>
      </c>
      <c r="AH286" s="57">
        <v>42.881591659999998</v>
      </c>
      <c r="AI286" s="57">
        <v>43.037644069999999</v>
      </c>
      <c r="AJ286" s="57">
        <v>43.02814884</v>
      </c>
      <c r="AK286" s="57">
        <v>43.027243660000003</v>
      </c>
    </row>
    <row r="287" spans="1:37" ht="45" x14ac:dyDescent="0.25">
      <c r="A287" s="56" t="s">
        <v>317</v>
      </c>
      <c r="B287" s="56" t="s">
        <v>140</v>
      </c>
      <c r="C287" s="56" t="s">
        <v>43</v>
      </c>
      <c r="D287" s="57">
        <v>9.5237185000000002E-2</v>
      </c>
      <c r="E287" s="57">
        <v>9.5237185000000002E-2</v>
      </c>
      <c r="F287" s="57">
        <v>9.5237185000000002E-2</v>
      </c>
      <c r="G287" s="57">
        <v>9.5237185000000002E-2</v>
      </c>
      <c r="H287" s="57">
        <v>9.5237185000000002E-2</v>
      </c>
      <c r="I287" s="57">
        <v>9.5237185000000002E-2</v>
      </c>
      <c r="J287" s="57">
        <v>9.5237185000000002E-2</v>
      </c>
      <c r="K287" s="57">
        <v>9.5237185000000002E-2</v>
      </c>
      <c r="L287" s="57">
        <v>9.5237185000000002E-2</v>
      </c>
      <c r="M287" s="57">
        <v>9.5237185000000002E-2</v>
      </c>
      <c r="N287" s="57">
        <v>9.5237185000000002E-2</v>
      </c>
      <c r="O287" s="57">
        <v>9.5237185000000002E-2</v>
      </c>
      <c r="P287" s="57">
        <v>9.5237185000000002E-2</v>
      </c>
      <c r="Q287" s="57">
        <v>9.5237185000000002E-2</v>
      </c>
      <c r="R287" s="57">
        <v>9.5237185000000002E-2</v>
      </c>
      <c r="S287" s="57">
        <v>9.5237185000000002E-2</v>
      </c>
      <c r="T287" s="57">
        <v>9.5237185000000002E-2</v>
      </c>
      <c r="U287" s="57">
        <v>9.5243360999999999E-2</v>
      </c>
      <c r="V287" s="57">
        <v>9.5237090999999996E-2</v>
      </c>
      <c r="W287" s="57">
        <v>9.5237323999999998E-2</v>
      </c>
      <c r="X287" s="57">
        <v>9.5238849E-2</v>
      </c>
      <c r="Y287" s="57">
        <v>9.5229300000000003E-2</v>
      </c>
      <c r="Z287" s="57">
        <v>9.5219184999999998E-2</v>
      </c>
      <c r="AA287" s="57">
        <v>9.5228409E-2</v>
      </c>
      <c r="AB287" s="57">
        <v>9.5225686000000004E-2</v>
      </c>
      <c r="AC287" s="57">
        <v>9.5223455999999998E-2</v>
      </c>
      <c r="AD287" s="57">
        <v>9.5213618999999999E-2</v>
      </c>
      <c r="AE287" s="57">
        <v>9.5213837999999995E-2</v>
      </c>
      <c r="AF287" s="57">
        <v>9.5209890000000005E-2</v>
      </c>
      <c r="AG287" s="57">
        <v>9.5205963000000005E-2</v>
      </c>
      <c r="AH287" s="57">
        <v>9.5208562999999996E-2</v>
      </c>
      <c r="AI287" s="57">
        <v>9.5225534000000001E-2</v>
      </c>
      <c r="AJ287" s="57">
        <v>9.5221987999999994E-2</v>
      </c>
      <c r="AK287" s="57">
        <v>9.5229580999999994E-2</v>
      </c>
    </row>
    <row r="288" spans="1:37" ht="45" x14ac:dyDescent="0.25">
      <c r="A288" s="56" t="s">
        <v>317</v>
      </c>
      <c r="B288" s="56" t="s">
        <v>141</v>
      </c>
      <c r="C288" s="56" t="s">
        <v>124</v>
      </c>
      <c r="D288" s="57">
        <v>43.1</v>
      </c>
      <c r="E288" s="57">
        <v>42.862361499999999</v>
      </c>
      <c r="F288" s="57">
        <v>42.862361499999999</v>
      </c>
      <c r="G288" s="57">
        <v>42.862361499999999</v>
      </c>
      <c r="H288" s="57">
        <v>42.862361499999999</v>
      </c>
      <c r="I288" s="57">
        <v>42.862361499999999</v>
      </c>
      <c r="J288" s="57">
        <v>42.862361499999999</v>
      </c>
      <c r="K288" s="57">
        <v>42.862361499999999</v>
      </c>
      <c r="L288" s="57">
        <v>42.95677199</v>
      </c>
      <c r="M288" s="57">
        <v>43.051182480000001</v>
      </c>
      <c r="N288" s="57">
        <v>43.3</v>
      </c>
      <c r="O288" s="57">
        <v>43.3</v>
      </c>
      <c r="P288" s="57">
        <v>43.3</v>
      </c>
      <c r="Q288" s="57">
        <v>43.3</v>
      </c>
      <c r="R288" s="57">
        <v>43.3</v>
      </c>
      <c r="S288" s="57">
        <v>43.020539999999997</v>
      </c>
      <c r="T288" s="57">
        <v>42.991996669999999</v>
      </c>
      <c r="U288" s="57">
        <v>42.895288110000003</v>
      </c>
      <c r="V288" s="57">
        <v>42.895288110000003</v>
      </c>
      <c r="W288" s="57">
        <v>42.943945859999999</v>
      </c>
      <c r="X288" s="57">
        <v>42.905068700000001</v>
      </c>
      <c r="Y288" s="57">
        <v>42.930573580000001</v>
      </c>
      <c r="Z288" s="57">
        <v>42.941986989999997</v>
      </c>
      <c r="AA288" s="57">
        <v>42.914402840000001</v>
      </c>
      <c r="AB288" s="57">
        <v>42.921933889999998</v>
      </c>
      <c r="AC288" s="57">
        <v>42.933534909999999</v>
      </c>
      <c r="AD288" s="57">
        <v>42.931985930000003</v>
      </c>
      <c r="AE288" s="57">
        <v>42.931985930000003</v>
      </c>
      <c r="AF288" s="57">
        <v>42.928344209999999</v>
      </c>
      <c r="AG288" s="57">
        <v>42.855244079999999</v>
      </c>
      <c r="AH288" s="57">
        <v>42.881591659999998</v>
      </c>
      <c r="AI288" s="57">
        <v>43.037644069999999</v>
      </c>
      <c r="AJ288" s="57">
        <v>43.02814884</v>
      </c>
      <c r="AK288" s="57">
        <v>43.027243660000003</v>
      </c>
    </row>
    <row r="289" spans="1:37" ht="45" x14ac:dyDescent="0.25">
      <c r="A289" s="56" t="s">
        <v>317</v>
      </c>
      <c r="B289" s="56" t="s">
        <v>141</v>
      </c>
      <c r="C289" s="56" t="s">
        <v>43</v>
      </c>
      <c r="D289" s="57">
        <v>9.5237185000000002E-2</v>
      </c>
      <c r="E289" s="57">
        <v>9.5237185000000002E-2</v>
      </c>
      <c r="F289" s="57">
        <v>9.5237185000000002E-2</v>
      </c>
      <c r="G289" s="57">
        <v>9.5237185000000002E-2</v>
      </c>
      <c r="H289" s="57">
        <v>9.5237185000000002E-2</v>
      </c>
      <c r="I289" s="57">
        <v>9.5237185000000002E-2</v>
      </c>
      <c r="J289" s="57">
        <v>9.5237185000000002E-2</v>
      </c>
      <c r="K289" s="57">
        <v>9.5237185000000002E-2</v>
      </c>
      <c r="L289" s="57">
        <v>9.5237185000000002E-2</v>
      </c>
      <c r="M289" s="57">
        <v>9.5237185000000002E-2</v>
      </c>
      <c r="N289" s="57">
        <v>9.5237185000000002E-2</v>
      </c>
      <c r="O289" s="57">
        <v>9.5237185000000002E-2</v>
      </c>
      <c r="P289" s="57">
        <v>9.5237185000000002E-2</v>
      </c>
      <c r="Q289" s="57">
        <v>9.5237185000000002E-2</v>
      </c>
      <c r="R289" s="57">
        <v>9.5237185000000002E-2</v>
      </c>
      <c r="S289" s="57">
        <v>9.5237185000000002E-2</v>
      </c>
      <c r="T289" s="57">
        <v>9.5237185000000002E-2</v>
      </c>
      <c r="U289" s="57">
        <v>9.5243360999999999E-2</v>
      </c>
      <c r="V289" s="57">
        <v>9.5237090999999996E-2</v>
      </c>
      <c r="W289" s="57">
        <v>9.5237323999999998E-2</v>
      </c>
      <c r="X289" s="57">
        <v>9.5238849E-2</v>
      </c>
      <c r="Y289" s="57">
        <v>9.5229300000000003E-2</v>
      </c>
      <c r="Z289" s="57">
        <v>9.5219184999999998E-2</v>
      </c>
      <c r="AA289" s="57">
        <v>9.5228409E-2</v>
      </c>
      <c r="AB289" s="57">
        <v>9.5225686000000004E-2</v>
      </c>
      <c r="AC289" s="57">
        <v>9.5223455999999998E-2</v>
      </c>
      <c r="AD289" s="57">
        <v>9.5213618999999999E-2</v>
      </c>
      <c r="AE289" s="57">
        <v>9.5213837999999995E-2</v>
      </c>
      <c r="AF289" s="57">
        <v>9.5209890000000005E-2</v>
      </c>
      <c r="AG289" s="57">
        <v>9.5205963000000005E-2</v>
      </c>
      <c r="AH289" s="57">
        <v>9.5208562999999996E-2</v>
      </c>
      <c r="AI289" s="57">
        <v>9.5225534000000001E-2</v>
      </c>
      <c r="AJ289" s="57">
        <v>9.5221987999999994E-2</v>
      </c>
      <c r="AK289" s="57">
        <v>9.5229580999999994E-2</v>
      </c>
    </row>
    <row r="290" spans="1:37" ht="45" x14ac:dyDescent="0.25">
      <c r="A290" s="56" t="s">
        <v>317</v>
      </c>
      <c r="B290" s="56" t="s">
        <v>142</v>
      </c>
      <c r="C290" s="56" t="s">
        <v>124</v>
      </c>
      <c r="D290" s="57">
        <v>43.1</v>
      </c>
      <c r="E290" s="57">
        <v>42.862361499999999</v>
      </c>
      <c r="F290" s="57">
        <v>42.862361499999999</v>
      </c>
      <c r="G290" s="57">
        <v>42.862361499999999</v>
      </c>
      <c r="H290" s="57">
        <v>42.862361499999999</v>
      </c>
      <c r="I290" s="57">
        <v>42.862361499999999</v>
      </c>
      <c r="J290" s="57">
        <v>42.862361499999999</v>
      </c>
      <c r="K290" s="57">
        <v>42.862361499999999</v>
      </c>
      <c r="L290" s="57">
        <v>42.95677199</v>
      </c>
      <c r="M290" s="57">
        <v>43.051182480000001</v>
      </c>
      <c r="N290" s="57">
        <v>43.3</v>
      </c>
      <c r="O290" s="57">
        <v>43.3</v>
      </c>
      <c r="P290" s="57">
        <v>43.3</v>
      </c>
      <c r="Q290" s="57">
        <v>43.3</v>
      </c>
      <c r="R290" s="57">
        <v>43.3</v>
      </c>
      <c r="S290" s="57">
        <v>43.020539999999997</v>
      </c>
      <c r="T290" s="57">
        <v>42.991996669999999</v>
      </c>
      <c r="U290" s="57">
        <v>42.895288110000003</v>
      </c>
      <c r="V290" s="57">
        <v>42.895288110000003</v>
      </c>
      <c r="W290" s="57">
        <v>42.943945859999999</v>
      </c>
      <c r="X290" s="57">
        <v>42.905068700000001</v>
      </c>
      <c r="Y290" s="57">
        <v>42.930573580000001</v>
      </c>
      <c r="Z290" s="57">
        <v>42.941986989999997</v>
      </c>
      <c r="AA290" s="57">
        <v>42.914402840000001</v>
      </c>
      <c r="AB290" s="57">
        <v>42.921933889999998</v>
      </c>
      <c r="AC290" s="57">
        <v>42.933534909999999</v>
      </c>
      <c r="AD290" s="57">
        <v>42.931985930000003</v>
      </c>
      <c r="AE290" s="57">
        <v>42.931985930000003</v>
      </c>
      <c r="AF290" s="57">
        <v>42.928344209999999</v>
      </c>
      <c r="AG290" s="57">
        <v>42.855244079999999</v>
      </c>
      <c r="AH290" s="57">
        <v>42.881591659999998</v>
      </c>
      <c r="AI290" s="57">
        <v>43.037644069999999</v>
      </c>
      <c r="AJ290" s="57">
        <v>43.02814884</v>
      </c>
      <c r="AK290" s="57">
        <v>43.027243660000003</v>
      </c>
    </row>
    <row r="291" spans="1:37" ht="45" x14ac:dyDescent="0.25">
      <c r="A291" s="56" t="s">
        <v>317</v>
      </c>
      <c r="B291" s="56" t="s">
        <v>142</v>
      </c>
      <c r="C291" s="56" t="s">
        <v>43</v>
      </c>
      <c r="D291" s="57">
        <v>9.5237185000000002E-2</v>
      </c>
      <c r="E291" s="57">
        <v>9.5237185000000002E-2</v>
      </c>
      <c r="F291" s="57">
        <v>9.5237185000000002E-2</v>
      </c>
      <c r="G291" s="57">
        <v>9.5237185000000002E-2</v>
      </c>
      <c r="H291" s="57">
        <v>9.5237185000000002E-2</v>
      </c>
      <c r="I291" s="57">
        <v>9.5237185000000002E-2</v>
      </c>
      <c r="J291" s="57">
        <v>9.5237185000000002E-2</v>
      </c>
      <c r="K291" s="57">
        <v>9.5237185000000002E-2</v>
      </c>
      <c r="L291" s="57">
        <v>9.5237185000000002E-2</v>
      </c>
      <c r="M291" s="57">
        <v>9.5237185000000002E-2</v>
      </c>
      <c r="N291" s="57">
        <v>9.5237185000000002E-2</v>
      </c>
      <c r="O291" s="57">
        <v>9.5237185000000002E-2</v>
      </c>
      <c r="P291" s="57">
        <v>9.5237185000000002E-2</v>
      </c>
      <c r="Q291" s="57">
        <v>9.5237185000000002E-2</v>
      </c>
      <c r="R291" s="57">
        <v>9.5237185000000002E-2</v>
      </c>
      <c r="S291" s="57">
        <v>9.5237185000000002E-2</v>
      </c>
      <c r="T291" s="57">
        <v>9.5237185000000002E-2</v>
      </c>
      <c r="U291" s="57">
        <v>9.5243360999999999E-2</v>
      </c>
      <c r="V291" s="57">
        <v>9.5237090999999996E-2</v>
      </c>
      <c r="W291" s="57">
        <v>9.5237323999999998E-2</v>
      </c>
      <c r="X291" s="57">
        <v>9.5238849E-2</v>
      </c>
      <c r="Y291" s="57">
        <v>9.5229300000000003E-2</v>
      </c>
      <c r="Z291" s="57">
        <v>9.5219184999999998E-2</v>
      </c>
      <c r="AA291" s="57">
        <v>9.5228409E-2</v>
      </c>
      <c r="AB291" s="57">
        <v>9.5225686000000004E-2</v>
      </c>
      <c r="AC291" s="57">
        <v>9.5223455999999998E-2</v>
      </c>
      <c r="AD291" s="57">
        <v>9.5213618999999999E-2</v>
      </c>
      <c r="AE291" s="57">
        <v>9.5213837999999995E-2</v>
      </c>
      <c r="AF291" s="57">
        <v>9.5209890000000005E-2</v>
      </c>
      <c r="AG291" s="57">
        <v>9.5205963000000005E-2</v>
      </c>
      <c r="AH291" s="57">
        <v>9.5208562999999996E-2</v>
      </c>
      <c r="AI291" s="57">
        <v>9.5225534000000001E-2</v>
      </c>
      <c r="AJ291" s="57">
        <v>9.5221987999999994E-2</v>
      </c>
      <c r="AK291" s="57">
        <v>9.5229580999999994E-2</v>
      </c>
    </row>
    <row r="292" spans="1:37" ht="45" x14ac:dyDescent="0.25">
      <c r="A292" s="56" t="s">
        <v>317</v>
      </c>
      <c r="B292" s="56" t="s">
        <v>134</v>
      </c>
      <c r="C292" s="56" t="s">
        <v>124</v>
      </c>
      <c r="D292" s="57">
        <v>43.1</v>
      </c>
      <c r="E292" s="57">
        <v>42.862361499999999</v>
      </c>
      <c r="F292" s="57">
        <v>42.862361499999999</v>
      </c>
      <c r="G292" s="57">
        <v>42.862361499999999</v>
      </c>
      <c r="H292" s="57">
        <v>42.862361499999999</v>
      </c>
      <c r="I292" s="57">
        <v>42.862361499999999</v>
      </c>
      <c r="J292" s="57">
        <v>42.862361499999999</v>
      </c>
      <c r="K292" s="57">
        <v>42.862361499999999</v>
      </c>
      <c r="L292" s="57">
        <v>42.95677199</v>
      </c>
      <c r="M292" s="57">
        <v>43.051182480000001</v>
      </c>
      <c r="N292" s="57">
        <v>43.3</v>
      </c>
      <c r="O292" s="57">
        <v>43.3</v>
      </c>
      <c r="P292" s="57">
        <v>43.3</v>
      </c>
      <c r="Q292" s="57">
        <v>43.3</v>
      </c>
      <c r="R292" s="57">
        <v>43.3</v>
      </c>
      <c r="S292" s="57">
        <v>43.020539999999997</v>
      </c>
      <c r="T292" s="57">
        <v>42.991996669999999</v>
      </c>
      <c r="U292" s="57">
        <v>42.895288110000003</v>
      </c>
      <c r="V292" s="57">
        <v>42.895288110000003</v>
      </c>
      <c r="W292" s="57">
        <v>42.943945859999999</v>
      </c>
      <c r="X292" s="57">
        <v>42.905068700000001</v>
      </c>
      <c r="Y292" s="57">
        <v>42.930573580000001</v>
      </c>
      <c r="Z292" s="57">
        <v>42.941986989999997</v>
      </c>
      <c r="AA292" s="57">
        <v>42.914402840000001</v>
      </c>
      <c r="AB292" s="57">
        <v>42.921933889999998</v>
      </c>
      <c r="AC292" s="57">
        <v>42.933534909999999</v>
      </c>
      <c r="AD292" s="57">
        <v>42.931985930000003</v>
      </c>
      <c r="AE292" s="57">
        <v>42.931985930000003</v>
      </c>
      <c r="AF292" s="57">
        <v>42.928344209999999</v>
      </c>
      <c r="AG292" s="57">
        <v>42.855244079999999</v>
      </c>
      <c r="AH292" s="57">
        <v>42.881591659999998</v>
      </c>
      <c r="AI292" s="57">
        <v>43.037644069999999</v>
      </c>
      <c r="AJ292" s="57">
        <v>43.02814884</v>
      </c>
      <c r="AK292" s="57">
        <v>43.027243660000003</v>
      </c>
    </row>
    <row r="293" spans="1:37" ht="45" x14ac:dyDescent="0.25">
      <c r="A293" s="56" t="s">
        <v>317</v>
      </c>
      <c r="B293" s="56" t="s">
        <v>135</v>
      </c>
      <c r="C293" s="56" t="s">
        <v>124</v>
      </c>
      <c r="D293" s="57">
        <v>43.1</v>
      </c>
      <c r="E293" s="57">
        <v>42.862361499999999</v>
      </c>
      <c r="F293" s="57">
        <v>42.862361499999999</v>
      </c>
      <c r="G293" s="57">
        <v>42.862361499999999</v>
      </c>
      <c r="H293" s="57">
        <v>42.862361499999999</v>
      </c>
      <c r="I293" s="57">
        <v>42.862361499999999</v>
      </c>
      <c r="J293" s="57">
        <v>42.862361499999999</v>
      </c>
      <c r="K293" s="57">
        <v>42.862361499999999</v>
      </c>
      <c r="L293" s="57">
        <v>42.95677199</v>
      </c>
      <c r="M293" s="57">
        <v>43.051182480000001</v>
      </c>
      <c r="N293" s="57">
        <v>43.3</v>
      </c>
      <c r="O293" s="57">
        <v>43.3</v>
      </c>
      <c r="P293" s="57">
        <v>43.3</v>
      </c>
      <c r="Q293" s="57">
        <v>43.3</v>
      </c>
      <c r="R293" s="57">
        <v>43.3</v>
      </c>
      <c r="S293" s="57">
        <v>43.020539999999997</v>
      </c>
      <c r="T293" s="57">
        <v>42.991996669999999</v>
      </c>
      <c r="U293" s="57">
        <v>42.895288110000003</v>
      </c>
      <c r="V293" s="57">
        <v>42.895288110000003</v>
      </c>
      <c r="W293" s="57">
        <v>42.943945859999999</v>
      </c>
      <c r="X293" s="57">
        <v>42.905068700000001</v>
      </c>
      <c r="Y293" s="57">
        <v>42.930573580000001</v>
      </c>
      <c r="Z293" s="57">
        <v>42.941986989999997</v>
      </c>
      <c r="AA293" s="57">
        <v>42.914402840000001</v>
      </c>
      <c r="AB293" s="57">
        <v>42.921933889999998</v>
      </c>
      <c r="AC293" s="57">
        <v>42.933534909999999</v>
      </c>
      <c r="AD293" s="57">
        <v>42.931985930000003</v>
      </c>
      <c r="AE293" s="57">
        <v>42.931985930000003</v>
      </c>
      <c r="AF293" s="57">
        <v>42.928344209999999</v>
      </c>
      <c r="AG293" s="57">
        <v>42.855244079999999</v>
      </c>
      <c r="AH293" s="57">
        <v>42.881591659999998</v>
      </c>
      <c r="AI293" s="57">
        <v>43.037644069999999</v>
      </c>
      <c r="AJ293" s="57">
        <v>43.02814884</v>
      </c>
      <c r="AK293" s="57">
        <v>43.027243660000003</v>
      </c>
    </row>
    <row r="294" spans="1:37" ht="45" x14ac:dyDescent="0.25">
      <c r="A294" s="56" t="s">
        <v>317</v>
      </c>
      <c r="B294" s="56" t="s">
        <v>136</v>
      </c>
      <c r="C294" s="56" t="s">
        <v>124</v>
      </c>
      <c r="D294" s="57">
        <v>43.1</v>
      </c>
      <c r="E294" s="57">
        <v>42.862361499999999</v>
      </c>
      <c r="F294" s="57">
        <v>42.862361499999999</v>
      </c>
      <c r="G294" s="57">
        <v>42.862361499999999</v>
      </c>
      <c r="H294" s="57">
        <v>42.862361499999999</v>
      </c>
      <c r="I294" s="57">
        <v>42.862361499999999</v>
      </c>
      <c r="J294" s="57">
        <v>42.862361499999999</v>
      </c>
      <c r="K294" s="57">
        <v>42.862361499999999</v>
      </c>
      <c r="L294" s="57">
        <v>42.95677199</v>
      </c>
      <c r="M294" s="57">
        <v>43.051182480000001</v>
      </c>
      <c r="N294" s="57">
        <v>43.3</v>
      </c>
      <c r="O294" s="57">
        <v>43.3</v>
      </c>
      <c r="P294" s="57">
        <v>43.3</v>
      </c>
      <c r="Q294" s="57">
        <v>43.3</v>
      </c>
      <c r="R294" s="57">
        <v>43.3</v>
      </c>
      <c r="S294" s="57">
        <v>43.020539999999997</v>
      </c>
      <c r="T294" s="57">
        <v>42.991996669999999</v>
      </c>
      <c r="U294" s="57">
        <v>42.895288110000003</v>
      </c>
      <c r="V294" s="57">
        <v>42.895288110000003</v>
      </c>
      <c r="W294" s="57">
        <v>42.943945859999999</v>
      </c>
      <c r="X294" s="57">
        <v>42.905068700000001</v>
      </c>
      <c r="Y294" s="57">
        <v>42.930573580000001</v>
      </c>
      <c r="Z294" s="57">
        <v>42.941986989999997</v>
      </c>
      <c r="AA294" s="57">
        <v>42.914402840000001</v>
      </c>
      <c r="AB294" s="57">
        <v>42.921933889999998</v>
      </c>
      <c r="AC294" s="57">
        <v>42.933534909999999</v>
      </c>
      <c r="AD294" s="57">
        <v>42.931985930000003</v>
      </c>
      <c r="AE294" s="57">
        <v>42.931985930000003</v>
      </c>
      <c r="AF294" s="57">
        <v>42.928344209999999</v>
      </c>
      <c r="AG294" s="57">
        <v>42.855244079999999</v>
      </c>
      <c r="AH294" s="57">
        <v>42.881591659999998</v>
      </c>
      <c r="AI294" s="57">
        <v>43.037644069999999</v>
      </c>
      <c r="AJ294" s="57">
        <v>43.02814884</v>
      </c>
      <c r="AK294" s="57">
        <v>43.027243660000003</v>
      </c>
    </row>
    <row r="295" spans="1:37" ht="45" x14ac:dyDescent="0.25">
      <c r="A295" s="56" t="s">
        <v>322</v>
      </c>
      <c r="B295" s="56" t="s">
        <v>144</v>
      </c>
      <c r="C295" s="56" t="s">
        <v>113</v>
      </c>
      <c r="D295" s="57">
        <v>40.607999999999997</v>
      </c>
      <c r="E295" s="57">
        <v>40.607999999999997</v>
      </c>
      <c r="F295" s="57">
        <v>40.607999999999997</v>
      </c>
      <c r="G295" s="57">
        <v>40.607999999999997</v>
      </c>
      <c r="H295" s="57">
        <v>40.607999999999997</v>
      </c>
      <c r="I295" s="57">
        <v>40.607999999999997</v>
      </c>
      <c r="J295" s="57">
        <v>40.607999999999997</v>
      </c>
      <c r="K295" s="57">
        <v>40.701999999999998</v>
      </c>
      <c r="L295" s="57">
        <v>40.607999999999997</v>
      </c>
      <c r="M295" s="57">
        <v>40.607999999999997</v>
      </c>
      <c r="N295" s="57">
        <v>40.514000000000003</v>
      </c>
      <c r="O295" s="57">
        <v>40.89</v>
      </c>
      <c r="P295" s="57">
        <v>40.795999999999999</v>
      </c>
      <c r="Q295" s="57">
        <v>40.984000000000002</v>
      </c>
      <c r="R295" s="57">
        <v>40.903871340000002</v>
      </c>
      <c r="S295" s="57">
        <v>40.891973299999997</v>
      </c>
      <c r="T295" s="57">
        <v>40.741606990000001</v>
      </c>
      <c r="U295" s="57">
        <v>41.01951596</v>
      </c>
      <c r="V295" s="57">
        <v>40.972793019999997</v>
      </c>
      <c r="W295" s="57">
        <v>40.848640539999998</v>
      </c>
      <c r="X295" s="57">
        <v>40.720799999999997</v>
      </c>
      <c r="Y295" s="57">
        <v>40.708666710000003</v>
      </c>
      <c r="Z295" s="57">
        <v>40.717117389999999</v>
      </c>
      <c r="AA295" s="57">
        <v>40.699903319999997</v>
      </c>
      <c r="AB295" s="57">
        <v>40.749618179999999</v>
      </c>
      <c r="AC295" s="57">
        <v>40.761083980000002</v>
      </c>
      <c r="AD295" s="57">
        <v>40.722516259999999</v>
      </c>
      <c r="AE295" s="57">
        <v>40.657560580000002</v>
      </c>
      <c r="AF295" s="57">
        <v>40.713696140000003</v>
      </c>
      <c r="AG295" s="57">
        <v>40.751767989999998</v>
      </c>
      <c r="AH295" s="57">
        <v>40.725967349999998</v>
      </c>
      <c r="AI295" s="57">
        <v>40.910898420000002</v>
      </c>
      <c r="AJ295" s="57">
        <v>40.674803619999999</v>
      </c>
      <c r="AK295" s="57">
        <v>40.805416450000003</v>
      </c>
    </row>
    <row r="296" spans="1:37" ht="45" x14ac:dyDescent="0.25">
      <c r="A296" s="56" t="s">
        <v>322</v>
      </c>
      <c r="B296" s="56" t="s">
        <v>144</v>
      </c>
      <c r="C296" s="56" t="s">
        <v>61</v>
      </c>
      <c r="D296" s="57">
        <v>44.664762140000001</v>
      </c>
      <c r="E296" s="57">
        <v>44.691756990000002</v>
      </c>
      <c r="F296" s="57">
        <v>44.691756990000002</v>
      </c>
      <c r="G296" s="57">
        <v>44.691756990000002</v>
      </c>
      <c r="H296" s="57">
        <v>44.691756990000002</v>
      </c>
      <c r="I296" s="57">
        <v>44.691756990000002</v>
      </c>
      <c r="J296" s="57">
        <v>44.65</v>
      </c>
      <c r="K296" s="57">
        <v>44.65</v>
      </c>
      <c r="L296" s="57">
        <v>44.65</v>
      </c>
      <c r="M296" s="57">
        <v>44.744999999999997</v>
      </c>
      <c r="N296" s="57">
        <v>44.65</v>
      </c>
      <c r="O296" s="57">
        <v>44.744999999999997</v>
      </c>
      <c r="P296" s="57">
        <v>44.744999999999997</v>
      </c>
      <c r="Q296" s="57">
        <v>44.744999999999997</v>
      </c>
      <c r="R296" s="57">
        <v>44.751628789999998</v>
      </c>
      <c r="S296" s="57">
        <v>44.691756990000002</v>
      </c>
      <c r="T296" s="57">
        <v>44.718513659999999</v>
      </c>
      <c r="U296" s="57">
        <v>44.738426529999998</v>
      </c>
      <c r="V296" s="57">
        <v>44.738426529999998</v>
      </c>
      <c r="W296" s="57">
        <v>44.742289370000002</v>
      </c>
      <c r="X296" s="57">
        <v>44.735500000000002</v>
      </c>
      <c r="Y296" s="57">
        <v>44.748224059999998</v>
      </c>
      <c r="Z296" s="57">
        <v>44.787045290000002</v>
      </c>
      <c r="AA296" s="57">
        <v>44.784601039999998</v>
      </c>
      <c r="AB296" s="57">
        <v>44.786320830000001</v>
      </c>
      <c r="AC296" s="57">
        <v>44.792646120000001</v>
      </c>
      <c r="AD296" s="57">
        <v>44.78670477</v>
      </c>
      <c r="AE296" s="57">
        <v>44.745614920000001</v>
      </c>
      <c r="AF296" s="57">
        <v>44.700400780000002</v>
      </c>
      <c r="AG296" s="57">
        <v>44.648929420000002</v>
      </c>
      <c r="AH296" s="57">
        <v>44.652429249999997</v>
      </c>
      <c r="AI296" s="57">
        <v>44.62727864</v>
      </c>
      <c r="AJ296" s="57">
        <v>44.599131559999996</v>
      </c>
      <c r="AK296" s="57">
        <v>44.65019118</v>
      </c>
    </row>
    <row r="297" spans="1:37" ht="45" x14ac:dyDescent="0.25">
      <c r="A297" s="56" t="s">
        <v>322</v>
      </c>
      <c r="B297" s="56" t="s">
        <v>145</v>
      </c>
      <c r="C297" s="56" t="s">
        <v>61</v>
      </c>
      <c r="D297" s="57">
        <v>44.664762140000001</v>
      </c>
      <c r="E297" s="57">
        <v>44.691756990000002</v>
      </c>
      <c r="F297" s="57">
        <v>44.691756990000002</v>
      </c>
      <c r="G297" s="57">
        <v>44.691756990000002</v>
      </c>
      <c r="H297" s="57">
        <v>44.691756990000002</v>
      </c>
      <c r="I297" s="57">
        <v>44.691756990000002</v>
      </c>
      <c r="J297" s="57">
        <v>44.65</v>
      </c>
      <c r="K297" s="57">
        <v>44.65</v>
      </c>
      <c r="L297" s="57">
        <v>44.65</v>
      </c>
      <c r="M297" s="57">
        <v>44.744999999999997</v>
      </c>
      <c r="N297" s="57">
        <v>44.65</v>
      </c>
      <c r="O297" s="57">
        <v>44.744999999999997</v>
      </c>
      <c r="P297" s="57">
        <v>44.744999999999997</v>
      </c>
      <c r="Q297" s="57">
        <v>44.744999999999997</v>
      </c>
      <c r="R297" s="57">
        <v>44.751628789999998</v>
      </c>
      <c r="S297" s="57">
        <v>44.691756990000002</v>
      </c>
      <c r="T297" s="57">
        <v>44.718513659999999</v>
      </c>
      <c r="U297" s="57">
        <v>44.738426529999998</v>
      </c>
      <c r="V297" s="57">
        <v>44.738426529999998</v>
      </c>
      <c r="W297" s="57">
        <v>44.742289370000002</v>
      </c>
      <c r="X297" s="57">
        <v>44.735500000000002</v>
      </c>
      <c r="Y297" s="57">
        <v>44.748224059999998</v>
      </c>
      <c r="Z297" s="57">
        <v>44.787045290000002</v>
      </c>
      <c r="AA297" s="57">
        <v>44.784601039999998</v>
      </c>
      <c r="AB297" s="57">
        <v>44.786320830000001</v>
      </c>
      <c r="AC297" s="57">
        <v>44.792646120000001</v>
      </c>
      <c r="AD297" s="57">
        <v>44.78670477</v>
      </c>
      <c r="AE297" s="57">
        <v>44.745614920000001</v>
      </c>
      <c r="AF297" s="57">
        <v>44.700400780000002</v>
      </c>
      <c r="AG297" s="57">
        <v>44.648929420000002</v>
      </c>
      <c r="AH297" s="57">
        <v>44.652429249999997</v>
      </c>
      <c r="AI297" s="57">
        <v>44.62727864</v>
      </c>
      <c r="AJ297" s="57">
        <v>44.599131559999996</v>
      </c>
      <c r="AK297" s="57">
        <v>44.65019118</v>
      </c>
    </row>
    <row r="298" spans="1:37" ht="60" x14ac:dyDescent="0.25">
      <c r="A298" s="56" t="s">
        <v>322</v>
      </c>
      <c r="B298" s="56" t="s">
        <v>146</v>
      </c>
      <c r="C298" s="56" t="s">
        <v>61</v>
      </c>
      <c r="D298" s="57">
        <v>44.664762140000001</v>
      </c>
      <c r="E298" s="57">
        <v>44.691756990000002</v>
      </c>
      <c r="F298" s="57">
        <v>44.691756990000002</v>
      </c>
      <c r="G298" s="57">
        <v>44.691756990000002</v>
      </c>
      <c r="H298" s="57">
        <v>44.691756990000002</v>
      </c>
      <c r="I298" s="57">
        <v>44.691756990000002</v>
      </c>
      <c r="J298" s="57">
        <v>44.65</v>
      </c>
      <c r="K298" s="57">
        <v>44.65</v>
      </c>
      <c r="L298" s="57">
        <v>44.65</v>
      </c>
      <c r="M298" s="57">
        <v>44.744999999999997</v>
      </c>
      <c r="N298" s="57">
        <v>44.65</v>
      </c>
      <c r="O298" s="57">
        <v>44.744999999999997</v>
      </c>
      <c r="P298" s="57">
        <v>44.744999999999997</v>
      </c>
      <c r="Q298" s="57">
        <v>44.744999999999997</v>
      </c>
      <c r="R298" s="57">
        <v>44.751628789999998</v>
      </c>
      <c r="S298" s="57">
        <v>44.691756990000002</v>
      </c>
      <c r="T298" s="57">
        <v>44.718513659999999</v>
      </c>
      <c r="U298" s="57">
        <v>44.738426529999998</v>
      </c>
      <c r="V298" s="57">
        <v>44.738426529999998</v>
      </c>
      <c r="W298" s="57">
        <v>44.742289370000002</v>
      </c>
      <c r="X298" s="57">
        <v>44.735500000000002</v>
      </c>
      <c r="Y298" s="57">
        <v>44.748224059999998</v>
      </c>
      <c r="Z298" s="57">
        <v>44.787045290000002</v>
      </c>
      <c r="AA298" s="57">
        <v>44.784601039999998</v>
      </c>
      <c r="AB298" s="57">
        <v>44.786320830000001</v>
      </c>
      <c r="AC298" s="57">
        <v>44.792646120000001</v>
      </c>
      <c r="AD298" s="57">
        <v>44.78670477</v>
      </c>
      <c r="AE298" s="57">
        <v>44.745614920000001</v>
      </c>
      <c r="AF298" s="57">
        <v>44.700400780000002</v>
      </c>
      <c r="AG298" s="57">
        <v>44.648929420000002</v>
      </c>
      <c r="AH298" s="57">
        <v>44.652429249999997</v>
      </c>
      <c r="AI298" s="57">
        <v>44.62727864</v>
      </c>
      <c r="AJ298" s="57">
        <v>44.599131559999996</v>
      </c>
      <c r="AK298" s="57">
        <v>44.65019118</v>
      </c>
    </row>
    <row r="299" spans="1:37" ht="45" x14ac:dyDescent="0.25">
      <c r="A299" s="56" t="s">
        <v>322</v>
      </c>
      <c r="B299" s="56" t="s">
        <v>147</v>
      </c>
      <c r="C299" s="56" t="s">
        <v>61</v>
      </c>
      <c r="D299" s="57">
        <v>44.664762140000001</v>
      </c>
      <c r="E299" s="57">
        <v>44.691756990000002</v>
      </c>
      <c r="F299" s="57">
        <v>44.691756990000002</v>
      </c>
      <c r="G299" s="57">
        <v>44.691756990000002</v>
      </c>
      <c r="H299" s="57">
        <v>44.691756990000002</v>
      </c>
      <c r="I299" s="57">
        <v>44.691756990000002</v>
      </c>
      <c r="J299" s="57">
        <v>44.65</v>
      </c>
      <c r="K299" s="57">
        <v>44.65</v>
      </c>
      <c r="L299" s="57">
        <v>44.65</v>
      </c>
      <c r="M299" s="57">
        <v>44.744999999999997</v>
      </c>
      <c r="N299" s="57">
        <v>44.65</v>
      </c>
      <c r="O299" s="57">
        <v>44.744999999999997</v>
      </c>
      <c r="P299" s="57">
        <v>44.744999999999997</v>
      </c>
      <c r="Q299" s="57">
        <v>44.744999999999997</v>
      </c>
      <c r="R299" s="57">
        <v>44.751628789999998</v>
      </c>
      <c r="S299" s="57">
        <v>44.691756990000002</v>
      </c>
      <c r="T299" s="57">
        <v>44.718513659999999</v>
      </c>
      <c r="U299" s="57">
        <v>44.738426529999998</v>
      </c>
      <c r="V299" s="57">
        <v>44.738426529999998</v>
      </c>
      <c r="W299" s="57">
        <v>44.742289370000002</v>
      </c>
      <c r="X299" s="57">
        <v>44.735500000000002</v>
      </c>
      <c r="Y299" s="57">
        <v>44.748224059999998</v>
      </c>
      <c r="Z299" s="57">
        <v>44.787045290000002</v>
      </c>
      <c r="AA299" s="57">
        <v>44.784601039999998</v>
      </c>
      <c r="AB299" s="57">
        <v>44.786320830000001</v>
      </c>
      <c r="AC299" s="57">
        <v>44.792646120000001</v>
      </c>
      <c r="AD299" s="57">
        <v>44.78670477</v>
      </c>
      <c r="AE299" s="57">
        <v>44.745614920000001</v>
      </c>
      <c r="AF299" s="57">
        <v>44.700400780000002</v>
      </c>
      <c r="AG299" s="57">
        <v>44.648929420000002</v>
      </c>
      <c r="AH299" s="57">
        <v>44.652429249999997</v>
      </c>
      <c r="AI299" s="57">
        <v>44.62727864</v>
      </c>
      <c r="AJ299" s="57">
        <v>44.599131559999996</v>
      </c>
      <c r="AK299" s="57">
        <v>44.65019118</v>
      </c>
    </row>
    <row r="300" spans="1:37" ht="45" x14ac:dyDescent="0.25">
      <c r="A300" s="56" t="s">
        <v>322</v>
      </c>
      <c r="B300" s="56" t="s">
        <v>148</v>
      </c>
      <c r="C300" s="56" t="s">
        <v>61</v>
      </c>
      <c r="D300" s="57">
        <v>44.664762140000001</v>
      </c>
      <c r="E300" s="57">
        <v>44.691756990000002</v>
      </c>
      <c r="F300" s="57">
        <v>44.691756990000002</v>
      </c>
      <c r="G300" s="57">
        <v>44.691756990000002</v>
      </c>
      <c r="H300" s="57">
        <v>44.691756990000002</v>
      </c>
      <c r="I300" s="57">
        <v>44.691756990000002</v>
      </c>
      <c r="J300" s="57">
        <v>44.65</v>
      </c>
      <c r="K300" s="57">
        <v>44.65</v>
      </c>
      <c r="L300" s="57">
        <v>44.65</v>
      </c>
      <c r="M300" s="57">
        <v>44.744999999999997</v>
      </c>
      <c r="N300" s="57">
        <v>44.65</v>
      </c>
      <c r="O300" s="57">
        <v>44.744999999999997</v>
      </c>
      <c r="P300" s="57">
        <v>44.744999999999997</v>
      </c>
      <c r="Q300" s="57">
        <v>44.744999999999997</v>
      </c>
      <c r="R300" s="57">
        <v>44.751628789999998</v>
      </c>
      <c r="S300" s="57">
        <v>44.691756990000002</v>
      </c>
      <c r="T300" s="57">
        <v>44.718513659999999</v>
      </c>
      <c r="U300" s="57">
        <v>44.738426529999998</v>
      </c>
      <c r="V300" s="57">
        <v>44.738426529999998</v>
      </c>
      <c r="W300" s="57">
        <v>44.742289370000002</v>
      </c>
      <c r="X300" s="57">
        <v>44.735500000000002</v>
      </c>
      <c r="Y300" s="57">
        <v>44.748224059999998</v>
      </c>
      <c r="Z300" s="57">
        <v>44.787045290000002</v>
      </c>
      <c r="AA300" s="57">
        <v>44.784601039999998</v>
      </c>
      <c r="AB300" s="57">
        <v>44.786320830000001</v>
      </c>
      <c r="AC300" s="57">
        <v>44.792646120000001</v>
      </c>
      <c r="AD300" s="57">
        <v>44.78670477</v>
      </c>
      <c r="AE300" s="57">
        <v>44.745614920000001</v>
      </c>
      <c r="AF300" s="57">
        <v>44.700400780000002</v>
      </c>
      <c r="AG300" s="57">
        <v>44.648929420000002</v>
      </c>
      <c r="AH300" s="57">
        <v>44.652429249999997</v>
      </c>
      <c r="AI300" s="57">
        <v>44.62727864</v>
      </c>
      <c r="AJ300" s="57">
        <v>44.599131559999996</v>
      </c>
      <c r="AK300" s="57">
        <v>44.65019118</v>
      </c>
    </row>
    <row r="301" spans="1:37" ht="30" x14ac:dyDescent="0.25">
      <c r="A301" s="56" t="s">
        <v>339</v>
      </c>
      <c r="B301" s="56" t="s">
        <v>156</v>
      </c>
      <c r="C301" s="56" t="s">
        <v>58</v>
      </c>
      <c r="D301" s="57">
        <v>9.8485238000000003E-2</v>
      </c>
      <c r="E301" s="57">
        <v>9.8490784999999997E-2</v>
      </c>
      <c r="F301" s="57">
        <v>9.8490784999999997E-2</v>
      </c>
      <c r="G301" s="57">
        <v>9.8490784999999997E-2</v>
      </c>
      <c r="H301" s="57">
        <v>9.8490784999999997E-2</v>
      </c>
      <c r="I301" s="57">
        <v>9.8490784999999997E-2</v>
      </c>
      <c r="J301" s="57">
        <v>9.8490784999999997E-2</v>
      </c>
      <c r="K301" s="57">
        <v>9.8479700000000003E-2</v>
      </c>
      <c r="L301" s="57">
        <v>9.8468652000000004E-2</v>
      </c>
      <c r="M301" s="57">
        <v>9.8485238000000003E-2</v>
      </c>
      <c r="N301" s="57">
        <v>9.8805278999999996E-2</v>
      </c>
      <c r="O301" s="57">
        <v>9.8159921999999997E-2</v>
      </c>
      <c r="P301" s="57">
        <v>9.8099697999999999E-2</v>
      </c>
      <c r="Q301" s="57">
        <v>9.8247348999999998E-2</v>
      </c>
      <c r="R301" s="57">
        <v>9.8000005000000001E-2</v>
      </c>
      <c r="S301" s="57">
        <v>9.8170914999999997E-2</v>
      </c>
      <c r="T301" s="57">
        <v>9.8213115000000004E-2</v>
      </c>
      <c r="U301" s="57">
        <v>9.8213115000000004E-2</v>
      </c>
      <c r="V301" s="57">
        <v>9.8252149999999996E-2</v>
      </c>
      <c r="W301" s="57">
        <v>9.8495798999999995E-2</v>
      </c>
      <c r="X301" s="57">
        <v>9.8452831000000005E-2</v>
      </c>
      <c r="Y301" s="57">
        <v>9.8452830000000005E-2</v>
      </c>
      <c r="Z301" s="57">
        <v>9.8271134999999996E-2</v>
      </c>
      <c r="AA301" s="57">
        <v>9.8252149999999996E-2</v>
      </c>
      <c r="AB301" s="57">
        <v>9.8252149999999996E-2</v>
      </c>
      <c r="AC301" s="57">
        <v>9.8252149999999996E-2</v>
      </c>
      <c r="AD301" s="57">
        <v>9.8252149999999996E-2</v>
      </c>
      <c r="AE301" s="57">
        <v>9.8252149999999996E-2</v>
      </c>
      <c r="AF301" s="57">
        <v>9.8252149999999996E-2</v>
      </c>
      <c r="AG301" s="57">
        <v>9.8252149999999996E-2</v>
      </c>
      <c r="AH301" s="57">
        <v>9.8252149999999996E-2</v>
      </c>
      <c r="AI301" s="57">
        <v>9.8252149999999996E-2</v>
      </c>
      <c r="AJ301" s="57">
        <v>9.8252149999999996E-2</v>
      </c>
      <c r="AK301" s="57">
        <v>9.8252149999999996E-2</v>
      </c>
    </row>
    <row r="302" spans="1:37" ht="45" x14ac:dyDescent="0.25">
      <c r="A302" s="56" t="s">
        <v>340</v>
      </c>
      <c r="B302" s="56" t="s">
        <v>150</v>
      </c>
      <c r="C302" s="56" t="s">
        <v>151</v>
      </c>
      <c r="D302" s="57">
        <v>35.1</v>
      </c>
      <c r="E302" s="57">
        <v>35.1</v>
      </c>
      <c r="F302" s="57">
        <v>35.1</v>
      </c>
      <c r="G302" s="57">
        <v>35.1</v>
      </c>
      <c r="H302" s="57">
        <v>35.1</v>
      </c>
      <c r="I302" s="57">
        <v>35.1</v>
      </c>
      <c r="J302" s="57">
        <v>35.1</v>
      </c>
      <c r="K302" s="57">
        <v>35.1</v>
      </c>
      <c r="L302" s="57">
        <v>35.1</v>
      </c>
      <c r="M302" s="57">
        <v>35.1</v>
      </c>
      <c r="N302" s="57">
        <v>35.1</v>
      </c>
      <c r="O302" s="57">
        <v>35.1</v>
      </c>
      <c r="P302" s="57">
        <v>35.1</v>
      </c>
      <c r="Q302" s="57">
        <v>35.1</v>
      </c>
      <c r="R302" s="57">
        <v>35.1</v>
      </c>
      <c r="S302" s="57">
        <v>35.1</v>
      </c>
      <c r="T302" s="57">
        <v>35.1</v>
      </c>
      <c r="U302" s="57">
        <v>35.1</v>
      </c>
      <c r="V302" s="57">
        <v>35.1</v>
      </c>
      <c r="W302" s="57">
        <v>35.1</v>
      </c>
      <c r="X302" s="57">
        <v>35.1</v>
      </c>
      <c r="Y302" s="57">
        <v>35.1</v>
      </c>
      <c r="Z302" s="57">
        <v>35.1</v>
      </c>
      <c r="AA302" s="57">
        <v>35.1</v>
      </c>
      <c r="AB302" s="57">
        <v>35.1</v>
      </c>
      <c r="AC302" s="57">
        <v>35.1</v>
      </c>
      <c r="AD302" s="57">
        <v>35.1</v>
      </c>
      <c r="AE302" s="57">
        <v>35.1</v>
      </c>
      <c r="AF302" s="57">
        <v>35.1</v>
      </c>
      <c r="AG302" s="57">
        <v>35.1</v>
      </c>
      <c r="AH302" s="57">
        <v>35.1</v>
      </c>
      <c r="AI302" s="57">
        <v>35.1</v>
      </c>
      <c r="AJ302" s="57">
        <v>35.1</v>
      </c>
      <c r="AK302" s="57">
        <v>35.1</v>
      </c>
    </row>
    <row r="303" spans="1:37" ht="45" x14ac:dyDescent="0.25">
      <c r="A303" s="56" t="s">
        <v>340</v>
      </c>
      <c r="B303" s="56" t="s">
        <v>150</v>
      </c>
      <c r="C303" s="56" t="s">
        <v>103</v>
      </c>
      <c r="D303" s="57">
        <v>37.200000000000003</v>
      </c>
      <c r="E303" s="57">
        <v>37.200000000000003</v>
      </c>
      <c r="F303" s="57">
        <v>37.200000000000003</v>
      </c>
      <c r="G303" s="57">
        <v>37.200000000000003</v>
      </c>
      <c r="H303" s="57">
        <v>37.200000000000003</v>
      </c>
      <c r="I303" s="57">
        <v>37.200000000000003</v>
      </c>
      <c r="J303" s="57">
        <v>37.200000000000003</v>
      </c>
      <c r="K303" s="57">
        <v>37.200000000000003</v>
      </c>
      <c r="L303" s="57">
        <v>37.200000000000003</v>
      </c>
      <c r="M303" s="57">
        <v>37.200000000000003</v>
      </c>
      <c r="N303" s="57">
        <v>37.200000000000003</v>
      </c>
      <c r="O303" s="57">
        <v>37.200000000000003</v>
      </c>
      <c r="P303" s="57">
        <v>37.200000000000003</v>
      </c>
      <c r="Q303" s="57">
        <v>37.200000000000003</v>
      </c>
      <c r="R303" s="57">
        <v>37.200000000000003</v>
      </c>
      <c r="S303" s="57">
        <v>37.200000000000003</v>
      </c>
      <c r="T303" s="57">
        <v>37.200000000000003</v>
      </c>
      <c r="U303" s="57">
        <v>37.200000000000003</v>
      </c>
      <c r="V303" s="57">
        <v>37.200000000000003</v>
      </c>
      <c r="W303" s="57">
        <v>37.200000000000003</v>
      </c>
      <c r="X303" s="57">
        <v>37.200000000000003</v>
      </c>
      <c r="Y303" s="57">
        <v>37.200000000000003</v>
      </c>
      <c r="Z303" s="57">
        <v>37.200000000000003</v>
      </c>
      <c r="AA303" s="57">
        <v>37.200000000000003</v>
      </c>
      <c r="AB303" s="57">
        <v>37.200000000000003</v>
      </c>
      <c r="AC303" s="57">
        <v>37.200000000000003</v>
      </c>
      <c r="AD303" s="57">
        <v>37.200000000000003</v>
      </c>
      <c r="AE303" s="57">
        <v>37.200000000000003</v>
      </c>
      <c r="AF303" s="57">
        <v>37.200000000000003</v>
      </c>
      <c r="AG303" s="57">
        <v>37.200000000000003</v>
      </c>
      <c r="AH303" s="57">
        <v>37.200000000000003</v>
      </c>
      <c r="AI303" s="57">
        <v>37.200000000000003</v>
      </c>
      <c r="AJ303" s="57">
        <v>37.200000000000003</v>
      </c>
      <c r="AK303" s="57">
        <v>37.200000000000003</v>
      </c>
    </row>
    <row r="304" spans="1:37" ht="15" x14ac:dyDescent="0.25">
      <c r="A304" s="56" t="s">
        <v>347</v>
      </c>
      <c r="B304" s="56" t="s">
        <v>158</v>
      </c>
      <c r="C304" s="56" t="s">
        <v>38</v>
      </c>
      <c r="D304" s="57">
        <v>28.580428569999999</v>
      </c>
      <c r="E304" s="57">
        <v>28.580428569999999</v>
      </c>
      <c r="F304" s="57">
        <v>28.580428569999999</v>
      </c>
      <c r="G304" s="57">
        <v>28.580428569999999</v>
      </c>
      <c r="H304" s="57">
        <v>28.580428569999999</v>
      </c>
      <c r="I304" s="57">
        <v>28.580428569999999</v>
      </c>
      <c r="J304" s="57">
        <v>28.580428569999999</v>
      </c>
      <c r="K304" s="57">
        <v>28.580428569999999</v>
      </c>
      <c r="L304" s="57">
        <v>28.580428569999999</v>
      </c>
      <c r="M304" s="57">
        <v>28.580428569999999</v>
      </c>
      <c r="N304" s="57">
        <v>28.580428569999999</v>
      </c>
      <c r="O304" s="57">
        <v>28.580428569999999</v>
      </c>
      <c r="P304" s="57">
        <v>28.580428569999999</v>
      </c>
      <c r="Q304" s="57">
        <v>28.580428569999999</v>
      </c>
      <c r="R304" s="57">
        <v>28.580428569999999</v>
      </c>
      <c r="S304" s="57">
        <v>28.580428569999999</v>
      </c>
      <c r="T304" s="57">
        <v>28.580428569999999</v>
      </c>
      <c r="U304" s="57">
        <v>28.580428569999999</v>
      </c>
      <c r="V304" s="57">
        <v>28.580428569999999</v>
      </c>
      <c r="W304" s="57">
        <v>28.5105</v>
      </c>
      <c r="X304" s="57">
        <v>28.785</v>
      </c>
      <c r="Y304" s="57">
        <v>28.785</v>
      </c>
      <c r="Z304" s="57">
        <v>28.65</v>
      </c>
      <c r="AA304" s="57">
        <v>28.65</v>
      </c>
      <c r="AB304" s="57">
        <v>28.65</v>
      </c>
      <c r="AC304" s="57">
        <v>28.65</v>
      </c>
      <c r="AD304" s="57">
        <v>28.65</v>
      </c>
      <c r="AE304" s="57">
        <v>28.55</v>
      </c>
      <c r="AF304" s="57">
        <v>28.55</v>
      </c>
      <c r="AG304" s="57">
        <v>28.55</v>
      </c>
      <c r="AH304" s="57">
        <v>28.55</v>
      </c>
      <c r="AI304" s="57">
        <v>28.55</v>
      </c>
      <c r="AJ304" s="57">
        <v>28.55</v>
      </c>
      <c r="AK304" s="57">
        <v>28.55</v>
      </c>
    </row>
    <row r="305" spans="1:37" ht="15" x14ac:dyDescent="0.25">
      <c r="A305" s="56" t="s">
        <v>347</v>
      </c>
      <c r="B305" s="56" t="s">
        <v>159</v>
      </c>
      <c r="C305" s="56" t="s">
        <v>40</v>
      </c>
      <c r="D305" s="57">
        <v>42.714933729999998</v>
      </c>
      <c r="E305" s="57">
        <v>42.676000000000002</v>
      </c>
      <c r="F305" s="57">
        <v>42.676000000000002</v>
      </c>
      <c r="G305" s="57">
        <v>42.676000000000002</v>
      </c>
      <c r="H305" s="57">
        <v>42.676000000000002</v>
      </c>
      <c r="I305" s="57">
        <v>42.676000000000002</v>
      </c>
      <c r="J305" s="57">
        <v>42.676000000000002</v>
      </c>
      <c r="K305" s="57">
        <v>42.676000000000002</v>
      </c>
      <c r="L305" s="57">
        <v>42.77</v>
      </c>
      <c r="M305" s="57">
        <v>42.863999999999997</v>
      </c>
      <c r="N305" s="57">
        <v>42.863999999999997</v>
      </c>
      <c r="O305" s="57">
        <v>42.863999999999997</v>
      </c>
      <c r="P305" s="57">
        <v>42.863999999999997</v>
      </c>
      <c r="Q305" s="57">
        <v>42.863999999999997</v>
      </c>
      <c r="R305" s="57">
        <v>42.86845744</v>
      </c>
      <c r="S305" s="57">
        <v>42.632077520000003</v>
      </c>
      <c r="T305" s="57">
        <v>42.600563979999997</v>
      </c>
      <c r="U305" s="57">
        <v>42.536798609999998</v>
      </c>
      <c r="V305" s="57">
        <v>42.568805189999999</v>
      </c>
      <c r="W305" s="57">
        <v>42.568805189999999</v>
      </c>
      <c r="X305" s="57">
        <v>42.568805189999999</v>
      </c>
      <c r="Y305" s="57">
        <v>42.568805189999999</v>
      </c>
      <c r="Z305" s="57">
        <v>42.568805189999999</v>
      </c>
      <c r="AA305" s="57">
        <v>42.568805189999999</v>
      </c>
      <c r="AB305" s="57">
        <v>42.568805189999999</v>
      </c>
      <c r="AC305" s="57">
        <v>42.568805189999999</v>
      </c>
      <c r="AD305" s="57">
        <v>42.568805189999999</v>
      </c>
      <c r="AE305" s="57">
        <v>42.568805189999999</v>
      </c>
      <c r="AF305" s="57">
        <v>42.568805189999999</v>
      </c>
      <c r="AG305" s="57">
        <v>42.568805189999999</v>
      </c>
      <c r="AH305" s="57">
        <v>42.568805189999999</v>
      </c>
      <c r="AI305" s="57">
        <v>42.568805189999999</v>
      </c>
      <c r="AJ305" s="57">
        <v>42.568805189999999</v>
      </c>
      <c r="AK305" s="57">
        <v>42.568805189999999</v>
      </c>
    </row>
    <row r="306" spans="1:37" ht="15" x14ac:dyDescent="0.25">
      <c r="A306" s="56" t="s">
        <v>347</v>
      </c>
      <c r="B306" s="56" t="s">
        <v>160</v>
      </c>
      <c r="C306" s="56" t="s">
        <v>40</v>
      </c>
      <c r="D306" s="57">
        <v>42.714933729999998</v>
      </c>
      <c r="E306" s="57">
        <v>42.676000000000002</v>
      </c>
      <c r="F306" s="57">
        <v>42.676000000000002</v>
      </c>
      <c r="G306" s="57">
        <v>42.676000000000002</v>
      </c>
      <c r="H306" s="57">
        <v>42.676000000000002</v>
      </c>
      <c r="I306" s="57">
        <v>42.676000000000002</v>
      </c>
      <c r="J306" s="57">
        <v>42.676000000000002</v>
      </c>
      <c r="K306" s="57">
        <v>42.676000000000002</v>
      </c>
      <c r="L306" s="57">
        <v>42.77</v>
      </c>
      <c r="M306" s="57">
        <v>42.863999999999997</v>
      </c>
      <c r="N306" s="57">
        <v>42.863999999999997</v>
      </c>
      <c r="O306" s="57">
        <v>42.863999999999997</v>
      </c>
      <c r="P306" s="57">
        <v>42.863999999999997</v>
      </c>
      <c r="Q306" s="57">
        <v>42.863999999999997</v>
      </c>
      <c r="R306" s="57">
        <v>42.86845744</v>
      </c>
      <c r="S306" s="57">
        <v>42.632077520000003</v>
      </c>
      <c r="T306" s="57">
        <v>42.600563979999997</v>
      </c>
      <c r="U306" s="57">
        <v>42.536798609999998</v>
      </c>
      <c r="V306" s="57">
        <v>42.568805189999999</v>
      </c>
      <c r="W306" s="57">
        <v>42.568805189999999</v>
      </c>
      <c r="X306" s="57">
        <v>42.568805189999999</v>
      </c>
      <c r="Y306" s="57">
        <v>42.568805189999999</v>
      </c>
      <c r="Z306" s="57">
        <v>42.568805189999999</v>
      </c>
      <c r="AA306" s="57">
        <v>42.568805189999999</v>
      </c>
      <c r="AB306" s="57">
        <v>42.568805189999999</v>
      </c>
      <c r="AC306" s="57">
        <v>42.568805189999999</v>
      </c>
      <c r="AD306" s="57">
        <v>42.568805189999999</v>
      </c>
      <c r="AE306" s="57">
        <v>42.568805189999999</v>
      </c>
      <c r="AF306" s="57">
        <v>42.568805189999999</v>
      </c>
      <c r="AG306" s="57">
        <v>42.568805189999999</v>
      </c>
      <c r="AH306" s="57">
        <v>42.568805189999999</v>
      </c>
      <c r="AI306" s="57">
        <v>42.568805189999999</v>
      </c>
      <c r="AJ306" s="57">
        <v>42.568805189999999</v>
      </c>
      <c r="AK306" s="57">
        <v>42.568805189999999</v>
      </c>
    </row>
    <row r="307" spans="1:37" ht="15" x14ac:dyDescent="0.25">
      <c r="A307" s="56" t="s">
        <v>347</v>
      </c>
      <c r="B307" s="56" t="s">
        <v>161</v>
      </c>
      <c r="C307" s="56" t="s">
        <v>40</v>
      </c>
      <c r="D307" s="57">
        <v>42.714933729999998</v>
      </c>
      <c r="E307" s="57">
        <v>42.676000000000002</v>
      </c>
      <c r="F307" s="57">
        <v>42.676000000000002</v>
      </c>
      <c r="G307" s="57">
        <v>42.676000000000002</v>
      </c>
      <c r="H307" s="57">
        <v>42.676000000000002</v>
      </c>
      <c r="I307" s="57">
        <v>42.676000000000002</v>
      </c>
      <c r="J307" s="57">
        <v>42.676000000000002</v>
      </c>
      <c r="K307" s="57">
        <v>42.676000000000002</v>
      </c>
      <c r="L307" s="57">
        <v>42.77</v>
      </c>
      <c r="M307" s="57">
        <v>42.863999999999997</v>
      </c>
      <c r="N307" s="57">
        <v>42.863999999999997</v>
      </c>
      <c r="O307" s="57">
        <v>42.863999999999997</v>
      </c>
      <c r="P307" s="57">
        <v>42.863999999999997</v>
      </c>
      <c r="Q307" s="57">
        <v>42.863999999999997</v>
      </c>
      <c r="R307" s="57">
        <v>42.86845744</v>
      </c>
      <c r="S307" s="57">
        <v>42.632077520000003</v>
      </c>
      <c r="T307" s="57">
        <v>42.600563979999997</v>
      </c>
      <c r="U307" s="57">
        <v>42.536798609999998</v>
      </c>
      <c r="V307" s="57">
        <v>42.568805189999999</v>
      </c>
      <c r="W307" s="57">
        <v>42.568805189999999</v>
      </c>
      <c r="X307" s="57">
        <v>42.568805189999999</v>
      </c>
      <c r="Y307" s="57">
        <v>42.568805189999999</v>
      </c>
      <c r="Z307" s="57">
        <v>42.568805189999999</v>
      </c>
      <c r="AA307" s="57">
        <v>42.568805189999999</v>
      </c>
      <c r="AB307" s="57">
        <v>42.568805189999999</v>
      </c>
      <c r="AC307" s="57">
        <v>42.568805189999999</v>
      </c>
      <c r="AD307" s="57">
        <v>42.568805189999999</v>
      </c>
      <c r="AE307" s="57">
        <v>42.568805189999999</v>
      </c>
      <c r="AF307" s="57">
        <v>42.568805189999999</v>
      </c>
      <c r="AG307" s="57">
        <v>42.568805189999999</v>
      </c>
      <c r="AH307" s="57">
        <v>42.568805189999999</v>
      </c>
      <c r="AI307" s="57">
        <v>42.568805189999999</v>
      </c>
      <c r="AJ307" s="57">
        <v>42.568805189999999</v>
      </c>
      <c r="AK307" s="57">
        <v>42.568805189999999</v>
      </c>
    </row>
    <row r="308" spans="1:37" ht="30" x14ac:dyDescent="0.25">
      <c r="A308" s="56" t="s">
        <v>310</v>
      </c>
      <c r="B308" s="56" t="s">
        <v>163</v>
      </c>
      <c r="C308" s="56" t="s">
        <v>124</v>
      </c>
      <c r="D308" s="57">
        <v>43.1</v>
      </c>
      <c r="E308" s="57">
        <v>42.862361499999999</v>
      </c>
      <c r="F308" s="57">
        <v>42.862361499999999</v>
      </c>
      <c r="G308" s="57">
        <v>42.862361499999999</v>
      </c>
      <c r="H308" s="57">
        <v>42.862361499999999</v>
      </c>
      <c r="I308" s="57">
        <v>42.862361499999999</v>
      </c>
      <c r="J308" s="57">
        <v>42.862361499999999</v>
      </c>
      <c r="K308" s="57">
        <v>42.862361499999999</v>
      </c>
      <c r="L308" s="57">
        <v>42.95677199</v>
      </c>
      <c r="M308" s="57">
        <v>43.051182480000001</v>
      </c>
      <c r="N308" s="57">
        <v>43.3</v>
      </c>
      <c r="O308" s="57">
        <v>43.3</v>
      </c>
      <c r="P308" s="57">
        <v>43.3</v>
      </c>
      <c r="Q308" s="57">
        <v>43.3</v>
      </c>
      <c r="R308" s="57">
        <v>43.3</v>
      </c>
      <c r="S308" s="57">
        <v>43.020539999999997</v>
      </c>
      <c r="T308" s="57">
        <v>42.991996669999999</v>
      </c>
      <c r="U308" s="57">
        <v>42.895288110000003</v>
      </c>
      <c r="V308" s="57">
        <v>42.895288110000003</v>
      </c>
      <c r="W308" s="57">
        <v>42.943945859999999</v>
      </c>
      <c r="X308" s="57">
        <v>42.905068700000001</v>
      </c>
      <c r="Y308" s="57">
        <v>42.930573580000001</v>
      </c>
      <c r="Z308" s="57">
        <v>42.941986989999997</v>
      </c>
      <c r="AA308" s="57">
        <v>42.914402840000001</v>
      </c>
      <c r="AB308" s="57">
        <v>42.921933889999998</v>
      </c>
      <c r="AC308" s="57">
        <v>42.933534909999999</v>
      </c>
      <c r="AD308" s="57">
        <v>42.931985930000003</v>
      </c>
      <c r="AE308" s="57">
        <v>42.931985930000003</v>
      </c>
      <c r="AF308" s="57">
        <v>42.928344209999999</v>
      </c>
      <c r="AG308" s="57">
        <v>42.855244079999999</v>
      </c>
      <c r="AH308" s="57">
        <v>42.881591659999998</v>
      </c>
      <c r="AI308" s="57">
        <v>43.037644069999999</v>
      </c>
      <c r="AJ308" s="57">
        <v>43.02814884</v>
      </c>
      <c r="AK308" s="57">
        <v>43.027243660000003</v>
      </c>
    </row>
    <row r="309" spans="1:37" ht="30" x14ac:dyDescent="0.25">
      <c r="A309" s="56" t="s">
        <v>310</v>
      </c>
      <c r="B309" s="56" t="s">
        <v>163</v>
      </c>
      <c r="C309" s="56" t="s">
        <v>40</v>
      </c>
      <c r="D309" s="57">
        <v>42.714933729999998</v>
      </c>
      <c r="E309" s="57">
        <v>42.676000000000002</v>
      </c>
      <c r="F309" s="57">
        <v>42.676000000000002</v>
      </c>
      <c r="G309" s="57">
        <v>42.676000000000002</v>
      </c>
      <c r="H309" s="57">
        <v>42.676000000000002</v>
      </c>
      <c r="I309" s="57">
        <v>42.676000000000002</v>
      </c>
      <c r="J309" s="57">
        <v>42.676000000000002</v>
      </c>
      <c r="K309" s="57">
        <v>42.676000000000002</v>
      </c>
      <c r="L309" s="57">
        <v>42.77</v>
      </c>
      <c r="M309" s="57">
        <v>42.863999999999997</v>
      </c>
      <c r="N309" s="57">
        <v>42.863999999999997</v>
      </c>
      <c r="O309" s="57">
        <v>42.863999999999997</v>
      </c>
      <c r="P309" s="57">
        <v>42.863999999999997</v>
      </c>
      <c r="Q309" s="57">
        <v>42.863999999999997</v>
      </c>
      <c r="R309" s="57">
        <v>42.86845744</v>
      </c>
      <c r="S309" s="57">
        <v>42.632077520000003</v>
      </c>
      <c r="T309" s="57">
        <v>42.600563979999997</v>
      </c>
      <c r="U309" s="57">
        <v>42.536798609999998</v>
      </c>
      <c r="V309" s="57">
        <v>42.568805189999999</v>
      </c>
      <c r="W309" s="57">
        <v>42.568805189999999</v>
      </c>
      <c r="X309" s="57">
        <v>42.568805189999999</v>
      </c>
      <c r="Y309" s="57">
        <v>42.568805189999999</v>
      </c>
      <c r="Z309" s="57">
        <v>42.568805189999999</v>
      </c>
      <c r="AA309" s="57">
        <v>42.568805189999999</v>
      </c>
      <c r="AB309" s="57">
        <v>42.568805189999999</v>
      </c>
      <c r="AC309" s="57">
        <v>42.568805189999999</v>
      </c>
      <c r="AD309" s="57">
        <v>42.568805189999999</v>
      </c>
      <c r="AE309" s="57">
        <v>42.568805189999999</v>
      </c>
      <c r="AF309" s="57">
        <v>42.568805189999999</v>
      </c>
      <c r="AG309" s="57">
        <v>42.568805189999999</v>
      </c>
      <c r="AH309" s="57">
        <v>42.568805189999999</v>
      </c>
      <c r="AI309" s="57">
        <v>42.568805189999999</v>
      </c>
      <c r="AJ309" s="57">
        <v>42.568805189999999</v>
      </c>
      <c r="AK309" s="57">
        <v>42.568805189999999</v>
      </c>
    </row>
    <row r="310" spans="1:37" ht="30" x14ac:dyDescent="0.25">
      <c r="A310" s="56" t="s">
        <v>310</v>
      </c>
      <c r="B310" s="56" t="s">
        <v>163</v>
      </c>
      <c r="C310" s="56" t="s">
        <v>61</v>
      </c>
      <c r="D310" s="57">
        <v>44.664762140000001</v>
      </c>
      <c r="E310" s="57">
        <v>44.691756990000002</v>
      </c>
      <c r="F310" s="57">
        <v>44.691756990000002</v>
      </c>
      <c r="G310" s="57">
        <v>44.691756990000002</v>
      </c>
      <c r="H310" s="57">
        <v>44.691756990000002</v>
      </c>
      <c r="I310" s="57">
        <v>44.691756990000002</v>
      </c>
      <c r="J310" s="57">
        <v>44.65</v>
      </c>
      <c r="K310" s="57">
        <v>44.65</v>
      </c>
      <c r="L310" s="57">
        <v>44.65</v>
      </c>
      <c r="M310" s="57">
        <v>44.744999999999997</v>
      </c>
      <c r="N310" s="57">
        <v>44.65</v>
      </c>
      <c r="O310" s="57">
        <v>44.744999999999997</v>
      </c>
      <c r="P310" s="57">
        <v>44.744999999999997</v>
      </c>
      <c r="Q310" s="57">
        <v>44.744999999999997</v>
      </c>
      <c r="R310" s="57">
        <v>44.751628789999998</v>
      </c>
      <c r="S310" s="57">
        <v>44.691756990000002</v>
      </c>
      <c r="T310" s="57">
        <v>44.718513659999999</v>
      </c>
      <c r="U310" s="57">
        <v>44.738426529999998</v>
      </c>
      <c r="V310" s="57">
        <v>44.738426529999998</v>
      </c>
      <c r="W310" s="57">
        <v>44.742289370000002</v>
      </c>
      <c r="X310" s="57">
        <v>44.735500000000002</v>
      </c>
      <c r="Y310" s="57">
        <v>44.748224059999998</v>
      </c>
      <c r="Z310" s="57">
        <v>44.787045290000002</v>
      </c>
      <c r="AA310" s="57">
        <v>44.784601039999998</v>
      </c>
      <c r="AB310" s="57">
        <v>44.786320830000001</v>
      </c>
      <c r="AC310" s="57">
        <v>44.792646120000001</v>
      </c>
      <c r="AD310" s="57">
        <v>44.78670477</v>
      </c>
      <c r="AE310" s="57">
        <v>44.745614920000001</v>
      </c>
      <c r="AF310" s="57">
        <v>44.700400780000002</v>
      </c>
      <c r="AG310" s="57">
        <v>44.648929420000002</v>
      </c>
      <c r="AH310" s="57">
        <v>44.652429249999997</v>
      </c>
      <c r="AI310" s="57">
        <v>44.62727864</v>
      </c>
      <c r="AJ310" s="57">
        <v>44.599131559999996</v>
      </c>
      <c r="AK310" s="57">
        <v>44.65019118</v>
      </c>
    </row>
    <row r="311" spans="1:37" ht="90" x14ac:dyDescent="0.25">
      <c r="A311" s="56" t="s">
        <v>310</v>
      </c>
      <c r="B311" s="56" t="s">
        <v>164</v>
      </c>
      <c r="C311" s="56" t="s">
        <v>124</v>
      </c>
      <c r="D311" s="57">
        <v>43.1</v>
      </c>
      <c r="E311" s="57">
        <v>42.862361499999999</v>
      </c>
      <c r="F311" s="57">
        <v>42.862361499999999</v>
      </c>
      <c r="G311" s="57">
        <v>42.862361499999999</v>
      </c>
      <c r="H311" s="57">
        <v>42.862361499999999</v>
      </c>
      <c r="I311" s="57">
        <v>42.862361499999999</v>
      </c>
      <c r="J311" s="57">
        <v>42.862361499999999</v>
      </c>
      <c r="K311" s="57">
        <v>42.862361499999999</v>
      </c>
      <c r="L311" s="57">
        <v>42.95677199</v>
      </c>
      <c r="M311" s="57">
        <v>43.051182480000001</v>
      </c>
      <c r="N311" s="57">
        <v>43.3</v>
      </c>
      <c r="O311" s="57">
        <v>43.3</v>
      </c>
      <c r="P311" s="57">
        <v>43.3</v>
      </c>
      <c r="Q311" s="57">
        <v>43.3</v>
      </c>
      <c r="R311" s="57">
        <v>43.3</v>
      </c>
      <c r="S311" s="57">
        <v>43.020539999999997</v>
      </c>
      <c r="T311" s="57">
        <v>42.991996669999999</v>
      </c>
      <c r="U311" s="57">
        <v>42.895288110000003</v>
      </c>
      <c r="V311" s="57">
        <v>42.895288110000003</v>
      </c>
      <c r="W311" s="57">
        <v>42.943945859999999</v>
      </c>
      <c r="X311" s="57">
        <v>42.905068700000001</v>
      </c>
      <c r="Y311" s="57">
        <v>42.930573580000001</v>
      </c>
      <c r="Z311" s="57">
        <v>42.941986989999997</v>
      </c>
      <c r="AA311" s="57">
        <v>42.914402840000001</v>
      </c>
      <c r="AB311" s="57">
        <v>42.921933889999998</v>
      </c>
      <c r="AC311" s="57">
        <v>42.933534909999999</v>
      </c>
      <c r="AD311" s="57">
        <v>42.931985930000003</v>
      </c>
      <c r="AE311" s="57">
        <v>42.931985930000003</v>
      </c>
      <c r="AF311" s="57">
        <v>42.928344209999999</v>
      </c>
      <c r="AG311" s="57">
        <v>42.855244079999999</v>
      </c>
      <c r="AH311" s="57">
        <v>42.881591659999998</v>
      </c>
      <c r="AI311" s="57">
        <v>43.037644069999999</v>
      </c>
      <c r="AJ311" s="57">
        <v>43.02814884</v>
      </c>
      <c r="AK311" s="57">
        <v>43.027243660000003</v>
      </c>
    </row>
    <row r="312" spans="1:37" ht="90" x14ac:dyDescent="0.25">
      <c r="A312" s="56" t="s">
        <v>310</v>
      </c>
      <c r="B312" s="56" t="s">
        <v>164</v>
      </c>
      <c r="C312" s="56" t="s">
        <v>40</v>
      </c>
      <c r="D312" s="57">
        <v>42.714933729999998</v>
      </c>
      <c r="E312" s="57">
        <v>42.676000000000002</v>
      </c>
      <c r="F312" s="57">
        <v>42.676000000000002</v>
      </c>
      <c r="G312" s="57">
        <v>42.676000000000002</v>
      </c>
      <c r="H312" s="57">
        <v>42.676000000000002</v>
      </c>
      <c r="I312" s="57">
        <v>42.676000000000002</v>
      </c>
      <c r="J312" s="57">
        <v>42.676000000000002</v>
      </c>
      <c r="K312" s="57">
        <v>42.676000000000002</v>
      </c>
      <c r="L312" s="57">
        <v>42.77</v>
      </c>
      <c r="M312" s="57">
        <v>42.863999999999997</v>
      </c>
      <c r="N312" s="57">
        <v>42.863999999999997</v>
      </c>
      <c r="O312" s="57">
        <v>42.863999999999997</v>
      </c>
      <c r="P312" s="57">
        <v>42.863999999999997</v>
      </c>
      <c r="Q312" s="57">
        <v>42.863999999999997</v>
      </c>
      <c r="R312" s="57">
        <v>42.86845744</v>
      </c>
      <c r="S312" s="57">
        <v>42.632077520000003</v>
      </c>
      <c r="T312" s="57">
        <v>42.600563979999997</v>
      </c>
      <c r="U312" s="57">
        <v>42.536798609999998</v>
      </c>
      <c r="V312" s="57">
        <v>42.568805189999999</v>
      </c>
      <c r="W312" s="57">
        <v>42.568805189999999</v>
      </c>
      <c r="X312" s="57">
        <v>42.568805189999999</v>
      </c>
      <c r="Y312" s="57">
        <v>42.568805189999999</v>
      </c>
      <c r="Z312" s="57">
        <v>42.568805189999999</v>
      </c>
      <c r="AA312" s="57">
        <v>42.568805189999999</v>
      </c>
      <c r="AB312" s="57">
        <v>42.568805189999999</v>
      </c>
      <c r="AC312" s="57">
        <v>42.568805189999999</v>
      </c>
      <c r="AD312" s="57">
        <v>42.568805189999999</v>
      </c>
      <c r="AE312" s="57">
        <v>42.568805189999999</v>
      </c>
      <c r="AF312" s="57">
        <v>42.568805189999999</v>
      </c>
      <c r="AG312" s="57">
        <v>42.568805189999999</v>
      </c>
      <c r="AH312" s="57">
        <v>42.568805189999999</v>
      </c>
      <c r="AI312" s="57">
        <v>42.568805189999999</v>
      </c>
      <c r="AJ312" s="57">
        <v>42.568805189999999</v>
      </c>
      <c r="AK312" s="57">
        <v>42.568805189999999</v>
      </c>
    </row>
    <row r="313" spans="1:37" ht="90" x14ac:dyDescent="0.25">
      <c r="A313" s="56" t="s">
        <v>310</v>
      </c>
      <c r="B313" s="56" t="s">
        <v>164</v>
      </c>
      <c r="C313" s="56" t="s">
        <v>61</v>
      </c>
      <c r="D313" s="57">
        <v>44.664762140000001</v>
      </c>
      <c r="E313" s="57">
        <v>44.691756990000002</v>
      </c>
      <c r="F313" s="57">
        <v>44.691756990000002</v>
      </c>
      <c r="G313" s="57">
        <v>44.691756990000002</v>
      </c>
      <c r="H313" s="57">
        <v>44.691756990000002</v>
      </c>
      <c r="I313" s="57">
        <v>44.691756990000002</v>
      </c>
      <c r="J313" s="57">
        <v>44.65</v>
      </c>
      <c r="K313" s="57">
        <v>44.65</v>
      </c>
      <c r="L313" s="57">
        <v>44.65</v>
      </c>
      <c r="M313" s="57">
        <v>44.744999999999997</v>
      </c>
      <c r="N313" s="57">
        <v>44.65</v>
      </c>
      <c r="O313" s="57">
        <v>44.744999999999997</v>
      </c>
      <c r="P313" s="57">
        <v>44.744999999999997</v>
      </c>
      <c r="Q313" s="57">
        <v>44.744999999999997</v>
      </c>
      <c r="R313" s="57">
        <v>44.751628789999998</v>
      </c>
      <c r="S313" s="57">
        <v>44.691756990000002</v>
      </c>
      <c r="T313" s="57">
        <v>44.718513659999999</v>
      </c>
      <c r="U313" s="57">
        <v>44.738426529999998</v>
      </c>
      <c r="V313" s="57">
        <v>44.738426529999998</v>
      </c>
      <c r="W313" s="57">
        <v>44.742289370000002</v>
      </c>
      <c r="X313" s="57">
        <v>44.735500000000002</v>
      </c>
      <c r="Y313" s="57">
        <v>44.748224059999998</v>
      </c>
      <c r="Z313" s="57">
        <v>44.787045290000002</v>
      </c>
      <c r="AA313" s="57">
        <v>44.784601039999998</v>
      </c>
      <c r="AB313" s="57">
        <v>44.786320830000001</v>
      </c>
      <c r="AC313" s="57">
        <v>44.792646120000001</v>
      </c>
      <c r="AD313" s="57">
        <v>44.78670477</v>
      </c>
      <c r="AE313" s="57">
        <v>44.745614920000001</v>
      </c>
      <c r="AF313" s="57">
        <v>44.700400780000002</v>
      </c>
      <c r="AG313" s="57">
        <v>44.648929420000002</v>
      </c>
      <c r="AH313" s="57">
        <v>44.652429249999997</v>
      </c>
      <c r="AI313" s="57">
        <v>44.62727864</v>
      </c>
      <c r="AJ313" s="57">
        <v>44.599131559999996</v>
      </c>
      <c r="AK313" s="57">
        <v>44.65019118</v>
      </c>
    </row>
    <row r="314" spans="1:37" ht="30" x14ac:dyDescent="0.25">
      <c r="A314" s="56" t="s">
        <v>310</v>
      </c>
      <c r="B314" s="56" t="s">
        <v>165</v>
      </c>
      <c r="C314" s="56" t="s">
        <v>124</v>
      </c>
      <c r="D314" s="57">
        <v>43.1</v>
      </c>
      <c r="E314" s="57">
        <v>42.862361499999999</v>
      </c>
      <c r="F314" s="57">
        <v>42.862361499999999</v>
      </c>
      <c r="G314" s="57">
        <v>42.862361499999999</v>
      </c>
      <c r="H314" s="57">
        <v>42.862361499999999</v>
      </c>
      <c r="I314" s="57">
        <v>42.862361499999999</v>
      </c>
      <c r="J314" s="57">
        <v>42.862361499999999</v>
      </c>
      <c r="K314" s="57">
        <v>42.862361499999999</v>
      </c>
      <c r="L314" s="57">
        <v>42.95677199</v>
      </c>
      <c r="M314" s="57">
        <v>43.051182480000001</v>
      </c>
      <c r="N314" s="57">
        <v>43.3</v>
      </c>
      <c r="O314" s="57">
        <v>43.3</v>
      </c>
      <c r="P314" s="57">
        <v>43.3</v>
      </c>
      <c r="Q314" s="57">
        <v>43.3</v>
      </c>
      <c r="R314" s="57">
        <v>43.3</v>
      </c>
      <c r="S314" s="57">
        <v>43.020539999999997</v>
      </c>
      <c r="T314" s="57">
        <v>42.991996669999999</v>
      </c>
      <c r="U314" s="57">
        <v>42.895288110000003</v>
      </c>
      <c r="V314" s="57">
        <v>42.895288110000003</v>
      </c>
      <c r="W314" s="57">
        <v>42.943945859999999</v>
      </c>
      <c r="X314" s="57">
        <v>42.905068700000001</v>
      </c>
      <c r="Y314" s="57">
        <v>42.930573580000001</v>
      </c>
      <c r="Z314" s="57">
        <v>42.941986989999997</v>
      </c>
      <c r="AA314" s="57">
        <v>42.914402840000001</v>
      </c>
      <c r="AB314" s="57">
        <v>42.921933889999998</v>
      </c>
      <c r="AC314" s="57">
        <v>42.933534909999999</v>
      </c>
      <c r="AD314" s="57">
        <v>42.931985930000003</v>
      </c>
      <c r="AE314" s="57">
        <v>42.931985930000003</v>
      </c>
      <c r="AF314" s="57">
        <v>42.928344209999999</v>
      </c>
      <c r="AG314" s="57">
        <v>42.855244079999999</v>
      </c>
      <c r="AH314" s="57">
        <v>42.881591659999998</v>
      </c>
      <c r="AI314" s="57">
        <v>43.037644069999999</v>
      </c>
      <c r="AJ314" s="57">
        <v>43.02814884</v>
      </c>
      <c r="AK314" s="57">
        <v>43.027243660000003</v>
      </c>
    </row>
    <row r="315" spans="1:37" ht="30" x14ac:dyDescent="0.25">
      <c r="A315" s="56" t="s">
        <v>310</v>
      </c>
      <c r="B315" s="56" t="s">
        <v>165</v>
      </c>
      <c r="C315" s="56" t="s">
        <v>40</v>
      </c>
      <c r="D315" s="57">
        <v>42.714933729999998</v>
      </c>
      <c r="E315" s="57">
        <v>42.676000000000002</v>
      </c>
      <c r="F315" s="57">
        <v>42.676000000000002</v>
      </c>
      <c r="G315" s="57">
        <v>42.676000000000002</v>
      </c>
      <c r="H315" s="57">
        <v>42.676000000000002</v>
      </c>
      <c r="I315" s="57">
        <v>42.676000000000002</v>
      </c>
      <c r="J315" s="57">
        <v>42.676000000000002</v>
      </c>
      <c r="K315" s="57">
        <v>42.676000000000002</v>
      </c>
      <c r="L315" s="57">
        <v>42.77</v>
      </c>
      <c r="M315" s="57">
        <v>42.863999999999997</v>
      </c>
      <c r="N315" s="57">
        <v>42.863999999999997</v>
      </c>
      <c r="O315" s="57">
        <v>42.863999999999997</v>
      </c>
      <c r="P315" s="57">
        <v>42.863999999999997</v>
      </c>
      <c r="Q315" s="57">
        <v>42.863999999999997</v>
      </c>
      <c r="R315" s="57">
        <v>42.86845744</v>
      </c>
      <c r="S315" s="57">
        <v>42.632077520000003</v>
      </c>
      <c r="T315" s="57">
        <v>42.600563979999997</v>
      </c>
      <c r="U315" s="57">
        <v>42.536798609999998</v>
      </c>
      <c r="V315" s="57">
        <v>42.568805189999999</v>
      </c>
      <c r="W315" s="57">
        <v>42.568805189999999</v>
      </c>
      <c r="X315" s="57">
        <v>42.568805189999999</v>
      </c>
      <c r="Y315" s="57">
        <v>42.568805189999999</v>
      </c>
      <c r="Z315" s="57">
        <v>42.568805189999999</v>
      </c>
      <c r="AA315" s="57">
        <v>42.568805189999999</v>
      </c>
      <c r="AB315" s="57">
        <v>42.568805189999999</v>
      </c>
      <c r="AC315" s="57">
        <v>42.568805189999999</v>
      </c>
      <c r="AD315" s="57">
        <v>42.568805189999999</v>
      </c>
      <c r="AE315" s="57">
        <v>42.568805189999999</v>
      </c>
      <c r="AF315" s="57">
        <v>42.568805189999999</v>
      </c>
      <c r="AG315" s="57">
        <v>42.568805189999999</v>
      </c>
      <c r="AH315" s="57">
        <v>42.568805189999999</v>
      </c>
      <c r="AI315" s="57">
        <v>42.568805189999999</v>
      </c>
      <c r="AJ315" s="57">
        <v>42.568805189999999</v>
      </c>
      <c r="AK315" s="57">
        <v>42.568805189999999</v>
      </c>
    </row>
    <row r="316" spans="1:37" ht="30" x14ac:dyDescent="0.25">
      <c r="A316" s="56" t="s">
        <v>310</v>
      </c>
      <c r="B316" s="56" t="s">
        <v>165</v>
      </c>
      <c r="C316" s="56" t="s">
        <v>61</v>
      </c>
      <c r="D316" s="57">
        <v>44.664762140000001</v>
      </c>
      <c r="E316" s="57">
        <v>44.691756990000002</v>
      </c>
      <c r="F316" s="57">
        <v>44.691756990000002</v>
      </c>
      <c r="G316" s="57">
        <v>44.691756990000002</v>
      </c>
      <c r="H316" s="57">
        <v>44.691756990000002</v>
      </c>
      <c r="I316" s="57">
        <v>44.691756990000002</v>
      </c>
      <c r="J316" s="57">
        <v>44.65</v>
      </c>
      <c r="K316" s="57">
        <v>44.65</v>
      </c>
      <c r="L316" s="57">
        <v>44.65</v>
      </c>
      <c r="M316" s="57">
        <v>44.744999999999997</v>
      </c>
      <c r="N316" s="57">
        <v>44.65</v>
      </c>
      <c r="O316" s="57">
        <v>44.744999999999997</v>
      </c>
      <c r="P316" s="57">
        <v>44.744999999999997</v>
      </c>
      <c r="Q316" s="57">
        <v>44.744999999999997</v>
      </c>
      <c r="R316" s="57">
        <v>44.751628789999998</v>
      </c>
      <c r="S316" s="57">
        <v>44.691756990000002</v>
      </c>
      <c r="T316" s="57">
        <v>44.718513659999999</v>
      </c>
      <c r="U316" s="57">
        <v>44.738426529999998</v>
      </c>
      <c r="V316" s="57">
        <v>44.738426529999998</v>
      </c>
      <c r="W316" s="57">
        <v>44.742289370000002</v>
      </c>
      <c r="X316" s="57">
        <v>44.735500000000002</v>
      </c>
      <c r="Y316" s="57">
        <v>44.748224059999998</v>
      </c>
      <c r="Z316" s="57">
        <v>44.787045290000002</v>
      </c>
      <c r="AA316" s="57">
        <v>44.784601039999998</v>
      </c>
      <c r="AB316" s="57">
        <v>44.786320830000001</v>
      </c>
      <c r="AC316" s="57">
        <v>44.792646120000001</v>
      </c>
      <c r="AD316" s="57">
        <v>44.78670477</v>
      </c>
      <c r="AE316" s="57">
        <v>44.745614920000001</v>
      </c>
      <c r="AF316" s="57">
        <v>44.700400780000002</v>
      </c>
      <c r="AG316" s="57">
        <v>44.648929420000002</v>
      </c>
      <c r="AH316" s="57">
        <v>44.652429249999997</v>
      </c>
      <c r="AI316" s="57">
        <v>44.62727864</v>
      </c>
      <c r="AJ316" s="57">
        <v>44.599131559999996</v>
      </c>
      <c r="AK316" s="57">
        <v>44.65019118</v>
      </c>
    </row>
    <row r="317" spans="1:37" ht="30" x14ac:dyDescent="0.25">
      <c r="A317" s="56" t="s">
        <v>310</v>
      </c>
      <c r="B317" s="56" t="s">
        <v>166</v>
      </c>
      <c r="C317" s="56" t="s">
        <v>124</v>
      </c>
      <c r="D317" s="57">
        <v>43.1</v>
      </c>
      <c r="E317" s="57">
        <v>42.862361499999999</v>
      </c>
      <c r="F317" s="57">
        <v>42.862361499999999</v>
      </c>
      <c r="G317" s="57">
        <v>42.862361499999999</v>
      </c>
      <c r="H317" s="57">
        <v>42.862361499999999</v>
      </c>
      <c r="I317" s="57">
        <v>42.862361499999999</v>
      </c>
      <c r="J317" s="57">
        <v>42.862361499999999</v>
      </c>
      <c r="K317" s="57">
        <v>42.862361499999999</v>
      </c>
      <c r="L317" s="57">
        <v>42.95677199</v>
      </c>
      <c r="M317" s="57">
        <v>43.051182480000001</v>
      </c>
      <c r="N317" s="57">
        <v>43.3</v>
      </c>
      <c r="O317" s="57">
        <v>43.3</v>
      </c>
      <c r="P317" s="57">
        <v>43.3</v>
      </c>
      <c r="Q317" s="57">
        <v>43.3</v>
      </c>
      <c r="R317" s="57">
        <v>43.3</v>
      </c>
      <c r="S317" s="57">
        <v>43.020539999999997</v>
      </c>
      <c r="T317" s="57">
        <v>42.991996669999999</v>
      </c>
      <c r="U317" s="57">
        <v>42.895288110000003</v>
      </c>
      <c r="V317" s="57">
        <v>42.895288110000003</v>
      </c>
      <c r="W317" s="57">
        <v>42.943945859999999</v>
      </c>
      <c r="X317" s="57">
        <v>42.905068700000001</v>
      </c>
      <c r="Y317" s="57">
        <v>42.930573580000001</v>
      </c>
      <c r="Z317" s="57">
        <v>42.941986989999997</v>
      </c>
      <c r="AA317" s="57">
        <v>42.914402840000001</v>
      </c>
      <c r="AB317" s="57">
        <v>42.921933889999998</v>
      </c>
      <c r="AC317" s="57">
        <v>42.933534909999999</v>
      </c>
      <c r="AD317" s="57">
        <v>42.931985930000003</v>
      </c>
      <c r="AE317" s="57">
        <v>42.931985930000003</v>
      </c>
      <c r="AF317" s="57">
        <v>42.928344209999999</v>
      </c>
      <c r="AG317" s="57">
        <v>42.855244079999999</v>
      </c>
      <c r="AH317" s="57">
        <v>42.881591659999998</v>
      </c>
      <c r="AI317" s="57">
        <v>43.037644069999999</v>
      </c>
      <c r="AJ317" s="57">
        <v>43.02814884</v>
      </c>
      <c r="AK317" s="57">
        <v>43.027243660000003</v>
      </c>
    </row>
    <row r="318" spans="1:37" ht="30" x14ac:dyDescent="0.25">
      <c r="A318" s="56" t="s">
        <v>310</v>
      </c>
      <c r="B318" s="56" t="s">
        <v>166</v>
      </c>
      <c r="C318" s="56" t="s">
        <v>40</v>
      </c>
      <c r="D318" s="57">
        <v>42.714933729999998</v>
      </c>
      <c r="E318" s="57">
        <v>42.676000000000002</v>
      </c>
      <c r="F318" s="57">
        <v>42.676000000000002</v>
      </c>
      <c r="G318" s="57">
        <v>42.676000000000002</v>
      </c>
      <c r="H318" s="57">
        <v>42.676000000000002</v>
      </c>
      <c r="I318" s="57">
        <v>42.676000000000002</v>
      </c>
      <c r="J318" s="57">
        <v>42.676000000000002</v>
      </c>
      <c r="K318" s="57">
        <v>42.676000000000002</v>
      </c>
      <c r="L318" s="57">
        <v>42.77</v>
      </c>
      <c r="M318" s="57">
        <v>42.863999999999997</v>
      </c>
      <c r="N318" s="57">
        <v>42.863999999999997</v>
      </c>
      <c r="O318" s="57">
        <v>42.863999999999997</v>
      </c>
      <c r="P318" s="57">
        <v>42.863999999999997</v>
      </c>
      <c r="Q318" s="57">
        <v>42.863999999999997</v>
      </c>
      <c r="R318" s="57">
        <v>42.86845744</v>
      </c>
      <c r="S318" s="57">
        <v>42.632077520000003</v>
      </c>
      <c r="T318" s="57">
        <v>42.600563979999997</v>
      </c>
      <c r="U318" s="57">
        <v>42.536798609999998</v>
      </c>
      <c r="V318" s="57">
        <v>42.568805189999999</v>
      </c>
      <c r="W318" s="57">
        <v>42.568805189999999</v>
      </c>
      <c r="X318" s="57">
        <v>42.568805189999999</v>
      </c>
      <c r="Y318" s="57">
        <v>42.568805189999999</v>
      </c>
      <c r="Z318" s="57">
        <v>42.568805189999999</v>
      </c>
      <c r="AA318" s="57">
        <v>42.568805189999999</v>
      </c>
      <c r="AB318" s="57">
        <v>42.568805189999999</v>
      </c>
      <c r="AC318" s="57">
        <v>42.568805189999999</v>
      </c>
      <c r="AD318" s="57">
        <v>42.568805189999999</v>
      </c>
      <c r="AE318" s="57">
        <v>42.568805189999999</v>
      </c>
      <c r="AF318" s="57">
        <v>42.568805189999999</v>
      </c>
      <c r="AG318" s="57">
        <v>42.568805189999999</v>
      </c>
      <c r="AH318" s="57">
        <v>42.568805189999999</v>
      </c>
      <c r="AI318" s="57">
        <v>42.568805189999999</v>
      </c>
      <c r="AJ318" s="57">
        <v>42.568805189999999</v>
      </c>
      <c r="AK318" s="57">
        <v>42.568805189999999</v>
      </c>
    </row>
    <row r="319" spans="1:37" ht="30" x14ac:dyDescent="0.25">
      <c r="A319" s="56" t="s">
        <v>310</v>
      </c>
      <c r="B319" s="56" t="s">
        <v>166</v>
      </c>
      <c r="C319" s="56" t="s">
        <v>61</v>
      </c>
      <c r="D319" s="57">
        <v>44.664762140000001</v>
      </c>
      <c r="E319" s="57">
        <v>44.691756990000002</v>
      </c>
      <c r="F319" s="57">
        <v>44.691756990000002</v>
      </c>
      <c r="G319" s="57">
        <v>44.691756990000002</v>
      </c>
      <c r="H319" s="57">
        <v>44.691756990000002</v>
      </c>
      <c r="I319" s="57">
        <v>44.691756990000002</v>
      </c>
      <c r="J319" s="57">
        <v>44.65</v>
      </c>
      <c r="K319" s="57">
        <v>44.65</v>
      </c>
      <c r="L319" s="57">
        <v>44.65</v>
      </c>
      <c r="M319" s="57">
        <v>44.744999999999997</v>
      </c>
      <c r="N319" s="57">
        <v>44.65</v>
      </c>
      <c r="O319" s="57">
        <v>44.744999999999997</v>
      </c>
      <c r="P319" s="57">
        <v>44.744999999999997</v>
      </c>
      <c r="Q319" s="57">
        <v>44.744999999999997</v>
      </c>
      <c r="R319" s="57">
        <v>44.751628789999998</v>
      </c>
      <c r="S319" s="57">
        <v>44.691756990000002</v>
      </c>
      <c r="T319" s="57">
        <v>44.718513659999999</v>
      </c>
      <c r="U319" s="57">
        <v>44.738426529999998</v>
      </c>
      <c r="V319" s="57">
        <v>44.738426529999998</v>
      </c>
      <c r="W319" s="57">
        <v>44.742289370000002</v>
      </c>
      <c r="X319" s="57">
        <v>44.735500000000002</v>
      </c>
      <c r="Y319" s="57">
        <v>44.748224059999998</v>
      </c>
      <c r="Z319" s="57">
        <v>44.787045290000002</v>
      </c>
      <c r="AA319" s="57">
        <v>44.784601039999998</v>
      </c>
      <c r="AB319" s="57">
        <v>44.786320830000001</v>
      </c>
      <c r="AC319" s="57">
        <v>44.792646120000001</v>
      </c>
      <c r="AD319" s="57">
        <v>44.78670477</v>
      </c>
      <c r="AE319" s="57">
        <v>44.745614920000001</v>
      </c>
      <c r="AF319" s="57">
        <v>44.700400780000002</v>
      </c>
      <c r="AG319" s="57">
        <v>44.648929420000002</v>
      </c>
      <c r="AH319" s="57">
        <v>44.652429249999997</v>
      </c>
      <c r="AI319" s="57">
        <v>44.62727864</v>
      </c>
      <c r="AJ319" s="57">
        <v>44.599131559999996</v>
      </c>
      <c r="AK319" s="57">
        <v>44.65019118</v>
      </c>
    </row>
    <row r="320" spans="1:37" ht="15" x14ac:dyDescent="0.25">
      <c r="A320" s="56" t="s">
        <v>310</v>
      </c>
      <c r="B320" s="56" t="s">
        <v>167</v>
      </c>
      <c r="C320" s="56" t="s">
        <v>39</v>
      </c>
      <c r="D320" s="57">
        <v>40.607999999999997</v>
      </c>
      <c r="E320" s="57">
        <v>40.607999999999997</v>
      </c>
      <c r="F320" s="57">
        <v>40.607999999999997</v>
      </c>
      <c r="G320" s="57">
        <v>40.607999999999997</v>
      </c>
      <c r="H320" s="57">
        <v>40.607999999999997</v>
      </c>
      <c r="I320" s="57">
        <v>40.607999999999997</v>
      </c>
      <c r="J320" s="57">
        <v>40.607999999999997</v>
      </c>
      <c r="K320" s="57">
        <v>40.701999999999998</v>
      </c>
      <c r="L320" s="57">
        <v>40.607999999999997</v>
      </c>
      <c r="M320" s="57">
        <v>40.607999999999997</v>
      </c>
      <c r="N320" s="57">
        <v>40.514000000000003</v>
      </c>
      <c r="O320" s="57">
        <v>40.89</v>
      </c>
      <c r="P320" s="57">
        <v>40.795999999999999</v>
      </c>
      <c r="Q320" s="57">
        <v>40.984000000000002</v>
      </c>
      <c r="R320" s="57">
        <v>40.903871340000002</v>
      </c>
      <c r="S320" s="57">
        <v>40.891973299999997</v>
      </c>
      <c r="T320" s="57">
        <v>40.741606990000001</v>
      </c>
      <c r="U320" s="57">
        <v>41.01951596</v>
      </c>
      <c r="V320" s="57">
        <v>40.972793019999997</v>
      </c>
      <c r="W320" s="57">
        <v>40.848640539999998</v>
      </c>
      <c r="X320" s="57">
        <v>40.720799999999997</v>
      </c>
      <c r="Y320" s="57">
        <v>40.708666710000003</v>
      </c>
      <c r="Z320" s="57">
        <v>40.717117389999999</v>
      </c>
      <c r="AA320" s="57">
        <v>40.699903319999997</v>
      </c>
      <c r="AB320" s="57">
        <v>40.749618179999999</v>
      </c>
      <c r="AC320" s="57">
        <v>40.761083980000002</v>
      </c>
      <c r="AD320" s="57">
        <v>40.722516259999999</v>
      </c>
      <c r="AE320" s="57">
        <v>40.657560580000002</v>
      </c>
      <c r="AF320" s="57">
        <v>40.713696140000003</v>
      </c>
      <c r="AG320" s="57">
        <v>40.751767989999998</v>
      </c>
      <c r="AH320" s="57">
        <v>40.725967349999998</v>
      </c>
      <c r="AI320" s="57">
        <v>40.910898420000002</v>
      </c>
      <c r="AJ320" s="57">
        <v>40.674803619999999</v>
      </c>
      <c r="AK320" s="57">
        <v>40.805416450000003</v>
      </c>
    </row>
    <row r="321" spans="1:37" ht="15" x14ac:dyDescent="0.25">
      <c r="A321" s="56" t="s">
        <v>310</v>
      </c>
      <c r="B321" s="56" t="s">
        <v>167</v>
      </c>
      <c r="C321" s="56" t="s">
        <v>40</v>
      </c>
      <c r="D321" s="57">
        <v>42.714933729999998</v>
      </c>
      <c r="E321" s="57">
        <v>42.676000000000002</v>
      </c>
      <c r="F321" s="57">
        <v>42.676000000000002</v>
      </c>
      <c r="G321" s="57">
        <v>42.676000000000002</v>
      </c>
      <c r="H321" s="57">
        <v>42.676000000000002</v>
      </c>
      <c r="I321" s="57">
        <v>42.676000000000002</v>
      </c>
      <c r="J321" s="57">
        <v>42.676000000000002</v>
      </c>
      <c r="K321" s="57">
        <v>42.676000000000002</v>
      </c>
      <c r="L321" s="57">
        <v>42.77</v>
      </c>
      <c r="M321" s="57">
        <v>42.863999999999997</v>
      </c>
      <c r="N321" s="57">
        <v>42.863999999999997</v>
      </c>
      <c r="O321" s="57">
        <v>42.863999999999997</v>
      </c>
      <c r="P321" s="57">
        <v>42.863999999999997</v>
      </c>
      <c r="Q321" s="57">
        <v>42.863999999999997</v>
      </c>
      <c r="R321" s="57">
        <v>42.86845744</v>
      </c>
      <c r="S321" s="57">
        <v>42.632077520000003</v>
      </c>
      <c r="T321" s="57">
        <v>42.600563979999997</v>
      </c>
      <c r="U321" s="57">
        <v>42.536798609999998</v>
      </c>
      <c r="V321" s="57">
        <v>42.568805189999999</v>
      </c>
      <c r="W321" s="57">
        <v>42.568805189999999</v>
      </c>
      <c r="X321" s="57">
        <v>42.568805189999999</v>
      </c>
      <c r="Y321" s="57">
        <v>42.568805189999999</v>
      </c>
      <c r="Z321" s="57">
        <v>42.568805189999999</v>
      </c>
      <c r="AA321" s="57">
        <v>42.568805189999999</v>
      </c>
      <c r="AB321" s="57">
        <v>42.568805189999999</v>
      </c>
      <c r="AC321" s="57">
        <v>42.568805189999999</v>
      </c>
      <c r="AD321" s="57">
        <v>42.568805189999999</v>
      </c>
      <c r="AE321" s="57">
        <v>42.568805189999999</v>
      </c>
      <c r="AF321" s="57">
        <v>42.568805189999999</v>
      </c>
      <c r="AG321" s="57">
        <v>42.568805189999999</v>
      </c>
      <c r="AH321" s="57">
        <v>42.568805189999999</v>
      </c>
      <c r="AI321" s="57">
        <v>42.568805189999999</v>
      </c>
      <c r="AJ321" s="57">
        <v>42.568805189999999</v>
      </c>
      <c r="AK321" s="57">
        <v>42.568805189999999</v>
      </c>
    </row>
    <row r="322" spans="1:37" ht="30" x14ac:dyDescent="0.25">
      <c r="A322" s="56" t="s">
        <v>310</v>
      </c>
      <c r="B322" s="56" t="s">
        <v>311</v>
      </c>
      <c r="C322" s="56" t="s">
        <v>39</v>
      </c>
      <c r="D322" s="57">
        <v>40.607999999999997</v>
      </c>
      <c r="E322" s="57">
        <v>40.607999999999997</v>
      </c>
      <c r="F322" s="57">
        <v>40.607999999999997</v>
      </c>
      <c r="G322" s="57">
        <v>40.607999999999997</v>
      </c>
      <c r="H322" s="57">
        <v>40.607999999999997</v>
      </c>
      <c r="I322" s="57">
        <v>40.607999999999997</v>
      </c>
      <c r="J322" s="57">
        <v>40.607999999999997</v>
      </c>
      <c r="K322" s="57">
        <v>40.701999999999998</v>
      </c>
      <c r="L322" s="57">
        <v>40.607999999999997</v>
      </c>
      <c r="M322" s="57">
        <v>40.607999999999997</v>
      </c>
      <c r="N322" s="57">
        <v>40.514000000000003</v>
      </c>
      <c r="O322" s="57">
        <v>40.89</v>
      </c>
      <c r="P322" s="57">
        <v>40.795999999999999</v>
      </c>
      <c r="Q322" s="57">
        <v>40.984000000000002</v>
      </c>
      <c r="R322" s="57">
        <v>40.903871340000002</v>
      </c>
      <c r="S322" s="57">
        <v>40.891973299999997</v>
      </c>
      <c r="T322" s="57">
        <v>40.741606990000001</v>
      </c>
      <c r="U322" s="57">
        <v>41.01951596</v>
      </c>
      <c r="V322" s="57">
        <v>40.972793019999997</v>
      </c>
      <c r="W322" s="57">
        <v>40.848640539999998</v>
      </c>
      <c r="X322" s="57">
        <v>40.720799999999997</v>
      </c>
      <c r="Y322" s="57">
        <v>40.708666710000003</v>
      </c>
      <c r="Z322" s="57">
        <v>40.717117389999999</v>
      </c>
      <c r="AA322" s="57">
        <v>40.699903319999997</v>
      </c>
      <c r="AB322" s="57">
        <v>40.749618179999999</v>
      </c>
      <c r="AC322" s="57">
        <v>40.761083980000002</v>
      </c>
      <c r="AD322" s="57">
        <v>40.722516259999999</v>
      </c>
      <c r="AE322" s="57">
        <v>40.657560580000002</v>
      </c>
      <c r="AF322" s="57">
        <v>40.713696140000003</v>
      </c>
      <c r="AG322" s="57">
        <v>40.751767989999998</v>
      </c>
      <c r="AH322" s="57">
        <v>40.725967349999998</v>
      </c>
      <c r="AI322" s="57">
        <v>40.910898420000002</v>
      </c>
      <c r="AJ322" s="57">
        <v>40.674803619999999</v>
      </c>
      <c r="AK322" s="57">
        <v>40.805416450000003</v>
      </c>
    </row>
    <row r="323" spans="1:37" ht="30" x14ac:dyDescent="0.25">
      <c r="A323" s="56" t="s">
        <v>310</v>
      </c>
      <c r="B323" s="56" t="s">
        <v>312</v>
      </c>
      <c r="C323" s="56" t="s">
        <v>39</v>
      </c>
      <c r="D323" s="57">
        <v>40.607999999999997</v>
      </c>
      <c r="E323" s="57">
        <v>40.607999999999997</v>
      </c>
      <c r="F323" s="57">
        <v>40.607999999999997</v>
      </c>
      <c r="G323" s="57">
        <v>40.607999999999997</v>
      </c>
      <c r="H323" s="57">
        <v>40.607999999999997</v>
      </c>
      <c r="I323" s="57">
        <v>40.607999999999997</v>
      </c>
      <c r="J323" s="57">
        <v>40.607999999999997</v>
      </c>
      <c r="K323" s="57">
        <v>40.701999999999998</v>
      </c>
      <c r="L323" s="57">
        <v>40.607999999999997</v>
      </c>
      <c r="M323" s="57">
        <v>40.607999999999997</v>
      </c>
      <c r="N323" s="57">
        <v>40.514000000000003</v>
      </c>
      <c r="O323" s="57">
        <v>40.89</v>
      </c>
      <c r="P323" s="57">
        <v>40.795999999999999</v>
      </c>
      <c r="Q323" s="57">
        <v>40.984000000000002</v>
      </c>
      <c r="R323" s="57">
        <v>40.903871340000002</v>
      </c>
      <c r="S323" s="57">
        <v>40.891973299999997</v>
      </c>
      <c r="T323" s="57">
        <v>40.741606990000001</v>
      </c>
      <c r="U323" s="57">
        <v>41.01951596</v>
      </c>
      <c r="V323" s="57">
        <v>40.972793019999997</v>
      </c>
      <c r="W323" s="57">
        <v>40.848640539999998</v>
      </c>
      <c r="X323" s="57">
        <v>40.720799999999997</v>
      </c>
      <c r="Y323" s="57">
        <v>40.708666710000003</v>
      </c>
      <c r="Z323" s="57">
        <v>40.717117389999999</v>
      </c>
      <c r="AA323" s="57">
        <v>40.699903319999997</v>
      </c>
      <c r="AB323" s="57">
        <v>40.749618179999999</v>
      </c>
      <c r="AC323" s="57">
        <v>40.761083980000002</v>
      </c>
      <c r="AD323" s="57">
        <v>40.722516259999999</v>
      </c>
      <c r="AE323" s="57">
        <v>40.657560580000002</v>
      </c>
      <c r="AF323" s="57">
        <v>40.713696140000003</v>
      </c>
      <c r="AG323" s="57">
        <v>40.751767989999998</v>
      </c>
      <c r="AH323" s="57">
        <v>40.725967349999998</v>
      </c>
      <c r="AI323" s="57">
        <v>40.910898420000002</v>
      </c>
      <c r="AJ323" s="57">
        <v>40.674803619999999</v>
      </c>
      <c r="AK323" s="57">
        <v>40.805416450000003</v>
      </c>
    </row>
    <row r="324" spans="1:37" ht="30" x14ac:dyDescent="0.25">
      <c r="A324" s="56" t="s">
        <v>310</v>
      </c>
      <c r="B324" s="56" t="s">
        <v>312</v>
      </c>
      <c r="C324" s="56" t="s">
        <v>40</v>
      </c>
      <c r="D324" s="57">
        <v>42.714933729999998</v>
      </c>
      <c r="E324" s="57">
        <v>42.676000000000002</v>
      </c>
      <c r="F324" s="57">
        <v>42.676000000000002</v>
      </c>
      <c r="G324" s="57">
        <v>42.676000000000002</v>
      </c>
      <c r="H324" s="57">
        <v>42.676000000000002</v>
      </c>
      <c r="I324" s="57">
        <v>42.676000000000002</v>
      </c>
      <c r="J324" s="57">
        <v>42.676000000000002</v>
      </c>
      <c r="K324" s="57">
        <v>42.676000000000002</v>
      </c>
      <c r="L324" s="57">
        <v>42.77</v>
      </c>
      <c r="M324" s="57">
        <v>42.863999999999997</v>
      </c>
      <c r="N324" s="57">
        <v>42.863999999999997</v>
      </c>
      <c r="O324" s="57">
        <v>42.863999999999997</v>
      </c>
      <c r="P324" s="57">
        <v>42.863999999999997</v>
      </c>
      <c r="Q324" s="57">
        <v>42.863999999999997</v>
      </c>
      <c r="R324" s="57">
        <v>42.86845744</v>
      </c>
      <c r="S324" s="57">
        <v>42.632077520000003</v>
      </c>
      <c r="T324" s="57">
        <v>42.600563979999997</v>
      </c>
      <c r="U324" s="57">
        <v>42.536798609999998</v>
      </c>
      <c r="V324" s="57">
        <v>42.568805189999999</v>
      </c>
      <c r="W324" s="57">
        <v>42.568805189999999</v>
      </c>
      <c r="X324" s="57">
        <v>42.568805189999999</v>
      </c>
      <c r="Y324" s="57">
        <v>42.568805189999999</v>
      </c>
      <c r="Z324" s="57">
        <v>42.568805189999999</v>
      </c>
      <c r="AA324" s="57">
        <v>42.568805189999999</v>
      </c>
      <c r="AB324" s="57">
        <v>42.568805189999999</v>
      </c>
      <c r="AC324" s="57">
        <v>42.568805189999999</v>
      </c>
      <c r="AD324" s="57">
        <v>42.568805189999999</v>
      </c>
      <c r="AE324" s="57">
        <v>42.568805189999999</v>
      </c>
      <c r="AF324" s="57">
        <v>42.568805189999999</v>
      </c>
      <c r="AG324" s="57">
        <v>42.568805189999999</v>
      </c>
      <c r="AH324" s="57">
        <v>42.568805189999999</v>
      </c>
      <c r="AI324" s="57">
        <v>42.568805189999999</v>
      </c>
      <c r="AJ324" s="57">
        <v>42.568805189999999</v>
      </c>
      <c r="AK324" s="57">
        <v>42.568805189999999</v>
      </c>
    </row>
    <row r="325" spans="1:37" ht="30" x14ac:dyDescent="0.25">
      <c r="A325" s="56" t="s">
        <v>310</v>
      </c>
      <c r="B325" s="56" t="s">
        <v>313</v>
      </c>
      <c r="C325" s="56" t="s">
        <v>39</v>
      </c>
      <c r="D325" s="57">
        <v>40.607999999999997</v>
      </c>
      <c r="E325" s="57">
        <v>40.607999999999997</v>
      </c>
      <c r="F325" s="57">
        <v>40.607999999999997</v>
      </c>
      <c r="G325" s="57">
        <v>40.607999999999997</v>
      </c>
      <c r="H325" s="57">
        <v>40.607999999999997</v>
      </c>
      <c r="I325" s="57">
        <v>40.607999999999997</v>
      </c>
      <c r="J325" s="57">
        <v>40.607999999999997</v>
      </c>
      <c r="K325" s="57">
        <v>40.701999999999998</v>
      </c>
      <c r="L325" s="57">
        <v>40.607999999999997</v>
      </c>
      <c r="M325" s="57">
        <v>40.607999999999997</v>
      </c>
      <c r="N325" s="57">
        <v>40.514000000000003</v>
      </c>
      <c r="O325" s="57">
        <v>40.89</v>
      </c>
      <c r="P325" s="57">
        <v>40.795999999999999</v>
      </c>
      <c r="Q325" s="57">
        <v>40.984000000000002</v>
      </c>
      <c r="R325" s="57">
        <v>40.903871340000002</v>
      </c>
      <c r="S325" s="57">
        <v>40.891973299999997</v>
      </c>
      <c r="T325" s="57">
        <v>40.741606990000001</v>
      </c>
      <c r="U325" s="57">
        <v>41.01951596</v>
      </c>
      <c r="V325" s="57">
        <v>40.972793019999997</v>
      </c>
      <c r="W325" s="57">
        <v>40.848640539999998</v>
      </c>
      <c r="X325" s="57">
        <v>40.720799999999997</v>
      </c>
      <c r="Y325" s="57">
        <v>40.708666710000003</v>
      </c>
      <c r="Z325" s="57">
        <v>40.717117389999999</v>
      </c>
      <c r="AA325" s="57">
        <v>40.699903319999997</v>
      </c>
      <c r="AB325" s="57">
        <v>40.749618179999999</v>
      </c>
      <c r="AC325" s="57">
        <v>40.761083980000002</v>
      </c>
      <c r="AD325" s="57">
        <v>40.722516259999999</v>
      </c>
      <c r="AE325" s="57">
        <v>40.657560580000002</v>
      </c>
      <c r="AF325" s="57">
        <v>40.713696140000003</v>
      </c>
      <c r="AG325" s="57">
        <v>40.751767989999998</v>
      </c>
      <c r="AH325" s="57">
        <v>40.725967349999998</v>
      </c>
      <c r="AI325" s="57">
        <v>40.910898420000002</v>
      </c>
      <c r="AJ325" s="57">
        <v>40.674803619999999</v>
      </c>
      <c r="AK325" s="57">
        <v>40.805416450000003</v>
      </c>
    </row>
    <row r="326" spans="1:37" ht="45" x14ac:dyDescent="0.25">
      <c r="A326" s="56" t="s">
        <v>310</v>
      </c>
      <c r="B326" s="56" t="s">
        <v>314</v>
      </c>
      <c r="C326" s="56" t="s">
        <v>39</v>
      </c>
      <c r="D326" s="57">
        <v>40.607999999999997</v>
      </c>
      <c r="E326" s="57">
        <v>40.607999999999997</v>
      </c>
      <c r="F326" s="57">
        <v>40.607999999999997</v>
      </c>
      <c r="G326" s="57">
        <v>40.607999999999997</v>
      </c>
      <c r="H326" s="57">
        <v>40.607999999999997</v>
      </c>
      <c r="I326" s="57">
        <v>40.607999999999997</v>
      </c>
      <c r="J326" s="57">
        <v>40.607999999999997</v>
      </c>
      <c r="K326" s="57">
        <v>40.701999999999998</v>
      </c>
      <c r="L326" s="57">
        <v>40.607999999999997</v>
      </c>
      <c r="M326" s="57">
        <v>40.607999999999997</v>
      </c>
      <c r="N326" s="57">
        <v>40.514000000000003</v>
      </c>
      <c r="O326" s="57">
        <v>40.89</v>
      </c>
      <c r="P326" s="57">
        <v>40.795999999999999</v>
      </c>
      <c r="Q326" s="57">
        <v>40.984000000000002</v>
      </c>
      <c r="R326" s="57">
        <v>40.903871340000002</v>
      </c>
      <c r="S326" s="57">
        <v>40.891973299999997</v>
      </c>
      <c r="T326" s="57">
        <v>40.741606990000001</v>
      </c>
      <c r="U326" s="57">
        <v>41.01951596</v>
      </c>
      <c r="V326" s="57">
        <v>40.972793019999997</v>
      </c>
      <c r="W326" s="57">
        <v>40.848640539999998</v>
      </c>
      <c r="X326" s="57">
        <v>40.720799999999997</v>
      </c>
      <c r="Y326" s="57">
        <v>40.708666710000003</v>
      </c>
      <c r="Z326" s="57">
        <v>40.717117389999999</v>
      </c>
      <c r="AA326" s="57">
        <v>40.699903319999997</v>
      </c>
      <c r="AB326" s="57">
        <v>40.749618179999999</v>
      </c>
      <c r="AC326" s="57">
        <v>40.761083980000002</v>
      </c>
      <c r="AD326" s="57">
        <v>40.722516259999999</v>
      </c>
      <c r="AE326" s="57">
        <v>40.657560580000002</v>
      </c>
      <c r="AF326" s="57">
        <v>40.713696140000003</v>
      </c>
      <c r="AG326" s="57">
        <v>40.751767989999998</v>
      </c>
      <c r="AH326" s="57">
        <v>40.725967349999998</v>
      </c>
      <c r="AI326" s="57">
        <v>40.910898420000002</v>
      </c>
      <c r="AJ326" s="57">
        <v>40.674803619999999</v>
      </c>
      <c r="AK326" s="57">
        <v>40.805416450000003</v>
      </c>
    </row>
    <row r="327" spans="1:37" ht="30" x14ac:dyDescent="0.25">
      <c r="A327" s="56" t="s">
        <v>328</v>
      </c>
      <c r="B327" s="56" t="s">
        <v>169</v>
      </c>
      <c r="C327" s="56" t="s">
        <v>103</v>
      </c>
      <c r="D327" s="57">
        <v>37.200000000000003</v>
      </c>
      <c r="E327" s="57">
        <v>37.200000000000003</v>
      </c>
      <c r="F327" s="57">
        <v>37.200000000000003</v>
      </c>
      <c r="G327" s="57">
        <v>37.200000000000003</v>
      </c>
      <c r="H327" s="57">
        <v>37.200000000000003</v>
      </c>
      <c r="I327" s="57">
        <v>37.200000000000003</v>
      </c>
      <c r="J327" s="57">
        <v>37.200000000000003</v>
      </c>
      <c r="K327" s="57">
        <v>37.200000000000003</v>
      </c>
      <c r="L327" s="57">
        <v>37.200000000000003</v>
      </c>
      <c r="M327" s="57">
        <v>37.200000000000003</v>
      </c>
      <c r="N327" s="57">
        <v>37.200000000000003</v>
      </c>
      <c r="O327" s="57">
        <v>37.200000000000003</v>
      </c>
      <c r="P327" s="57">
        <v>37.200000000000003</v>
      </c>
      <c r="Q327" s="57">
        <v>37.200000000000003</v>
      </c>
      <c r="R327" s="57">
        <v>37.200000000000003</v>
      </c>
      <c r="S327" s="57">
        <v>37.200000000000003</v>
      </c>
      <c r="T327" s="57">
        <v>37.200000000000003</v>
      </c>
      <c r="U327" s="57">
        <v>37.200000000000003</v>
      </c>
      <c r="V327" s="57">
        <v>37.200000000000003</v>
      </c>
      <c r="W327" s="57">
        <v>37.200000000000003</v>
      </c>
      <c r="X327" s="57">
        <v>37.200000000000003</v>
      </c>
      <c r="Y327" s="57">
        <v>37.200000000000003</v>
      </c>
      <c r="Z327" s="57">
        <v>37.200000000000003</v>
      </c>
      <c r="AA327" s="57">
        <v>37.200000000000003</v>
      </c>
      <c r="AB327" s="57">
        <v>37.200000000000003</v>
      </c>
      <c r="AC327" s="57">
        <v>37.200000000000003</v>
      </c>
      <c r="AD327" s="57">
        <v>37.200000000000003</v>
      </c>
      <c r="AE327" s="57">
        <v>37.200000000000003</v>
      </c>
      <c r="AF327" s="57">
        <v>37.200000000000003</v>
      </c>
      <c r="AG327" s="57">
        <v>37.200000000000003</v>
      </c>
      <c r="AH327" s="57">
        <v>37.200000000000003</v>
      </c>
      <c r="AI327" s="57">
        <v>37.200000000000003</v>
      </c>
      <c r="AJ327" s="57">
        <v>37.200000000000003</v>
      </c>
      <c r="AK327" s="57">
        <v>37.200000000000003</v>
      </c>
    </row>
    <row r="328" spans="1:37" ht="30" x14ac:dyDescent="0.25">
      <c r="A328" s="56" t="s">
        <v>328</v>
      </c>
      <c r="B328" s="56" t="s">
        <v>169</v>
      </c>
      <c r="C328" s="56" t="s">
        <v>40</v>
      </c>
      <c r="D328" s="57">
        <v>42.714933729999998</v>
      </c>
      <c r="E328" s="57">
        <v>42.676000000000002</v>
      </c>
      <c r="F328" s="57">
        <v>42.676000000000002</v>
      </c>
      <c r="G328" s="57">
        <v>42.676000000000002</v>
      </c>
      <c r="H328" s="57">
        <v>42.676000000000002</v>
      </c>
      <c r="I328" s="57">
        <v>42.676000000000002</v>
      </c>
      <c r="J328" s="57">
        <v>42.676000000000002</v>
      </c>
      <c r="K328" s="57">
        <v>42.676000000000002</v>
      </c>
      <c r="L328" s="57">
        <v>42.77</v>
      </c>
      <c r="M328" s="57">
        <v>42.863999999999997</v>
      </c>
      <c r="N328" s="57">
        <v>42.863999999999997</v>
      </c>
      <c r="O328" s="57">
        <v>42.863999999999997</v>
      </c>
      <c r="P328" s="57">
        <v>42.863999999999997</v>
      </c>
      <c r="Q328" s="57">
        <v>42.863999999999997</v>
      </c>
      <c r="R328" s="57">
        <v>42.86845744</v>
      </c>
      <c r="S328" s="57">
        <v>42.632077520000003</v>
      </c>
      <c r="T328" s="57">
        <v>42.600563979999997</v>
      </c>
      <c r="U328" s="57">
        <v>42.536798609999998</v>
      </c>
      <c r="V328" s="57">
        <v>42.568805189999999</v>
      </c>
      <c r="W328" s="57">
        <v>42.568805189999999</v>
      </c>
      <c r="X328" s="57">
        <v>42.568805189999999</v>
      </c>
      <c r="Y328" s="57">
        <v>42.568805189999999</v>
      </c>
      <c r="Z328" s="57">
        <v>42.568805189999999</v>
      </c>
      <c r="AA328" s="57">
        <v>42.568805189999999</v>
      </c>
      <c r="AB328" s="57">
        <v>42.568805189999999</v>
      </c>
      <c r="AC328" s="57">
        <v>42.568805189999999</v>
      </c>
      <c r="AD328" s="57">
        <v>42.568805189999999</v>
      </c>
      <c r="AE328" s="57">
        <v>42.568805189999999</v>
      </c>
      <c r="AF328" s="57">
        <v>42.568805189999999</v>
      </c>
      <c r="AG328" s="57">
        <v>42.568805189999999</v>
      </c>
      <c r="AH328" s="57">
        <v>42.568805189999999</v>
      </c>
      <c r="AI328" s="57">
        <v>42.568805189999999</v>
      </c>
      <c r="AJ328" s="57">
        <v>42.568805189999999</v>
      </c>
      <c r="AK328" s="57">
        <v>42.568805189999999</v>
      </c>
    </row>
    <row r="329" spans="1:37" ht="30" x14ac:dyDescent="0.25">
      <c r="A329" s="56" t="s">
        <v>329</v>
      </c>
      <c r="B329" s="56" t="s">
        <v>171</v>
      </c>
      <c r="C329" s="56" t="s">
        <v>103</v>
      </c>
      <c r="D329" s="57">
        <v>37.200000000000003</v>
      </c>
      <c r="E329" s="57">
        <v>37.200000000000003</v>
      </c>
      <c r="F329" s="57">
        <v>37.200000000000003</v>
      </c>
      <c r="G329" s="57">
        <v>37.200000000000003</v>
      </c>
      <c r="H329" s="57">
        <v>37.200000000000003</v>
      </c>
      <c r="I329" s="57">
        <v>37.200000000000003</v>
      </c>
      <c r="J329" s="57">
        <v>37.200000000000003</v>
      </c>
      <c r="K329" s="57">
        <v>37.200000000000003</v>
      </c>
      <c r="L329" s="57">
        <v>37.200000000000003</v>
      </c>
      <c r="M329" s="57">
        <v>37.200000000000003</v>
      </c>
      <c r="N329" s="57">
        <v>37.200000000000003</v>
      </c>
      <c r="O329" s="57">
        <v>37.200000000000003</v>
      </c>
      <c r="P329" s="57">
        <v>37.200000000000003</v>
      </c>
      <c r="Q329" s="57">
        <v>37.200000000000003</v>
      </c>
      <c r="R329" s="57">
        <v>37.200000000000003</v>
      </c>
      <c r="S329" s="57">
        <v>37.200000000000003</v>
      </c>
      <c r="T329" s="57">
        <v>37.200000000000003</v>
      </c>
      <c r="U329" s="57">
        <v>37.200000000000003</v>
      </c>
      <c r="V329" s="57">
        <v>37.200000000000003</v>
      </c>
      <c r="W329" s="57">
        <v>37.200000000000003</v>
      </c>
      <c r="X329" s="57">
        <v>37.200000000000003</v>
      </c>
      <c r="Y329" s="57">
        <v>37.200000000000003</v>
      </c>
      <c r="Z329" s="57">
        <v>37.200000000000003</v>
      </c>
      <c r="AA329" s="57">
        <v>37.200000000000003</v>
      </c>
      <c r="AB329" s="57">
        <v>37.200000000000003</v>
      </c>
      <c r="AC329" s="57">
        <v>37.200000000000003</v>
      </c>
      <c r="AD329" s="57">
        <v>37.200000000000003</v>
      </c>
      <c r="AE329" s="57">
        <v>37.200000000000003</v>
      </c>
      <c r="AF329" s="57">
        <v>37.200000000000003</v>
      </c>
      <c r="AG329" s="57">
        <v>37.200000000000003</v>
      </c>
      <c r="AH329" s="57">
        <v>37.200000000000003</v>
      </c>
      <c r="AI329" s="57">
        <v>37.200000000000003</v>
      </c>
      <c r="AJ329" s="57">
        <v>37.200000000000003</v>
      </c>
      <c r="AK329" s="57">
        <v>37.200000000000003</v>
      </c>
    </row>
    <row r="330" spans="1:37" ht="30" x14ac:dyDescent="0.25">
      <c r="A330" s="56" t="s">
        <v>329</v>
      </c>
      <c r="B330" s="56" t="s">
        <v>171</v>
      </c>
      <c r="C330" s="56" t="s">
        <v>40</v>
      </c>
      <c r="D330" s="57">
        <v>42.714933729999998</v>
      </c>
      <c r="E330" s="57">
        <v>42.676000000000002</v>
      </c>
      <c r="F330" s="57">
        <v>42.676000000000002</v>
      </c>
      <c r="G330" s="57">
        <v>42.676000000000002</v>
      </c>
      <c r="H330" s="57">
        <v>42.676000000000002</v>
      </c>
      <c r="I330" s="57">
        <v>42.676000000000002</v>
      </c>
      <c r="J330" s="57">
        <v>42.676000000000002</v>
      </c>
      <c r="K330" s="57">
        <v>42.676000000000002</v>
      </c>
      <c r="L330" s="57">
        <v>42.77</v>
      </c>
      <c r="M330" s="57">
        <v>42.863999999999997</v>
      </c>
      <c r="N330" s="57">
        <v>42.863999999999997</v>
      </c>
      <c r="O330" s="57">
        <v>42.863999999999997</v>
      </c>
      <c r="P330" s="57">
        <v>42.863999999999997</v>
      </c>
      <c r="Q330" s="57">
        <v>42.863999999999997</v>
      </c>
      <c r="R330" s="57">
        <v>42.86845744</v>
      </c>
      <c r="S330" s="57">
        <v>42.632077520000003</v>
      </c>
      <c r="T330" s="57">
        <v>42.600563979999997</v>
      </c>
      <c r="U330" s="57">
        <v>42.536798609999998</v>
      </c>
      <c r="V330" s="57">
        <v>42.568805189999999</v>
      </c>
      <c r="W330" s="57">
        <v>42.568805189999999</v>
      </c>
      <c r="X330" s="57">
        <v>42.568805189999999</v>
      </c>
      <c r="Y330" s="57">
        <v>42.568805189999999</v>
      </c>
      <c r="Z330" s="57">
        <v>42.568805189999999</v>
      </c>
      <c r="AA330" s="57">
        <v>42.568805189999999</v>
      </c>
      <c r="AB330" s="57">
        <v>42.568805189999999</v>
      </c>
      <c r="AC330" s="57">
        <v>42.568805189999999</v>
      </c>
      <c r="AD330" s="57">
        <v>42.568805189999999</v>
      </c>
      <c r="AE330" s="57">
        <v>42.568805189999999</v>
      </c>
      <c r="AF330" s="57">
        <v>42.568805189999999</v>
      </c>
      <c r="AG330" s="57">
        <v>42.568805189999999</v>
      </c>
      <c r="AH330" s="57">
        <v>42.568805189999999</v>
      </c>
      <c r="AI330" s="57">
        <v>42.568805189999999</v>
      </c>
      <c r="AJ330" s="57">
        <v>42.568805189999999</v>
      </c>
      <c r="AK330" s="57">
        <v>42.568805189999999</v>
      </c>
    </row>
    <row r="331" spans="1:37" ht="45" x14ac:dyDescent="0.25">
      <c r="A331" s="56" t="s">
        <v>330</v>
      </c>
      <c r="B331" s="56" t="s">
        <v>173</v>
      </c>
      <c r="C331" s="56" t="s">
        <v>103</v>
      </c>
      <c r="D331" s="57">
        <v>37.200000000000003</v>
      </c>
      <c r="E331" s="57">
        <v>37.200000000000003</v>
      </c>
      <c r="F331" s="57">
        <v>37.200000000000003</v>
      </c>
      <c r="G331" s="57">
        <v>37.200000000000003</v>
      </c>
      <c r="H331" s="57">
        <v>37.200000000000003</v>
      </c>
      <c r="I331" s="57">
        <v>37.200000000000003</v>
      </c>
      <c r="J331" s="57">
        <v>37.200000000000003</v>
      </c>
      <c r="K331" s="57">
        <v>37.200000000000003</v>
      </c>
      <c r="L331" s="57">
        <v>37.200000000000003</v>
      </c>
      <c r="M331" s="57">
        <v>37.200000000000003</v>
      </c>
      <c r="N331" s="57">
        <v>37.200000000000003</v>
      </c>
      <c r="O331" s="57">
        <v>37.200000000000003</v>
      </c>
      <c r="P331" s="57">
        <v>37.200000000000003</v>
      </c>
      <c r="Q331" s="57">
        <v>37.200000000000003</v>
      </c>
      <c r="R331" s="57">
        <v>37.200000000000003</v>
      </c>
      <c r="S331" s="57">
        <v>37.200000000000003</v>
      </c>
      <c r="T331" s="57">
        <v>37.200000000000003</v>
      </c>
      <c r="U331" s="57">
        <v>37.200000000000003</v>
      </c>
      <c r="V331" s="57">
        <v>37.200000000000003</v>
      </c>
      <c r="W331" s="57">
        <v>37.200000000000003</v>
      </c>
      <c r="X331" s="57">
        <v>37.200000000000003</v>
      </c>
      <c r="Y331" s="57">
        <v>37.200000000000003</v>
      </c>
      <c r="Z331" s="57">
        <v>37.200000000000003</v>
      </c>
      <c r="AA331" s="57">
        <v>37.200000000000003</v>
      </c>
      <c r="AB331" s="57">
        <v>37.200000000000003</v>
      </c>
      <c r="AC331" s="57">
        <v>37.200000000000003</v>
      </c>
      <c r="AD331" s="57">
        <v>37.200000000000003</v>
      </c>
      <c r="AE331" s="57">
        <v>37.200000000000003</v>
      </c>
      <c r="AF331" s="57">
        <v>37.200000000000003</v>
      </c>
      <c r="AG331" s="57">
        <v>37.200000000000003</v>
      </c>
      <c r="AH331" s="57">
        <v>37.200000000000003</v>
      </c>
      <c r="AI331" s="57">
        <v>37.200000000000003</v>
      </c>
      <c r="AJ331" s="57">
        <v>37.200000000000003</v>
      </c>
      <c r="AK331" s="57">
        <v>37.200000000000003</v>
      </c>
    </row>
    <row r="332" spans="1:37" ht="45" x14ac:dyDescent="0.25">
      <c r="A332" s="56" t="s">
        <v>330</v>
      </c>
      <c r="B332" s="56" t="s">
        <v>173</v>
      </c>
      <c r="C332" s="56" t="s">
        <v>40</v>
      </c>
      <c r="D332" s="57">
        <v>42.714933729999998</v>
      </c>
      <c r="E332" s="57">
        <v>42.676000000000002</v>
      </c>
      <c r="F332" s="57">
        <v>42.676000000000002</v>
      </c>
      <c r="G332" s="57">
        <v>42.676000000000002</v>
      </c>
      <c r="H332" s="57">
        <v>42.676000000000002</v>
      </c>
      <c r="I332" s="57">
        <v>42.676000000000002</v>
      </c>
      <c r="J332" s="57">
        <v>42.676000000000002</v>
      </c>
      <c r="K332" s="57">
        <v>42.676000000000002</v>
      </c>
      <c r="L332" s="57">
        <v>42.77</v>
      </c>
      <c r="M332" s="57">
        <v>42.863999999999997</v>
      </c>
      <c r="N332" s="57">
        <v>42.863999999999997</v>
      </c>
      <c r="O332" s="57">
        <v>42.863999999999997</v>
      </c>
      <c r="P332" s="57">
        <v>42.863999999999997</v>
      </c>
      <c r="Q332" s="57">
        <v>42.863999999999997</v>
      </c>
      <c r="R332" s="57">
        <v>42.86845744</v>
      </c>
      <c r="S332" s="57">
        <v>42.632077520000003</v>
      </c>
      <c r="T332" s="57">
        <v>42.600563979999997</v>
      </c>
      <c r="U332" s="57">
        <v>42.536798609999998</v>
      </c>
      <c r="V332" s="57">
        <v>42.568805189999999</v>
      </c>
      <c r="W332" s="57">
        <v>42.568805189999999</v>
      </c>
      <c r="X332" s="57">
        <v>42.568805189999999</v>
      </c>
      <c r="Y332" s="57">
        <v>42.568805189999999</v>
      </c>
      <c r="Z332" s="57">
        <v>42.568805189999999</v>
      </c>
      <c r="AA332" s="57">
        <v>42.568805189999999</v>
      </c>
      <c r="AB332" s="57">
        <v>42.568805189999999</v>
      </c>
      <c r="AC332" s="57">
        <v>42.568805189999999</v>
      </c>
      <c r="AD332" s="57">
        <v>42.568805189999999</v>
      </c>
      <c r="AE332" s="57">
        <v>42.568805189999999</v>
      </c>
      <c r="AF332" s="57">
        <v>42.568805189999999</v>
      </c>
      <c r="AG332" s="57">
        <v>42.568805189999999</v>
      </c>
      <c r="AH332" s="57">
        <v>42.568805189999999</v>
      </c>
      <c r="AI332" s="57">
        <v>42.568805189999999</v>
      </c>
      <c r="AJ332" s="57">
        <v>42.568805189999999</v>
      </c>
      <c r="AK332" s="57">
        <v>42.568805189999999</v>
      </c>
    </row>
    <row r="333" spans="1:37" ht="45" x14ac:dyDescent="0.25">
      <c r="A333" s="56" t="s">
        <v>298</v>
      </c>
      <c r="B333" s="56" t="s">
        <v>175</v>
      </c>
      <c r="C333" s="56" t="s">
        <v>53</v>
      </c>
      <c r="D333" s="57">
        <v>14.71</v>
      </c>
      <c r="E333" s="57">
        <v>14.71</v>
      </c>
      <c r="F333" s="57">
        <v>14.71</v>
      </c>
      <c r="G333" s="57">
        <v>14.71</v>
      </c>
      <c r="H333" s="57">
        <v>14.71</v>
      </c>
      <c r="I333" s="57">
        <v>14.71</v>
      </c>
      <c r="J333" s="57">
        <v>14.71</v>
      </c>
      <c r="K333" s="57">
        <v>14.71</v>
      </c>
      <c r="L333" s="57">
        <v>14.71</v>
      </c>
      <c r="M333" s="57">
        <v>14.71</v>
      </c>
      <c r="N333" s="57">
        <v>14.71</v>
      </c>
      <c r="O333" s="57">
        <v>14.71</v>
      </c>
      <c r="P333" s="57">
        <v>14.71</v>
      </c>
      <c r="Q333" s="57">
        <v>14.71</v>
      </c>
      <c r="R333" s="57">
        <v>14.71</v>
      </c>
      <c r="S333" s="57">
        <v>14.71</v>
      </c>
      <c r="T333" s="57">
        <v>14.71</v>
      </c>
      <c r="U333" s="57">
        <v>14.71</v>
      </c>
      <c r="V333" s="57">
        <v>14.71</v>
      </c>
      <c r="W333" s="57">
        <v>14.71</v>
      </c>
      <c r="X333" s="57">
        <v>14.71</v>
      </c>
      <c r="Y333" s="57">
        <v>14.71</v>
      </c>
      <c r="Z333" s="57">
        <v>14.71</v>
      </c>
      <c r="AA333" s="57">
        <v>14.71</v>
      </c>
      <c r="AB333" s="57">
        <v>14.71</v>
      </c>
      <c r="AC333" s="57">
        <v>14.71</v>
      </c>
      <c r="AD333" s="57">
        <v>14.71</v>
      </c>
      <c r="AE333" s="57">
        <v>14.71</v>
      </c>
      <c r="AF333" s="57">
        <v>14.71</v>
      </c>
      <c r="AG333" s="57">
        <v>14.71</v>
      </c>
      <c r="AH333" s="57">
        <v>14.71</v>
      </c>
      <c r="AI333" s="57">
        <v>14.71</v>
      </c>
      <c r="AJ333" s="57">
        <v>14.71</v>
      </c>
      <c r="AK333" s="57">
        <v>14.71</v>
      </c>
    </row>
    <row r="334" spans="1:37" ht="45" x14ac:dyDescent="0.25">
      <c r="A334" s="56" t="s">
        <v>298</v>
      </c>
      <c r="B334" s="56" t="s">
        <v>175</v>
      </c>
      <c r="C334" s="56" t="s">
        <v>88</v>
      </c>
      <c r="D334" s="57">
        <v>9.6004999999999993E-2</v>
      </c>
      <c r="E334" s="57">
        <v>9.6004999999999993E-2</v>
      </c>
      <c r="F334" s="57">
        <v>9.6004999999999993E-2</v>
      </c>
      <c r="G334" s="57">
        <v>9.6004999999999993E-2</v>
      </c>
      <c r="H334" s="57">
        <v>9.6004999999999993E-2</v>
      </c>
      <c r="I334" s="57">
        <v>9.6004999999999993E-2</v>
      </c>
      <c r="J334" s="57">
        <v>9.6004999999999993E-2</v>
      </c>
      <c r="K334" s="57">
        <v>9.6004999999999993E-2</v>
      </c>
      <c r="L334" s="57">
        <v>9.6004999999999993E-2</v>
      </c>
      <c r="M334" s="57">
        <v>9.6004999999999993E-2</v>
      </c>
      <c r="N334" s="57">
        <v>9.6004999999999993E-2</v>
      </c>
      <c r="O334" s="57">
        <v>9.6004999999999993E-2</v>
      </c>
      <c r="P334" s="57">
        <v>9.6004999999999993E-2</v>
      </c>
      <c r="Q334" s="57">
        <v>9.6004999999999993E-2</v>
      </c>
      <c r="R334" s="57">
        <v>9.6004999999999993E-2</v>
      </c>
      <c r="S334" s="57">
        <v>9.6004999999999993E-2</v>
      </c>
      <c r="T334" s="57">
        <v>9.6004999999999993E-2</v>
      </c>
      <c r="U334" s="57">
        <v>9.6004999999999993E-2</v>
      </c>
      <c r="V334" s="57">
        <v>9.6004999999999993E-2</v>
      </c>
      <c r="W334" s="57">
        <v>9.6004999999999993E-2</v>
      </c>
      <c r="X334" s="57">
        <v>9.6004999999999993E-2</v>
      </c>
      <c r="Y334" s="57">
        <v>9.6004999999999993E-2</v>
      </c>
      <c r="Z334" s="57">
        <v>9.6004999999999993E-2</v>
      </c>
      <c r="AA334" s="57">
        <v>9.6004999999999993E-2</v>
      </c>
      <c r="AB334" s="57">
        <v>9.6004999999999993E-2</v>
      </c>
      <c r="AC334" s="57">
        <v>9.6004999999999993E-2</v>
      </c>
      <c r="AD334" s="57">
        <v>9.6004999999999993E-2</v>
      </c>
      <c r="AE334" s="57">
        <v>9.6004999999999993E-2</v>
      </c>
      <c r="AF334" s="57">
        <v>9.6004999999999993E-2</v>
      </c>
      <c r="AG334" s="57">
        <v>9.6004999999999993E-2</v>
      </c>
      <c r="AH334" s="57">
        <v>9.6004999999999993E-2</v>
      </c>
      <c r="AI334" s="57">
        <v>9.6004999999999993E-2</v>
      </c>
      <c r="AJ334" s="57">
        <v>9.6004999999999993E-2</v>
      </c>
      <c r="AK334" s="57">
        <v>9.6004999999999993E-2</v>
      </c>
    </row>
    <row r="335" spans="1:37" ht="45" x14ac:dyDescent="0.25">
      <c r="A335" s="56" t="s">
        <v>298</v>
      </c>
      <c r="B335" s="56" t="s">
        <v>175</v>
      </c>
      <c r="C335" s="56" t="s">
        <v>36</v>
      </c>
      <c r="D335" s="57">
        <v>43.87766577</v>
      </c>
      <c r="E335" s="57">
        <v>43.89</v>
      </c>
      <c r="F335" s="57">
        <v>43.89</v>
      </c>
      <c r="G335" s="57">
        <v>43.89</v>
      </c>
      <c r="H335" s="57">
        <v>43.89</v>
      </c>
      <c r="I335" s="57">
        <v>43.89</v>
      </c>
      <c r="J335" s="57">
        <v>43.89</v>
      </c>
      <c r="K335" s="57">
        <v>43.89</v>
      </c>
      <c r="L335" s="57">
        <v>43.89</v>
      </c>
      <c r="M335" s="57">
        <v>43.89</v>
      </c>
      <c r="N335" s="57">
        <v>43.89</v>
      </c>
      <c r="O335" s="57">
        <v>43.89</v>
      </c>
      <c r="P335" s="57">
        <v>43.89</v>
      </c>
      <c r="Q335" s="57">
        <v>43.89</v>
      </c>
      <c r="R335" s="57">
        <v>43.894826500000001</v>
      </c>
      <c r="S335" s="57">
        <v>43.903376000000002</v>
      </c>
      <c r="T335" s="57">
        <v>43.869054390000002</v>
      </c>
      <c r="U335" s="57">
        <v>43.851769300000001</v>
      </c>
      <c r="V335" s="57">
        <v>43.851769300000001</v>
      </c>
      <c r="W335" s="57">
        <v>43.856623540000001</v>
      </c>
      <c r="X335" s="57">
        <v>43.856623540000001</v>
      </c>
      <c r="Y335" s="57">
        <v>43.878838639999998</v>
      </c>
      <c r="Z335" s="57">
        <v>43.878824029999997</v>
      </c>
      <c r="AA335" s="57">
        <v>43.902881600000001</v>
      </c>
      <c r="AB335" s="57">
        <v>43.888429340000002</v>
      </c>
      <c r="AC335" s="57">
        <v>43.901510279999997</v>
      </c>
      <c r="AD335" s="57">
        <v>43.888641200000002</v>
      </c>
      <c r="AE335" s="57">
        <v>43.872228540000002</v>
      </c>
      <c r="AF335" s="57">
        <v>43.888564440000003</v>
      </c>
      <c r="AG335" s="57">
        <v>43.864827669999997</v>
      </c>
      <c r="AH335" s="57">
        <v>43.896274859999998</v>
      </c>
      <c r="AI335" s="57">
        <v>43.861746609999997</v>
      </c>
      <c r="AJ335" s="57">
        <v>43.880813809999999</v>
      </c>
      <c r="AK335" s="57">
        <v>43.901868829999998</v>
      </c>
    </row>
    <row r="336" spans="1:37" ht="45" x14ac:dyDescent="0.25">
      <c r="A336" s="56" t="s">
        <v>298</v>
      </c>
      <c r="B336" s="56" t="s">
        <v>175</v>
      </c>
      <c r="C336" s="56" t="s">
        <v>38</v>
      </c>
      <c r="D336" s="57">
        <v>26.1</v>
      </c>
      <c r="E336" s="57">
        <v>26.125</v>
      </c>
      <c r="F336" s="57">
        <v>26.125</v>
      </c>
      <c r="G336" s="57">
        <v>27.265000000000001</v>
      </c>
      <c r="H336" s="57">
        <v>27.36</v>
      </c>
      <c r="I336" s="57">
        <v>27.454999999999998</v>
      </c>
      <c r="J336" s="57">
        <v>27.645</v>
      </c>
      <c r="K336" s="57">
        <v>27.835000000000001</v>
      </c>
      <c r="L336" s="57">
        <v>27.74</v>
      </c>
      <c r="M336" s="57">
        <v>27.74</v>
      </c>
      <c r="N336" s="57">
        <v>27.71</v>
      </c>
      <c r="O336" s="57">
        <v>27.71</v>
      </c>
      <c r="P336" s="57">
        <v>28.578312709999999</v>
      </c>
      <c r="Q336" s="57">
        <v>28.136363639999999</v>
      </c>
      <c r="R336" s="57">
        <v>28.283231959999998</v>
      </c>
      <c r="S336" s="57">
        <v>27.61</v>
      </c>
      <c r="T336" s="57">
        <v>28.616297230000001</v>
      </c>
      <c r="U336" s="57">
        <v>27.85298113</v>
      </c>
      <c r="V336" s="57">
        <v>27.849218749999999</v>
      </c>
      <c r="W336" s="57">
        <v>27.657446570000001</v>
      </c>
      <c r="X336" s="57">
        <v>27.597989500000001</v>
      </c>
      <c r="Y336" s="57">
        <v>27.290794640000001</v>
      </c>
      <c r="Z336" s="57">
        <v>27.290794640000001</v>
      </c>
      <c r="AA336" s="57">
        <v>27.290794640000001</v>
      </c>
      <c r="AB336" s="57">
        <v>27.290794640000001</v>
      </c>
      <c r="AC336" s="57">
        <v>27.290794640000001</v>
      </c>
      <c r="AD336" s="57">
        <v>27.290794640000001</v>
      </c>
      <c r="AE336" s="57">
        <v>27.191699530000001</v>
      </c>
      <c r="AF336" s="57">
        <v>27.191699530000001</v>
      </c>
      <c r="AG336" s="57">
        <v>27.191699530000001</v>
      </c>
      <c r="AH336" s="57">
        <v>27.191699530000001</v>
      </c>
      <c r="AI336" s="57">
        <v>27.191699530000001</v>
      </c>
      <c r="AJ336" s="57">
        <v>27.191699530000001</v>
      </c>
      <c r="AK336" s="57">
        <v>27.191699530000001</v>
      </c>
    </row>
    <row r="337" spans="1:37" ht="45" x14ac:dyDescent="0.25">
      <c r="A337" s="56" t="s">
        <v>298</v>
      </c>
      <c r="B337" s="56" t="s">
        <v>175</v>
      </c>
      <c r="C337" s="56" t="s">
        <v>69</v>
      </c>
      <c r="D337" s="57">
        <v>29.8</v>
      </c>
      <c r="E337" s="57">
        <v>29.8</v>
      </c>
      <c r="F337" s="57">
        <v>29.8</v>
      </c>
      <c r="G337" s="57">
        <v>29.8</v>
      </c>
      <c r="H337" s="57">
        <v>29.8</v>
      </c>
      <c r="I337" s="57">
        <v>29.8</v>
      </c>
      <c r="J337" s="57">
        <v>29.8</v>
      </c>
      <c r="K337" s="57">
        <v>29.8</v>
      </c>
      <c r="L337" s="57">
        <v>29.8</v>
      </c>
      <c r="M337" s="57">
        <v>29.8</v>
      </c>
      <c r="N337" s="57">
        <v>29.8</v>
      </c>
      <c r="O337" s="57">
        <v>29.8</v>
      </c>
      <c r="P337" s="57">
        <v>29.8</v>
      </c>
      <c r="Q337" s="57">
        <v>29.8</v>
      </c>
      <c r="R337" s="57">
        <v>29.8</v>
      </c>
      <c r="S337" s="57">
        <v>29.8</v>
      </c>
      <c r="T337" s="57">
        <v>29.8</v>
      </c>
      <c r="U337" s="57">
        <v>29.8</v>
      </c>
      <c r="V337" s="57">
        <v>29.8</v>
      </c>
      <c r="W337" s="57">
        <v>29.8</v>
      </c>
      <c r="X337" s="57">
        <v>29.8</v>
      </c>
      <c r="Y337" s="57">
        <v>29.8</v>
      </c>
      <c r="Z337" s="57">
        <v>29.8</v>
      </c>
      <c r="AA337" s="57">
        <v>29.8</v>
      </c>
      <c r="AB337" s="57">
        <v>29.8</v>
      </c>
      <c r="AC337" s="57">
        <v>29.8</v>
      </c>
      <c r="AD337" s="57">
        <v>29.8</v>
      </c>
      <c r="AE337" s="57">
        <v>29.8</v>
      </c>
      <c r="AF337" s="57">
        <v>29.8</v>
      </c>
      <c r="AG337" s="57">
        <v>29.8</v>
      </c>
      <c r="AH337" s="57">
        <v>29.8</v>
      </c>
      <c r="AI337" s="57">
        <v>29.8</v>
      </c>
      <c r="AJ337" s="57">
        <v>29.8</v>
      </c>
      <c r="AK337" s="57">
        <v>29.8</v>
      </c>
    </row>
    <row r="338" spans="1:37" ht="45" x14ac:dyDescent="0.25">
      <c r="A338" s="56" t="s">
        <v>298</v>
      </c>
      <c r="B338" s="56" t="s">
        <v>175</v>
      </c>
      <c r="C338" s="56" t="s">
        <v>39</v>
      </c>
      <c r="D338" s="57">
        <v>40.607999999999997</v>
      </c>
      <c r="E338" s="57">
        <v>40.607999999999997</v>
      </c>
      <c r="F338" s="57">
        <v>40.607999999999997</v>
      </c>
      <c r="G338" s="57">
        <v>40.607999999999997</v>
      </c>
      <c r="H338" s="57">
        <v>40.607999999999997</v>
      </c>
      <c r="I338" s="57">
        <v>40.607999999999997</v>
      </c>
      <c r="J338" s="57">
        <v>40.607999999999997</v>
      </c>
      <c r="K338" s="57">
        <v>40.701999999999998</v>
      </c>
      <c r="L338" s="57">
        <v>40.607999999999997</v>
      </c>
      <c r="M338" s="57">
        <v>40.607999999999997</v>
      </c>
      <c r="N338" s="57">
        <v>40.514000000000003</v>
      </c>
      <c r="O338" s="57">
        <v>40.89</v>
      </c>
      <c r="P338" s="57">
        <v>40.795999999999999</v>
      </c>
      <c r="Q338" s="57">
        <v>40.984000000000002</v>
      </c>
      <c r="R338" s="57">
        <v>40.903871340000002</v>
      </c>
      <c r="S338" s="57">
        <v>40.891973299999997</v>
      </c>
      <c r="T338" s="57">
        <v>40.741606990000001</v>
      </c>
      <c r="U338" s="57">
        <v>41.01951596</v>
      </c>
      <c r="V338" s="57">
        <v>40.972793019999997</v>
      </c>
      <c r="W338" s="57">
        <v>40.848640539999998</v>
      </c>
      <c r="X338" s="57">
        <v>40.720799999999997</v>
      </c>
      <c r="Y338" s="57">
        <v>40.708666710000003</v>
      </c>
      <c r="Z338" s="57">
        <v>40.717117389999999</v>
      </c>
      <c r="AA338" s="57">
        <v>40.699903319999997</v>
      </c>
      <c r="AB338" s="57">
        <v>40.749618179999999</v>
      </c>
      <c r="AC338" s="57">
        <v>40.761083980000002</v>
      </c>
      <c r="AD338" s="57">
        <v>40.722516259999999</v>
      </c>
      <c r="AE338" s="57">
        <v>40.657560580000002</v>
      </c>
      <c r="AF338" s="57">
        <v>40.713696140000003</v>
      </c>
      <c r="AG338" s="57">
        <v>40.751767989999998</v>
      </c>
      <c r="AH338" s="57">
        <v>40.725967349999998</v>
      </c>
      <c r="AI338" s="57">
        <v>40.910898420000002</v>
      </c>
      <c r="AJ338" s="57">
        <v>40.674803619999999</v>
      </c>
      <c r="AK338" s="57">
        <v>40.805416450000003</v>
      </c>
    </row>
    <row r="339" spans="1:37" ht="45" x14ac:dyDescent="0.25">
      <c r="A339" s="56" t="s">
        <v>298</v>
      </c>
      <c r="B339" s="56" t="s">
        <v>175</v>
      </c>
      <c r="C339" s="56" t="s">
        <v>40</v>
      </c>
      <c r="D339" s="57">
        <v>42.714933729999998</v>
      </c>
      <c r="E339" s="57">
        <v>42.676000000000002</v>
      </c>
      <c r="F339" s="57">
        <v>42.676000000000002</v>
      </c>
      <c r="G339" s="57">
        <v>42.676000000000002</v>
      </c>
      <c r="H339" s="57">
        <v>42.676000000000002</v>
      </c>
      <c r="I339" s="57">
        <v>42.676000000000002</v>
      </c>
      <c r="J339" s="57">
        <v>42.676000000000002</v>
      </c>
      <c r="K339" s="57">
        <v>42.676000000000002</v>
      </c>
      <c r="L339" s="57">
        <v>42.77</v>
      </c>
      <c r="M339" s="57">
        <v>42.863999999999997</v>
      </c>
      <c r="N339" s="57">
        <v>42.863999999999997</v>
      </c>
      <c r="O339" s="57">
        <v>42.863999999999997</v>
      </c>
      <c r="P339" s="57">
        <v>42.863999999999997</v>
      </c>
      <c r="Q339" s="57">
        <v>42.863999999999997</v>
      </c>
      <c r="R339" s="57">
        <v>42.86845744</v>
      </c>
      <c r="S339" s="57">
        <v>42.632077520000003</v>
      </c>
      <c r="T339" s="57">
        <v>42.600563979999997</v>
      </c>
      <c r="U339" s="57">
        <v>42.536798609999998</v>
      </c>
      <c r="V339" s="57">
        <v>42.568805189999999</v>
      </c>
      <c r="W339" s="57">
        <v>42.568805189999999</v>
      </c>
      <c r="X339" s="57">
        <v>42.568805189999999</v>
      </c>
      <c r="Y339" s="57">
        <v>42.568805189999999</v>
      </c>
      <c r="Z339" s="57">
        <v>42.568805189999999</v>
      </c>
      <c r="AA339" s="57">
        <v>42.568805189999999</v>
      </c>
      <c r="AB339" s="57">
        <v>42.568805189999999</v>
      </c>
      <c r="AC339" s="57">
        <v>42.568805189999999</v>
      </c>
      <c r="AD339" s="57">
        <v>42.568805189999999</v>
      </c>
      <c r="AE339" s="57">
        <v>42.568805189999999</v>
      </c>
      <c r="AF339" s="57">
        <v>42.568805189999999</v>
      </c>
      <c r="AG339" s="57">
        <v>42.568805189999999</v>
      </c>
      <c r="AH339" s="57">
        <v>42.568805189999999</v>
      </c>
      <c r="AI339" s="57">
        <v>42.568805189999999</v>
      </c>
      <c r="AJ339" s="57">
        <v>42.568805189999999</v>
      </c>
      <c r="AK339" s="57">
        <v>42.568805189999999</v>
      </c>
    </row>
    <row r="340" spans="1:37" ht="45" x14ac:dyDescent="0.25">
      <c r="A340" s="56" t="s">
        <v>298</v>
      </c>
      <c r="B340" s="56" t="s">
        <v>175</v>
      </c>
      <c r="C340" s="56" t="s">
        <v>42</v>
      </c>
      <c r="D340" s="57">
        <v>37.200000000000003</v>
      </c>
      <c r="E340" s="57">
        <v>37.200000000000003</v>
      </c>
      <c r="F340" s="57">
        <v>37.200000000000003</v>
      </c>
      <c r="G340" s="57">
        <v>37.200000000000003</v>
      </c>
      <c r="H340" s="57">
        <v>37.200000000000003</v>
      </c>
      <c r="I340" s="57">
        <v>37.200000000000003</v>
      </c>
      <c r="J340" s="57">
        <v>37.200000000000003</v>
      </c>
      <c r="K340" s="57">
        <v>37.200000000000003</v>
      </c>
      <c r="L340" s="57">
        <v>37.200000000000003</v>
      </c>
      <c r="M340" s="57">
        <v>37.200000000000003</v>
      </c>
      <c r="N340" s="57">
        <v>37.200000000000003</v>
      </c>
      <c r="O340" s="57">
        <v>37.200000000000003</v>
      </c>
      <c r="P340" s="57">
        <v>37.200000000000003</v>
      </c>
      <c r="Q340" s="57">
        <v>37.200000000000003</v>
      </c>
      <c r="R340" s="57">
        <v>37.200000000000003</v>
      </c>
      <c r="S340" s="57">
        <v>37.200000000000003</v>
      </c>
      <c r="T340" s="57">
        <v>37.200000000000003</v>
      </c>
      <c r="U340" s="57">
        <v>37.200000000000003</v>
      </c>
      <c r="V340" s="57">
        <v>37.200000000000003</v>
      </c>
      <c r="W340" s="57">
        <v>37.200000000000003</v>
      </c>
      <c r="X340" s="57">
        <v>37.200000000000003</v>
      </c>
      <c r="Y340" s="57">
        <v>37.200000000000003</v>
      </c>
      <c r="Z340" s="57">
        <v>37.200000000000003</v>
      </c>
      <c r="AA340" s="57">
        <v>37.200000000000003</v>
      </c>
      <c r="AB340" s="57">
        <v>37.200000000000003</v>
      </c>
      <c r="AC340" s="57">
        <v>37.200000000000003</v>
      </c>
      <c r="AD340" s="57">
        <v>37.200000000000003</v>
      </c>
      <c r="AE340" s="57">
        <v>37.200000000000003</v>
      </c>
      <c r="AF340" s="57">
        <v>37.200000000000003</v>
      </c>
      <c r="AG340" s="57">
        <v>37.200000000000003</v>
      </c>
      <c r="AH340" s="57">
        <v>37.200000000000003</v>
      </c>
      <c r="AI340" s="57">
        <v>37.200000000000003</v>
      </c>
      <c r="AJ340" s="57">
        <v>37.200000000000003</v>
      </c>
      <c r="AK340" s="57">
        <v>37.200000000000003</v>
      </c>
    </row>
    <row r="341" spans="1:37" ht="45" x14ac:dyDescent="0.25">
      <c r="A341" s="56" t="s">
        <v>298</v>
      </c>
      <c r="B341" s="56" t="s">
        <v>175</v>
      </c>
      <c r="C341" s="56" t="s">
        <v>43</v>
      </c>
      <c r="D341" s="57">
        <v>9.5237185000000002E-2</v>
      </c>
      <c r="E341" s="57">
        <v>9.5237185000000002E-2</v>
      </c>
      <c r="F341" s="57">
        <v>9.5237185000000002E-2</v>
      </c>
      <c r="G341" s="57">
        <v>9.5237185000000002E-2</v>
      </c>
      <c r="H341" s="57">
        <v>9.5237185000000002E-2</v>
      </c>
      <c r="I341" s="57">
        <v>9.5237185000000002E-2</v>
      </c>
      <c r="J341" s="57">
        <v>9.5237185000000002E-2</v>
      </c>
      <c r="K341" s="57">
        <v>9.5237185000000002E-2</v>
      </c>
      <c r="L341" s="57">
        <v>9.5237185000000002E-2</v>
      </c>
      <c r="M341" s="57">
        <v>9.5237185000000002E-2</v>
      </c>
      <c r="N341" s="57">
        <v>9.5237185000000002E-2</v>
      </c>
      <c r="O341" s="57">
        <v>9.5237185000000002E-2</v>
      </c>
      <c r="P341" s="57">
        <v>9.5237185000000002E-2</v>
      </c>
      <c r="Q341" s="57">
        <v>9.5237185000000002E-2</v>
      </c>
      <c r="R341" s="57">
        <v>9.5237185000000002E-2</v>
      </c>
      <c r="S341" s="57">
        <v>9.5237185000000002E-2</v>
      </c>
      <c r="T341" s="57">
        <v>9.5237185000000002E-2</v>
      </c>
      <c r="U341" s="57">
        <v>9.5243360999999999E-2</v>
      </c>
      <c r="V341" s="57">
        <v>9.5237090999999996E-2</v>
      </c>
      <c r="W341" s="57">
        <v>9.5237323999999998E-2</v>
      </c>
      <c r="X341" s="57">
        <v>9.5238849E-2</v>
      </c>
      <c r="Y341" s="57">
        <v>9.5229300000000003E-2</v>
      </c>
      <c r="Z341" s="57">
        <v>9.5219184999999998E-2</v>
      </c>
      <c r="AA341" s="57">
        <v>9.5228409E-2</v>
      </c>
      <c r="AB341" s="57">
        <v>9.5225686000000004E-2</v>
      </c>
      <c r="AC341" s="57">
        <v>9.5223455999999998E-2</v>
      </c>
      <c r="AD341" s="57">
        <v>9.5213618999999999E-2</v>
      </c>
      <c r="AE341" s="57">
        <v>9.5213837999999995E-2</v>
      </c>
      <c r="AF341" s="57">
        <v>9.5209890000000005E-2</v>
      </c>
      <c r="AG341" s="57">
        <v>9.5205963000000005E-2</v>
      </c>
      <c r="AH341" s="57">
        <v>9.5208562999999996E-2</v>
      </c>
      <c r="AI341" s="57">
        <v>9.5225534000000001E-2</v>
      </c>
      <c r="AJ341" s="57">
        <v>9.5221987999999994E-2</v>
      </c>
      <c r="AK341" s="57">
        <v>9.5229580999999994E-2</v>
      </c>
    </row>
    <row r="342" spans="1:37" ht="45" x14ac:dyDescent="0.25">
      <c r="A342" s="56" t="s">
        <v>298</v>
      </c>
      <c r="B342" s="56" t="s">
        <v>175</v>
      </c>
      <c r="C342" s="56" t="s">
        <v>81</v>
      </c>
      <c r="D342" s="57">
        <v>7</v>
      </c>
      <c r="E342" s="57">
        <v>7</v>
      </c>
      <c r="F342" s="57">
        <v>7</v>
      </c>
      <c r="G342" s="57">
        <v>7</v>
      </c>
      <c r="H342" s="57">
        <v>7</v>
      </c>
      <c r="I342" s="57">
        <v>7</v>
      </c>
      <c r="J342" s="57">
        <v>7</v>
      </c>
      <c r="K342" s="57">
        <v>7</v>
      </c>
      <c r="L342" s="57">
        <v>7</v>
      </c>
      <c r="M342" s="57">
        <v>7</v>
      </c>
      <c r="N342" s="57">
        <v>7</v>
      </c>
      <c r="O342" s="57">
        <v>7</v>
      </c>
      <c r="P342" s="57">
        <v>7</v>
      </c>
      <c r="Q342" s="57">
        <v>7</v>
      </c>
      <c r="R342" s="57">
        <v>7</v>
      </c>
      <c r="S342" s="57">
        <v>7</v>
      </c>
      <c r="T342" s="57">
        <v>7</v>
      </c>
      <c r="U342" s="57">
        <v>7</v>
      </c>
      <c r="V342" s="57">
        <v>7</v>
      </c>
      <c r="W342" s="57">
        <v>7</v>
      </c>
      <c r="X342" s="57">
        <v>7</v>
      </c>
      <c r="Y342" s="57">
        <v>7</v>
      </c>
      <c r="Z342" s="57">
        <v>7</v>
      </c>
      <c r="AA342" s="57">
        <v>7</v>
      </c>
      <c r="AB342" s="57">
        <v>7</v>
      </c>
      <c r="AC342" s="57">
        <v>7</v>
      </c>
      <c r="AD342" s="57">
        <v>7</v>
      </c>
      <c r="AE342" s="57">
        <v>7</v>
      </c>
      <c r="AF342" s="57">
        <v>7</v>
      </c>
      <c r="AG342" s="57">
        <v>7</v>
      </c>
      <c r="AH342" s="57">
        <v>7</v>
      </c>
      <c r="AI342" s="57">
        <v>7</v>
      </c>
      <c r="AJ342" s="57">
        <v>7</v>
      </c>
      <c r="AK342" s="57">
        <v>7</v>
      </c>
    </row>
    <row r="343" spans="1:37" ht="45" x14ac:dyDescent="0.25">
      <c r="A343" s="56" t="s">
        <v>298</v>
      </c>
      <c r="B343" s="56" t="s">
        <v>175</v>
      </c>
      <c r="C343" s="56" t="s">
        <v>82</v>
      </c>
      <c r="D343" s="57">
        <v>14.7</v>
      </c>
      <c r="E343" s="57">
        <v>14.7</v>
      </c>
      <c r="F343" s="57">
        <v>14.7</v>
      </c>
      <c r="G343" s="57">
        <v>14.7</v>
      </c>
      <c r="H343" s="57">
        <v>14.7</v>
      </c>
      <c r="I343" s="57">
        <v>14.7</v>
      </c>
      <c r="J343" s="57">
        <v>14.7</v>
      </c>
      <c r="K343" s="57">
        <v>14.7</v>
      </c>
      <c r="L343" s="57">
        <v>14.7</v>
      </c>
      <c r="M343" s="57">
        <v>14.7</v>
      </c>
      <c r="N343" s="57">
        <v>14.7</v>
      </c>
      <c r="O343" s="57">
        <v>14.7</v>
      </c>
      <c r="P343" s="57">
        <v>14.7</v>
      </c>
      <c r="Q343" s="57">
        <v>14.7</v>
      </c>
      <c r="R343" s="57">
        <v>14.7</v>
      </c>
      <c r="S343" s="57">
        <v>14.7</v>
      </c>
      <c r="T343" s="57">
        <v>14.7</v>
      </c>
      <c r="U343" s="57">
        <v>14.7</v>
      </c>
      <c r="V343" s="57">
        <v>14.7</v>
      </c>
      <c r="W343" s="57">
        <v>14.7</v>
      </c>
      <c r="X343" s="57">
        <v>14.7</v>
      </c>
      <c r="Y343" s="57">
        <v>14.7</v>
      </c>
      <c r="Z343" s="57">
        <v>14.7</v>
      </c>
      <c r="AA343" s="57">
        <v>14.7</v>
      </c>
      <c r="AB343" s="57">
        <v>14.7</v>
      </c>
      <c r="AC343" s="57">
        <v>14.7</v>
      </c>
      <c r="AD343" s="57">
        <v>14.7</v>
      </c>
      <c r="AE343" s="57">
        <v>14.7</v>
      </c>
      <c r="AF343" s="57">
        <v>14.7</v>
      </c>
      <c r="AG343" s="57">
        <v>14.7</v>
      </c>
      <c r="AH343" s="57">
        <v>14.7</v>
      </c>
      <c r="AI343" s="57">
        <v>14.7</v>
      </c>
      <c r="AJ343" s="57">
        <v>14.7</v>
      </c>
      <c r="AK343" s="57">
        <v>14.7</v>
      </c>
    </row>
    <row r="344" spans="1:37" ht="45" x14ac:dyDescent="0.25">
      <c r="A344" s="56" t="s">
        <v>298</v>
      </c>
      <c r="B344" s="56" t="s">
        <v>175</v>
      </c>
      <c r="C344" s="56" t="s">
        <v>89</v>
      </c>
      <c r="D344" s="57">
        <v>14.71</v>
      </c>
      <c r="E344" s="57">
        <v>14.71</v>
      </c>
      <c r="F344" s="57">
        <v>14.71</v>
      </c>
      <c r="G344" s="57">
        <v>14.71</v>
      </c>
      <c r="H344" s="57">
        <v>14.71</v>
      </c>
      <c r="I344" s="57">
        <v>14.71</v>
      </c>
      <c r="J344" s="57">
        <v>14.71</v>
      </c>
      <c r="K344" s="57">
        <v>14.71</v>
      </c>
      <c r="L344" s="57">
        <v>14.71</v>
      </c>
      <c r="M344" s="57">
        <v>14.71</v>
      </c>
      <c r="N344" s="57">
        <v>14.71</v>
      </c>
      <c r="O344" s="57">
        <v>14.71</v>
      </c>
      <c r="P344" s="57">
        <v>14.71</v>
      </c>
      <c r="Q344" s="57">
        <v>14.71</v>
      </c>
      <c r="R344" s="57">
        <v>14.71</v>
      </c>
      <c r="S344" s="57">
        <v>14.71</v>
      </c>
      <c r="T344" s="57">
        <v>14.71</v>
      </c>
      <c r="U344" s="57">
        <v>14.71</v>
      </c>
      <c r="V344" s="57">
        <v>14.71</v>
      </c>
      <c r="W344" s="57">
        <v>14.71</v>
      </c>
      <c r="X344" s="57">
        <v>14.71</v>
      </c>
      <c r="Y344" s="57">
        <v>14.71</v>
      </c>
      <c r="Z344" s="57">
        <v>14.71</v>
      </c>
      <c r="AA344" s="57">
        <v>14.71</v>
      </c>
      <c r="AB344" s="57">
        <v>14.71</v>
      </c>
      <c r="AC344" s="57">
        <v>14.71</v>
      </c>
      <c r="AD344" s="57">
        <v>14.71</v>
      </c>
      <c r="AE344" s="57">
        <v>14.71</v>
      </c>
      <c r="AF344" s="57">
        <v>14.71</v>
      </c>
      <c r="AG344" s="57">
        <v>14.71</v>
      </c>
      <c r="AH344" s="57">
        <v>14.71</v>
      </c>
      <c r="AI344" s="57">
        <v>14.71</v>
      </c>
      <c r="AJ344" s="57">
        <v>14.71</v>
      </c>
      <c r="AK344" s="57">
        <v>14.71</v>
      </c>
    </row>
    <row r="345" spans="1:37" ht="45" x14ac:dyDescent="0.25">
      <c r="A345" s="56" t="s">
        <v>298</v>
      </c>
      <c r="B345" s="56" t="s">
        <v>175</v>
      </c>
      <c r="C345" s="56" t="s">
        <v>114</v>
      </c>
      <c r="D345" s="57">
        <v>28.686199999999999</v>
      </c>
      <c r="E345" s="57">
        <v>28.686199999999999</v>
      </c>
      <c r="F345" s="57">
        <v>28.686199999999999</v>
      </c>
      <c r="G345" s="57">
        <v>28.686199999999999</v>
      </c>
      <c r="H345" s="57">
        <v>28.686199999999999</v>
      </c>
      <c r="I345" s="57">
        <v>28.686199999999999</v>
      </c>
      <c r="J345" s="57">
        <v>28.686199999999999</v>
      </c>
      <c r="K345" s="57">
        <v>28.90185</v>
      </c>
      <c r="L345" s="57">
        <v>29.166899999999998</v>
      </c>
      <c r="M345" s="57">
        <v>29.365449999999999</v>
      </c>
      <c r="N345" s="57">
        <v>29.286634830000001</v>
      </c>
      <c r="O345" s="57">
        <v>29.075869430000001</v>
      </c>
      <c r="P345" s="57">
        <v>29.31936885</v>
      </c>
      <c r="Q345" s="57">
        <v>29.566687200000001</v>
      </c>
      <c r="R345" s="57">
        <v>30.16462615</v>
      </c>
      <c r="S345" s="57">
        <v>30.901170459999999</v>
      </c>
      <c r="T345" s="57">
        <v>30.906880439999998</v>
      </c>
      <c r="U345" s="57">
        <v>30.92282921</v>
      </c>
      <c r="V345" s="57">
        <v>30.940523290000002</v>
      </c>
      <c r="W345" s="57">
        <v>30.956022170000001</v>
      </c>
      <c r="X345" s="57">
        <v>30.976481920000001</v>
      </c>
      <c r="Y345" s="57">
        <v>30.963585989999999</v>
      </c>
      <c r="Z345" s="57">
        <v>30.995517079999999</v>
      </c>
      <c r="AA345" s="57">
        <v>31.030603169999999</v>
      </c>
      <c r="AB345" s="57">
        <v>31.034332719999998</v>
      </c>
      <c r="AC345" s="57">
        <v>31.056839950000001</v>
      </c>
      <c r="AD345" s="57">
        <v>31.056839950000001</v>
      </c>
      <c r="AE345" s="57">
        <v>31.056839950000001</v>
      </c>
      <c r="AF345" s="57">
        <v>31.056839950000001</v>
      </c>
      <c r="AG345" s="57">
        <v>31.056839950000001</v>
      </c>
      <c r="AH345" s="57">
        <v>31.056839950000001</v>
      </c>
      <c r="AI345" s="57">
        <v>31.056839950000001</v>
      </c>
      <c r="AJ345" s="57">
        <v>31.056839950000001</v>
      </c>
      <c r="AK345" s="57">
        <v>31.056839950000001</v>
      </c>
    </row>
    <row r="346" spans="1:37" ht="45" x14ac:dyDescent="0.25">
      <c r="A346" s="56" t="s">
        <v>298</v>
      </c>
      <c r="B346" s="56" t="s">
        <v>175</v>
      </c>
      <c r="C346" s="56" t="s">
        <v>299</v>
      </c>
      <c r="D346" s="57">
        <v>9.4950000000000007E-2</v>
      </c>
      <c r="E346" s="57">
        <v>9.4950000000000007E-2</v>
      </c>
      <c r="F346" s="57">
        <v>9.4950000000000007E-2</v>
      </c>
      <c r="G346" s="57">
        <v>9.4950000000000007E-2</v>
      </c>
      <c r="H346" s="57">
        <v>9.4950000000000007E-2</v>
      </c>
      <c r="I346" s="57">
        <v>9.4950000000000007E-2</v>
      </c>
      <c r="J346" s="57">
        <v>9.4950000000000007E-2</v>
      </c>
      <c r="K346" s="57">
        <v>9.4950000000000007E-2</v>
      </c>
      <c r="L346" s="57">
        <v>9.4950000000000007E-2</v>
      </c>
      <c r="M346" s="57">
        <v>9.4950000000000007E-2</v>
      </c>
      <c r="N346" s="57">
        <v>9.4950000000000007E-2</v>
      </c>
      <c r="O346" s="57">
        <v>9.4950000000000007E-2</v>
      </c>
      <c r="P346" s="57">
        <v>9.4950000000000007E-2</v>
      </c>
      <c r="Q346" s="57">
        <v>9.4950000000000007E-2</v>
      </c>
      <c r="R346" s="57">
        <v>9.4950000000000007E-2</v>
      </c>
      <c r="S346" s="57">
        <v>9.4950000000000007E-2</v>
      </c>
      <c r="T346" s="57">
        <v>9.4950000000000007E-2</v>
      </c>
      <c r="U346" s="57">
        <v>9.4950000000000007E-2</v>
      </c>
      <c r="V346" s="57">
        <v>9.4950000000000007E-2</v>
      </c>
      <c r="W346" s="57">
        <v>9.4950000000000007E-2</v>
      </c>
      <c r="X346" s="57">
        <v>9.4950000000000007E-2</v>
      </c>
      <c r="Y346" s="57">
        <v>9.4950000000000007E-2</v>
      </c>
      <c r="Z346" s="57">
        <v>9.4950000000000007E-2</v>
      </c>
      <c r="AA346" s="57">
        <v>9.4950000000000007E-2</v>
      </c>
      <c r="AB346" s="57">
        <v>9.4950000000000007E-2</v>
      </c>
      <c r="AC346" s="57">
        <v>9.4950000000000007E-2</v>
      </c>
      <c r="AD346" s="57">
        <v>9.4950000000000007E-2</v>
      </c>
      <c r="AE346" s="57">
        <v>9.4950000000000007E-2</v>
      </c>
      <c r="AF346" s="57">
        <v>9.4950000000000007E-2</v>
      </c>
      <c r="AG346" s="57">
        <v>9.4950000000000007E-2</v>
      </c>
      <c r="AH346" s="57">
        <v>9.4950000000000007E-2</v>
      </c>
      <c r="AI346" s="57">
        <v>9.4950000000000007E-2</v>
      </c>
      <c r="AJ346" s="57">
        <v>9.4950000000000007E-2</v>
      </c>
      <c r="AK346" s="57">
        <v>9.4950000000000007E-2</v>
      </c>
    </row>
    <row r="347" spans="1:37" ht="45" x14ac:dyDescent="0.25">
      <c r="A347" s="56" t="s">
        <v>298</v>
      </c>
      <c r="B347" s="56" t="s">
        <v>175</v>
      </c>
      <c r="C347" s="56" t="s">
        <v>50</v>
      </c>
      <c r="D347" s="57">
        <v>19</v>
      </c>
      <c r="E347" s="57">
        <v>19</v>
      </c>
      <c r="F347" s="57">
        <v>19</v>
      </c>
      <c r="G347" s="57">
        <v>19</v>
      </c>
      <c r="H347" s="57">
        <v>19</v>
      </c>
      <c r="I347" s="57">
        <v>19</v>
      </c>
      <c r="J347" s="57">
        <v>19</v>
      </c>
      <c r="K347" s="57">
        <v>19</v>
      </c>
      <c r="L347" s="57">
        <v>19</v>
      </c>
      <c r="M347" s="57">
        <v>19</v>
      </c>
      <c r="N347" s="57">
        <v>19</v>
      </c>
      <c r="O347" s="57">
        <v>19</v>
      </c>
      <c r="P347" s="57">
        <v>19</v>
      </c>
      <c r="Q347" s="57">
        <v>19</v>
      </c>
      <c r="R347" s="57">
        <v>19</v>
      </c>
      <c r="S347" s="57">
        <v>19</v>
      </c>
      <c r="T347" s="57">
        <v>19</v>
      </c>
      <c r="U347" s="57">
        <v>19</v>
      </c>
      <c r="V347" s="57">
        <v>19</v>
      </c>
      <c r="W347" s="57">
        <v>19</v>
      </c>
      <c r="X347" s="57">
        <v>19</v>
      </c>
      <c r="Y347" s="57">
        <v>19</v>
      </c>
      <c r="Z347" s="57">
        <v>19</v>
      </c>
      <c r="AA347" s="57">
        <v>19</v>
      </c>
      <c r="AB347" s="57">
        <v>19</v>
      </c>
      <c r="AC347" s="57">
        <v>19</v>
      </c>
      <c r="AD347" s="57">
        <v>19</v>
      </c>
      <c r="AE347" s="57">
        <v>19</v>
      </c>
      <c r="AF347" s="57">
        <v>19</v>
      </c>
      <c r="AG347" s="57">
        <v>19</v>
      </c>
      <c r="AH347" s="57">
        <v>19</v>
      </c>
      <c r="AI347" s="57">
        <v>19</v>
      </c>
      <c r="AJ347" s="57">
        <v>19</v>
      </c>
      <c r="AK347" s="57">
        <v>19</v>
      </c>
    </row>
    <row r="348" spans="1:37" ht="30" x14ac:dyDescent="0.25">
      <c r="A348" s="56" t="s">
        <v>298</v>
      </c>
      <c r="B348" s="56" t="s">
        <v>176</v>
      </c>
      <c r="C348" s="56" t="s">
        <v>53</v>
      </c>
      <c r="D348" s="57">
        <v>14.71</v>
      </c>
      <c r="E348" s="57">
        <v>14.71</v>
      </c>
      <c r="F348" s="57">
        <v>14.71</v>
      </c>
      <c r="G348" s="57">
        <v>14.71</v>
      </c>
      <c r="H348" s="57">
        <v>14.71</v>
      </c>
      <c r="I348" s="57">
        <v>14.71</v>
      </c>
      <c r="J348" s="57">
        <v>14.71</v>
      </c>
      <c r="K348" s="57">
        <v>14.71</v>
      </c>
      <c r="L348" s="57">
        <v>14.71</v>
      </c>
      <c r="M348" s="57">
        <v>14.71</v>
      </c>
      <c r="N348" s="57">
        <v>14.71</v>
      </c>
      <c r="O348" s="57">
        <v>14.71</v>
      </c>
      <c r="P348" s="57">
        <v>14.71</v>
      </c>
      <c r="Q348" s="57">
        <v>14.71</v>
      </c>
      <c r="R348" s="57">
        <v>14.71</v>
      </c>
      <c r="S348" s="57">
        <v>14.71</v>
      </c>
      <c r="T348" s="57">
        <v>14.71</v>
      </c>
      <c r="U348" s="57">
        <v>14.71</v>
      </c>
      <c r="V348" s="57">
        <v>14.71</v>
      </c>
      <c r="W348" s="57">
        <v>14.71</v>
      </c>
      <c r="X348" s="57">
        <v>14.71</v>
      </c>
      <c r="Y348" s="57">
        <v>14.71</v>
      </c>
      <c r="Z348" s="57">
        <v>14.71</v>
      </c>
      <c r="AA348" s="57">
        <v>14.71</v>
      </c>
      <c r="AB348" s="57">
        <v>14.71</v>
      </c>
      <c r="AC348" s="57">
        <v>14.71</v>
      </c>
      <c r="AD348" s="57">
        <v>14.71</v>
      </c>
      <c r="AE348" s="57">
        <v>14.71</v>
      </c>
      <c r="AF348" s="57">
        <v>14.71</v>
      </c>
      <c r="AG348" s="57">
        <v>14.71</v>
      </c>
      <c r="AH348" s="57">
        <v>14.71</v>
      </c>
      <c r="AI348" s="57">
        <v>14.71</v>
      </c>
      <c r="AJ348" s="57">
        <v>14.71</v>
      </c>
      <c r="AK348" s="57">
        <v>14.71</v>
      </c>
    </row>
    <row r="349" spans="1:37" ht="30" x14ac:dyDescent="0.25">
      <c r="A349" s="56" t="s">
        <v>298</v>
      </c>
      <c r="B349" s="56" t="s">
        <v>176</v>
      </c>
      <c r="C349" s="56" t="s">
        <v>88</v>
      </c>
      <c r="D349" s="57">
        <v>9.6004999999999993E-2</v>
      </c>
      <c r="E349" s="57">
        <v>9.6004999999999993E-2</v>
      </c>
      <c r="F349" s="57">
        <v>9.6004999999999993E-2</v>
      </c>
      <c r="G349" s="57">
        <v>9.6004999999999993E-2</v>
      </c>
      <c r="H349" s="57">
        <v>9.6004999999999993E-2</v>
      </c>
      <c r="I349" s="57">
        <v>9.6004999999999993E-2</v>
      </c>
      <c r="J349" s="57">
        <v>9.6004999999999993E-2</v>
      </c>
      <c r="K349" s="57">
        <v>9.6004999999999993E-2</v>
      </c>
      <c r="L349" s="57">
        <v>9.6004999999999993E-2</v>
      </c>
      <c r="M349" s="57">
        <v>9.6004999999999993E-2</v>
      </c>
      <c r="N349" s="57">
        <v>9.6004999999999993E-2</v>
      </c>
      <c r="O349" s="57">
        <v>9.6004999999999993E-2</v>
      </c>
      <c r="P349" s="57">
        <v>9.6004999999999993E-2</v>
      </c>
      <c r="Q349" s="57">
        <v>9.6004999999999993E-2</v>
      </c>
      <c r="R349" s="57">
        <v>9.6004999999999993E-2</v>
      </c>
      <c r="S349" s="57">
        <v>9.6004999999999993E-2</v>
      </c>
      <c r="T349" s="57">
        <v>9.6004999999999993E-2</v>
      </c>
      <c r="U349" s="57">
        <v>9.6004999999999993E-2</v>
      </c>
      <c r="V349" s="57">
        <v>9.6004999999999993E-2</v>
      </c>
      <c r="W349" s="57">
        <v>9.6004999999999993E-2</v>
      </c>
      <c r="X349" s="57">
        <v>9.6004999999999993E-2</v>
      </c>
      <c r="Y349" s="57">
        <v>9.6004999999999993E-2</v>
      </c>
      <c r="Z349" s="57">
        <v>9.6004999999999993E-2</v>
      </c>
      <c r="AA349" s="57">
        <v>9.6004999999999993E-2</v>
      </c>
      <c r="AB349" s="57">
        <v>9.6004999999999993E-2</v>
      </c>
      <c r="AC349" s="57">
        <v>9.6004999999999993E-2</v>
      </c>
      <c r="AD349" s="57">
        <v>9.6004999999999993E-2</v>
      </c>
      <c r="AE349" s="57">
        <v>9.6004999999999993E-2</v>
      </c>
      <c r="AF349" s="57">
        <v>9.6004999999999993E-2</v>
      </c>
      <c r="AG349" s="57">
        <v>9.6004999999999993E-2</v>
      </c>
      <c r="AH349" s="57">
        <v>9.6004999999999993E-2</v>
      </c>
      <c r="AI349" s="57">
        <v>9.6004999999999993E-2</v>
      </c>
      <c r="AJ349" s="57">
        <v>9.6004999999999993E-2</v>
      </c>
      <c r="AK349" s="57">
        <v>9.6004999999999993E-2</v>
      </c>
    </row>
    <row r="350" spans="1:37" ht="30" x14ac:dyDescent="0.25">
      <c r="A350" s="56" t="s">
        <v>298</v>
      </c>
      <c r="B350" s="56" t="s">
        <v>176</v>
      </c>
      <c r="C350" s="56" t="s">
        <v>36</v>
      </c>
      <c r="D350" s="57">
        <v>43.87766577</v>
      </c>
      <c r="E350" s="57">
        <v>43.89</v>
      </c>
      <c r="F350" s="57">
        <v>43.89</v>
      </c>
      <c r="G350" s="57">
        <v>43.89</v>
      </c>
      <c r="H350" s="57">
        <v>43.89</v>
      </c>
      <c r="I350" s="57">
        <v>43.89</v>
      </c>
      <c r="J350" s="57">
        <v>43.89</v>
      </c>
      <c r="K350" s="57">
        <v>43.89</v>
      </c>
      <c r="L350" s="57">
        <v>43.89</v>
      </c>
      <c r="M350" s="57">
        <v>43.89</v>
      </c>
      <c r="N350" s="57">
        <v>43.89</v>
      </c>
      <c r="O350" s="57">
        <v>43.89</v>
      </c>
      <c r="P350" s="57">
        <v>43.89</v>
      </c>
      <c r="Q350" s="57">
        <v>43.89</v>
      </c>
      <c r="R350" s="57">
        <v>43.894826500000001</v>
      </c>
      <c r="S350" s="57">
        <v>43.903376000000002</v>
      </c>
      <c r="T350" s="57">
        <v>43.869054390000002</v>
      </c>
      <c r="U350" s="57">
        <v>43.851769300000001</v>
      </c>
      <c r="V350" s="57">
        <v>43.851769300000001</v>
      </c>
      <c r="W350" s="57">
        <v>43.856623540000001</v>
      </c>
      <c r="X350" s="57">
        <v>43.856623540000001</v>
      </c>
      <c r="Y350" s="57">
        <v>43.878838639999998</v>
      </c>
      <c r="Z350" s="57">
        <v>43.878824029999997</v>
      </c>
      <c r="AA350" s="57">
        <v>43.902881600000001</v>
      </c>
      <c r="AB350" s="57">
        <v>43.888429340000002</v>
      </c>
      <c r="AC350" s="57">
        <v>43.901510279999997</v>
      </c>
      <c r="AD350" s="57">
        <v>43.888641200000002</v>
      </c>
      <c r="AE350" s="57">
        <v>43.872228540000002</v>
      </c>
      <c r="AF350" s="57">
        <v>43.888564440000003</v>
      </c>
      <c r="AG350" s="57">
        <v>43.864827669999997</v>
      </c>
      <c r="AH350" s="57">
        <v>43.896274859999998</v>
      </c>
      <c r="AI350" s="57">
        <v>43.861746609999997</v>
      </c>
      <c r="AJ350" s="57">
        <v>43.880813809999999</v>
      </c>
      <c r="AK350" s="57">
        <v>43.901868829999998</v>
      </c>
    </row>
    <row r="351" spans="1:37" ht="30" x14ac:dyDescent="0.25">
      <c r="A351" s="56" t="s">
        <v>298</v>
      </c>
      <c r="B351" s="56" t="s">
        <v>176</v>
      </c>
      <c r="C351" s="56" t="s">
        <v>38</v>
      </c>
      <c r="D351" s="57">
        <v>26.1</v>
      </c>
      <c r="E351" s="57">
        <v>26.125</v>
      </c>
      <c r="F351" s="57">
        <v>26.125</v>
      </c>
      <c r="G351" s="57">
        <v>27.265000000000001</v>
      </c>
      <c r="H351" s="57">
        <v>27.36</v>
      </c>
      <c r="I351" s="57">
        <v>27.454999999999998</v>
      </c>
      <c r="J351" s="57">
        <v>27.645</v>
      </c>
      <c r="K351" s="57">
        <v>27.835000000000001</v>
      </c>
      <c r="L351" s="57">
        <v>27.74</v>
      </c>
      <c r="M351" s="57">
        <v>27.74</v>
      </c>
      <c r="N351" s="57">
        <v>27.71</v>
      </c>
      <c r="O351" s="57">
        <v>27.71</v>
      </c>
      <c r="P351" s="57">
        <v>28.578312709999999</v>
      </c>
      <c r="Q351" s="57">
        <v>28.136363639999999</v>
      </c>
      <c r="R351" s="57">
        <v>28.283231959999998</v>
      </c>
      <c r="S351" s="57">
        <v>27.61</v>
      </c>
      <c r="T351" s="57">
        <v>28.616297230000001</v>
      </c>
      <c r="U351" s="57">
        <v>27.85298113</v>
      </c>
      <c r="V351" s="57">
        <v>27.849218749999999</v>
      </c>
      <c r="W351" s="57">
        <v>27.657446570000001</v>
      </c>
      <c r="X351" s="57">
        <v>27.597989500000001</v>
      </c>
      <c r="Y351" s="57">
        <v>27.290794640000001</v>
      </c>
      <c r="Z351" s="57">
        <v>27.290794640000001</v>
      </c>
      <c r="AA351" s="57">
        <v>27.290794640000001</v>
      </c>
      <c r="AB351" s="57">
        <v>27.290794640000001</v>
      </c>
      <c r="AC351" s="57">
        <v>27.290794640000001</v>
      </c>
      <c r="AD351" s="57">
        <v>27.290794640000001</v>
      </c>
      <c r="AE351" s="57">
        <v>27.191699530000001</v>
      </c>
      <c r="AF351" s="57">
        <v>27.191699530000001</v>
      </c>
      <c r="AG351" s="57">
        <v>27.191699530000001</v>
      </c>
      <c r="AH351" s="57">
        <v>27.191699530000001</v>
      </c>
      <c r="AI351" s="57">
        <v>27.191699530000001</v>
      </c>
      <c r="AJ351" s="57">
        <v>27.191699530000001</v>
      </c>
      <c r="AK351" s="57">
        <v>27.191699530000001</v>
      </c>
    </row>
    <row r="352" spans="1:37" ht="30" x14ac:dyDescent="0.25">
      <c r="A352" s="56" t="s">
        <v>298</v>
      </c>
      <c r="B352" s="56" t="s">
        <v>176</v>
      </c>
      <c r="C352" s="56" t="s">
        <v>69</v>
      </c>
      <c r="D352" s="57">
        <v>29.8</v>
      </c>
      <c r="E352" s="57">
        <v>29.8</v>
      </c>
      <c r="F352" s="57">
        <v>29.8</v>
      </c>
      <c r="G352" s="57">
        <v>29.8</v>
      </c>
      <c r="H352" s="57">
        <v>29.8</v>
      </c>
      <c r="I352" s="57">
        <v>29.8</v>
      </c>
      <c r="J352" s="57">
        <v>29.8</v>
      </c>
      <c r="K352" s="57">
        <v>29.8</v>
      </c>
      <c r="L352" s="57">
        <v>29.8</v>
      </c>
      <c r="M352" s="57">
        <v>29.8</v>
      </c>
      <c r="N352" s="57">
        <v>29.8</v>
      </c>
      <c r="O352" s="57">
        <v>29.8</v>
      </c>
      <c r="P352" s="57">
        <v>29.8</v>
      </c>
      <c r="Q352" s="57">
        <v>29.8</v>
      </c>
      <c r="R352" s="57">
        <v>29.8</v>
      </c>
      <c r="S352" s="57">
        <v>29.8</v>
      </c>
      <c r="T352" s="57">
        <v>29.8</v>
      </c>
      <c r="U352" s="57">
        <v>29.8</v>
      </c>
      <c r="V352" s="57">
        <v>29.8</v>
      </c>
      <c r="W352" s="57">
        <v>29.8</v>
      </c>
      <c r="X352" s="57">
        <v>29.8</v>
      </c>
      <c r="Y352" s="57">
        <v>29.8</v>
      </c>
      <c r="Z352" s="57">
        <v>29.8</v>
      </c>
      <c r="AA352" s="57">
        <v>29.8</v>
      </c>
      <c r="AB352" s="57">
        <v>29.8</v>
      </c>
      <c r="AC352" s="57">
        <v>29.8</v>
      </c>
      <c r="AD352" s="57">
        <v>29.8</v>
      </c>
      <c r="AE352" s="57">
        <v>29.8</v>
      </c>
      <c r="AF352" s="57">
        <v>29.8</v>
      </c>
      <c r="AG352" s="57">
        <v>29.8</v>
      </c>
      <c r="AH352" s="57">
        <v>29.8</v>
      </c>
      <c r="AI352" s="57">
        <v>29.8</v>
      </c>
      <c r="AJ352" s="57">
        <v>29.8</v>
      </c>
      <c r="AK352" s="57">
        <v>29.8</v>
      </c>
    </row>
    <row r="353" spans="1:37" ht="30" x14ac:dyDescent="0.25">
      <c r="A353" s="56" t="s">
        <v>298</v>
      </c>
      <c r="B353" s="56" t="s">
        <v>176</v>
      </c>
      <c r="C353" s="56" t="s">
        <v>39</v>
      </c>
      <c r="D353" s="57">
        <v>40.607999999999997</v>
      </c>
      <c r="E353" s="57">
        <v>40.607999999999997</v>
      </c>
      <c r="F353" s="57">
        <v>40.607999999999997</v>
      </c>
      <c r="G353" s="57">
        <v>40.607999999999997</v>
      </c>
      <c r="H353" s="57">
        <v>40.607999999999997</v>
      </c>
      <c r="I353" s="57">
        <v>40.607999999999997</v>
      </c>
      <c r="J353" s="57">
        <v>40.607999999999997</v>
      </c>
      <c r="K353" s="57">
        <v>40.701999999999998</v>
      </c>
      <c r="L353" s="57">
        <v>40.607999999999997</v>
      </c>
      <c r="M353" s="57">
        <v>40.607999999999997</v>
      </c>
      <c r="N353" s="57">
        <v>40.514000000000003</v>
      </c>
      <c r="O353" s="57">
        <v>40.89</v>
      </c>
      <c r="P353" s="57">
        <v>40.795999999999999</v>
      </c>
      <c r="Q353" s="57">
        <v>40.984000000000002</v>
      </c>
      <c r="R353" s="57">
        <v>40.903871340000002</v>
      </c>
      <c r="S353" s="57">
        <v>40.891973299999997</v>
      </c>
      <c r="T353" s="57">
        <v>40.741606990000001</v>
      </c>
      <c r="U353" s="57">
        <v>41.01951596</v>
      </c>
      <c r="V353" s="57">
        <v>40.972793019999997</v>
      </c>
      <c r="W353" s="57">
        <v>40.848640539999998</v>
      </c>
      <c r="X353" s="57">
        <v>40.720799999999997</v>
      </c>
      <c r="Y353" s="57">
        <v>40.708666710000003</v>
      </c>
      <c r="Z353" s="57">
        <v>40.717117389999999</v>
      </c>
      <c r="AA353" s="57">
        <v>40.699903319999997</v>
      </c>
      <c r="AB353" s="57">
        <v>40.749618179999999</v>
      </c>
      <c r="AC353" s="57">
        <v>40.761083980000002</v>
      </c>
      <c r="AD353" s="57">
        <v>40.722516259999999</v>
      </c>
      <c r="AE353" s="57">
        <v>40.657560580000002</v>
      </c>
      <c r="AF353" s="57">
        <v>40.713696140000003</v>
      </c>
      <c r="AG353" s="57">
        <v>40.751767989999998</v>
      </c>
      <c r="AH353" s="57">
        <v>40.725967349999998</v>
      </c>
      <c r="AI353" s="57">
        <v>40.910898420000002</v>
      </c>
      <c r="AJ353" s="57">
        <v>40.674803619999999</v>
      </c>
      <c r="AK353" s="57">
        <v>40.805416450000003</v>
      </c>
    </row>
    <row r="354" spans="1:37" ht="30" x14ac:dyDescent="0.25">
      <c r="A354" s="56" t="s">
        <v>298</v>
      </c>
      <c r="B354" s="56" t="s">
        <v>176</v>
      </c>
      <c r="C354" s="56" t="s">
        <v>40</v>
      </c>
      <c r="D354" s="57">
        <v>42.714933729999998</v>
      </c>
      <c r="E354" s="57">
        <v>42.676000000000002</v>
      </c>
      <c r="F354" s="57">
        <v>42.676000000000002</v>
      </c>
      <c r="G354" s="57">
        <v>42.676000000000002</v>
      </c>
      <c r="H354" s="57">
        <v>42.676000000000002</v>
      </c>
      <c r="I354" s="57">
        <v>42.676000000000002</v>
      </c>
      <c r="J354" s="57">
        <v>42.676000000000002</v>
      </c>
      <c r="K354" s="57">
        <v>42.676000000000002</v>
      </c>
      <c r="L354" s="57">
        <v>42.77</v>
      </c>
      <c r="M354" s="57">
        <v>42.863999999999997</v>
      </c>
      <c r="N354" s="57">
        <v>42.863999999999997</v>
      </c>
      <c r="O354" s="57">
        <v>42.863999999999997</v>
      </c>
      <c r="P354" s="57">
        <v>42.863999999999997</v>
      </c>
      <c r="Q354" s="57">
        <v>42.863999999999997</v>
      </c>
      <c r="R354" s="57">
        <v>42.86845744</v>
      </c>
      <c r="S354" s="57">
        <v>42.632077520000003</v>
      </c>
      <c r="T354" s="57">
        <v>42.600563979999997</v>
      </c>
      <c r="U354" s="57">
        <v>42.536798609999998</v>
      </c>
      <c r="V354" s="57">
        <v>42.568805189999999</v>
      </c>
      <c r="W354" s="57">
        <v>42.568805189999999</v>
      </c>
      <c r="X354" s="57">
        <v>42.568805189999999</v>
      </c>
      <c r="Y354" s="57">
        <v>42.568805189999999</v>
      </c>
      <c r="Z354" s="57">
        <v>42.568805189999999</v>
      </c>
      <c r="AA354" s="57">
        <v>42.568805189999999</v>
      </c>
      <c r="AB354" s="57">
        <v>42.568805189999999</v>
      </c>
      <c r="AC354" s="57">
        <v>42.568805189999999</v>
      </c>
      <c r="AD354" s="57">
        <v>42.568805189999999</v>
      </c>
      <c r="AE354" s="57">
        <v>42.568805189999999</v>
      </c>
      <c r="AF354" s="57">
        <v>42.568805189999999</v>
      </c>
      <c r="AG354" s="57">
        <v>42.568805189999999</v>
      </c>
      <c r="AH354" s="57">
        <v>42.568805189999999</v>
      </c>
      <c r="AI354" s="57">
        <v>42.568805189999999</v>
      </c>
      <c r="AJ354" s="57">
        <v>42.568805189999999</v>
      </c>
      <c r="AK354" s="57">
        <v>42.568805189999999</v>
      </c>
    </row>
    <row r="355" spans="1:37" ht="30" x14ac:dyDescent="0.25">
      <c r="A355" s="56" t="s">
        <v>298</v>
      </c>
      <c r="B355" s="56" t="s">
        <v>176</v>
      </c>
      <c r="C355" s="56" t="s">
        <v>42</v>
      </c>
      <c r="D355" s="57">
        <v>37.200000000000003</v>
      </c>
      <c r="E355" s="57">
        <v>37.200000000000003</v>
      </c>
      <c r="F355" s="57">
        <v>37.200000000000003</v>
      </c>
      <c r="G355" s="57">
        <v>37.200000000000003</v>
      </c>
      <c r="H355" s="57">
        <v>37.200000000000003</v>
      </c>
      <c r="I355" s="57">
        <v>37.200000000000003</v>
      </c>
      <c r="J355" s="57">
        <v>37.200000000000003</v>
      </c>
      <c r="K355" s="57">
        <v>37.200000000000003</v>
      </c>
      <c r="L355" s="57">
        <v>37.200000000000003</v>
      </c>
      <c r="M355" s="57">
        <v>37.200000000000003</v>
      </c>
      <c r="N355" s="57">
        <v>37.200000000000003</v>
      </c>
      <c r="O355" s="57">
        <v>37.200000000000003</v>
      </c>
      <c r="P355" s="57">
        <v>37.200000000000003</v>
      </c>
      <c r="Q355" s="57">
        <v>37.200000000000003</v>
      </c>
      <c r="R355" s="57">
        <v>37.200000000000003</v>
      </c>
      <c r="S355" s="57">
        <v>37.200000000000003</v>
      </c>
      <c r="T355" s="57">
        <v>37.200000000000003</v>
      </c>
      <c r="U355" s="57">
        <v>37.200000000000003</v>
      </c>
      <c r="V355" s="57">
        <v>37.200000000000003</v>
      </c>
      <c r="W355" s="57">
        <v>37.200000000000003</v>
      </c>
      <c r="X355" s="57">
        <v>37.200000000000003</v>
      </c>
      <c r="Y355" s="57">
        <v>37.200000000000003</v>
      </c>
      <c r="Z355" s="57">
        <v>37.200000000000003</v>
      </c>
      <c r="AA355" s="57">
        <v>37.200000000000003</v>
      </c>
      <c r="AB355" s="57">
        <v>37.200000000000003</v>
      </c>
      <c r="AC355" s="57">
        <v>37.200000000000003</v>
      </c>
      <c r="AD355" s="57">
        <v>37.200000000000003</v>
      </c>
      <c r="AE355" s="57">
        <v>37.200000000000003</v>
      </c>
      <c r="AF355" s="57">
        <v>37.200000000000003</v>
      </c>
      <c r="AG355" s="57">
        <v>37.200000000000003</v>
      </c>
      <c r="AH355" s="57">
        <v>37.200000000000003</v>
      </c>
      <c r="AI355" s="57">
        <v>37.200000000000003</v>
      </c>
      <c r="AJ355" s="57">
        <v>37.200000000000003</v>
      </c>
      <c r="AK355" s="57">
        <v>37.200000000000003</v>
      </c>
    </row>
    <row r="356" spans="1:37" ht="30" x14ac:dyDescent="0.25">
      <c r="A356" s="56" t="s">
        <v>298</v>
      </c>
      <c r="B356" s="56" t="s">
        <v>176</v>
      </c>
      <c r="C356" s="56" t="s">
        <v>43</v>
      </c>
      <c r="D356" s="57">
        <v>9.5237185000000002E-2</v>
      </c>
      <c r="E356" s="57">
        <v>9.5237185000000002E-2</v>
      </c>
      <c r="F356" s="57">
        <v>9.5237185000000002E-2</v>
      </c>
      <c r="G356" s="57">
        <v>9.5237185000000002E-2</v>
      </c>
      <c r="H356" s="57">
        <v>9.5237185000000002E-2</v>
      </c>
      <c r="I356" s="57">
        <v>9.5237185000000002E-2</v>
      </c>
      <c r="J356" s="57">
        <v>9.5237185000000002E-2</v>
      </c>
      <c r="K356" s="57">
        <v>9.5237185000000002E-2</v>
      </c>
      <c r="L356" s="57">
        <v>9.5237185000000002E-2</v>
      </c>
      <c r="M356" s="57">
        <v>9.5237185000000002E-2</v>
      </c>
      <c r="N356" s="57">
        <v>9.5237185000000002E-2</v>
      </c>
      <c r="O356" s="57">
        <v>9.5237185000000002E-2</v>
      </c>
      <c r="P356" s="57">
        <v>9.5237185000000002E-2</v>
      </c>
      <c r="Q356" s="57">
        <v>9.5237185000000002E-2</v>
      </c>
      <c r="R356" s="57">
        <v>9.5237185000000002E-2</v>
      </c>
      <c r="S356" s="57">
        <v>9.5237185000000002E-2</v>
      </c>
      <c r="T356" s="57">
        <v>9.5237185000000002E-2</v>
      </c>
      <c r="U356" s="57">
        <v>9.5243360999999999E-2</v>
      </c>
      <c r="V356" s="57">
        <v>9.5237090999999996E-2</v>
      </c>
      <c r="W356" s="57">
        <v>9.5237323999999998E-2</v>
      </c>
      <c r="X356" s="57">
        <v>9.5238849E-2</v>
      </c>
      <c r="Y356" s="57">
        <v>9.5229300000000003E-2</v>
      </c>
      <c r="Z356" s="57">
        <v>9.5219184999999998E-2</v>
      </c>
      <c r="AA356" s="57">
        <v>9.5228409E-2</v>
      </c>
      <c r="AB356" s="57">
        <v>9.5225686000000004E-2</v>
      </c>
      <c r="AC356" s="57">
        <v>9.5223455999999998E-2</v>
      </c>
      <c r="AD356" s="57">
        <v>9.5213618999999999E-2</v>
      </c>
      <c r="AE356" s="57">
        <v>9.5213837999999995E-2</v>
      </c>
      <c r="AF356" s="57">
        <v>9.5209890000000005E-2</v>
      </c>
      <c r="AG356" s="57">
        <v>9.5205963000000005E-2</v>
      </c>
      <c r="AH356" s="57">
        <v>9.5208562999999996E-2</v>
      </c>
      <c r="AI356" s="57">
        <v>9.5225534000000001E-2</v>
      </c>
      <c r="AJ356" s="57">
        <v>9.5221987999999994E-2</v>
      </c>
      <c r="AK356" s="57">
        <v>9.5229580999999994E-2</v>
      </c>
    </row>
    <row r="357" spans="1:37" ht="45" x14ac:dyDescent="0.25">
      <c r="A357" s="56" t="s">
        <v>298</v>
      </c>
      <c r="B357" s="56" t="s">
        <v>176</v>
      </c>
      <c r="C357" s="56" t="s">
        <v>81</v>
      </c>
      <c r="D357" s="57">
        <v>7</v>
      </c>
      <c r="E357" s="57">
        <v>7</v>
      </c>
      <c r="F357" s="57">
        <v>7</v>
      </c>
      <c r="G357" s="57">
        <v>7</v>
      </c>
      <c r="H357" s="57">
        <v>7</v>
      </c>
      <c r="I357" s="57">
        <v>7</v>
      </c>
      <c r="J357" s="57">
        <v>7</v>
      </c>
      <c r="K357" s="57">
        <v>7</v>
      </c>
      <c r="L357" s="57">
        <v>7</v>
      </c>
      <c r="M357" s="57">
        <v>7</v>
      </c>
      <c r="N357" s="57">
        <v>7</v>
      </c>
      <c r="O357" s="57">
        <v>7</v>
      </c>
      <c r="P357" s="57">
        <v>7</v>
      </c>
      <c r="Q357" s="57">
        <v>7</v>
      </c>
      <c r="R357" s="57">
        <v>7</v>
      </c>
      <c r="S357" s="57">
        <v>7</v>
      </c>
      <c r="T357" s="57">
        <v>7</v>
      </c>
      <c r="U357" s="57">
        <v>7</v>
      </c>
      <c r="V357" s="57">
        <v>7</v>
      </c>
      <c r="W357" s="57">
        <v>7</v>
      </c>
      <c r="X357" s="57">
        <v>7</v>
      </c>
      <c r="Y357" s="57">
        <v>7</v>
      </c>
      <c r="Z357" s="57">
        <v>7</v>
      </c>
      <c r="AA357" s="57">
        <v>7</v>
      </c>
      <c r="AB357" s="57">
        <v>7</v>
      </c>
      <c r="AC357" s="57">
        <v>7</v>
      </c>
      <c r="AD357" s="57">
        <v>7</v>
      </c>
      <c r="AE357" s="57">
        <v>7</v>
      </c>
      <c r="AF357" s="57">
        <v>7</v>
      </c>
      <c r="AG357" s="57">
        <v>7</v>
      </c>
      <c r="AH357" s="57">
        <v>7</v>
      </c>
      <c r="AI357" s="57">
        <v>7</v>
      </c>
      <c r="AJ357" s="57">
        <v>7</v>
      </c>
      <c r="AK357" s="57">
        <v>7</v>
      </c>
    </row>
    <row r="358" spans="1:37" ht="45" x14ac:dyDescent="0.25">
      <c r="A358" s="56" t="s">
        <v>298</v>
      </c>
      <c r="B358" s="56" t="s">
        <v>176</v>
      </c>
      <c r="C358" s="56" t="s">
        <v>82</v>
      </c>
      <c r="D358" s="57">
        <v>14.7</v>
      </c>
      <c r="E358" s="57">
        <v>14.7</v>
      </c>
      <c r="F358" s="57">
        <v>14.7</v>
      </c>
      <c r="G358" s="57">
        <v>14.7</v>
      </c>
      <c r="H358" s="57">
        <v>14.7</v>
      </c>
      <c r="I358" s="57">
        <v>14.7</v>
      </c>
      <c r="J358" s="57">
        <v>14.7</v>
      </c>
      <c r="K358" s="57">
        <v>14.7</v>
      </c>
      <c r="L358" s="57">
        <v>14.7</v>
      </c>
      <c r="M358" s="57">
        <v>14.7</v>
      </c>
      <c r="N358" s="57">
        <v>14.7</v>
      </c>
      <c r="O358" s="57">
        <v>14.7</v>
      </c>
      <c r="P358" s="57">
        <v>14.7</v>
      </c>
      <c r="Q358" s="57">
        <v>14.7</v>
      </c>
      <c r="R358" s="57">
        <v>14.7</v>
      </c>
      <c r="S358" s="57">
        <v>14.7</v>
      </c>
      <c r="T358" s="57">
        <v>14.7</v>
      </c>
      <c r="U358" s="57">
        <v>14.7</v>
      </c>
      <c r="V358" s="57">
        <v>14.7</v>
      </c>
      <c r="W358" s="57">
        <v>14.7</v>
      </c>
      <c r="X358" s="57">
        <v>14.7</v>
      </c>
      <c r="Y358" s="57">
        <v>14.7</v>
      </c>
      <c r="Z358" s="57">
        <v>14.7</v>
      </c>
      <c r="AA358" s="57">
        <v>14.7</v>
      </c>
      <c r="AB358" s="57">
        <v>14.7</v>
      </c>
      <c r="AC358" s="57">
        <v>14.7</v>
      </c>
      <c r="AD358" s="57">
        <v>14.7</v>
      </c>
      <c r="AE358" s="57">
        <v>14.7</v>
      </c>
      <c r="AF358" s="57">
        <v>14.7</v>
      </c>
      <c r="AG358" s="57">
        <v>14.7</v>
      </c>
      <c r="AH358" s="57">
        <v>14.7</v>
      </c>
      <c r="AI358" s="57">
        <v>14.7</v>
      </c>
      <c r="AJ358" s="57">
        <v>14.7</v>
      </c>
      <c r="AK358" s="57">
        <v>14.7</v>
      </c>
    </row>
    <row r="359" spans="1:37" ht="30" x14ac:dyDescent="0.25">
      <c r="A359" s="56" t="s">
        <v>298</v>
      </c>
      <c r="B359" s="56" t="s">
        <v>176</v>
      </c>
      <c r="C359" s="56" t="s">
        <v>89</v>
      </c>
      <c r="D359" s="57">
        <v>14.71</v>
      </c>
      <c r="E359" s="57">
        <v>14.71</v>
      </c>
      <c r="F359" s="57">
        <v>14.71</v>
      </c>
      <c r="G359" s="57">
        <v>14.71</v>
      </c>
      <c r="H359" s="57">
        <v>14.71</v>
      </c>
      <c r="I359" s="57">
        <v>14.71</v>
      </c>
      <c r="J359" s="57">
        <v>14.71</v>
      </c>
      <c r="K359" s="57">
        <v>14.71</v>
      </c>
      <c r="L359" s="57">
        <v>14.71</v>
      </c>
      <c r="M359" s="57">
        <v>14.71</v>
      </c>
      <c r="N359" s="57">
        <v>14.71</v>
      </c>
      <c r="O359" s="57">
        <v>14.71</v>
      </c>
      <c r="P359" s="57">
        <v>14.71</v>
      </c>
      <c r="Q359" s="57">
        <v>14.71</v>
      </c>
      <c r="R359" s="57">
        <v>14.71</v>
      </c>
      <c r="S359" s="57">
        <v>14.71</v>
      </c>
      <c r="T359" s="57">
        <v>14.71</v>
      </c>
      <c r="U359" s="57">
        <v>14.71</v>
      </c>
      <c r="V359" s="57">
        <v>14.71</v>
      </c>
      <c r="W359" s="57">
        <v>14.71</v>
      </c>
      <c r="X359" s="57">
        <v>14.71</v>
      </c>
      <c r="Y359" s="57">
        <v>14.71</v>
      </c>
      <c r="Z359" s="57">
        <v>14.71</v>
      </c>
      <c r="AA359" s="57">
        <v>14.71</v>
      </c>
      <c r="AB359" s="57">
        <v>14.71</v>
      </c>
      <c r="AC359" s="57">
        <v>14.71</v>
      </c>
      <c r="AD359" s="57">
        <v>14.71</v>
      </c>
      <c r="AE359" s="57">
        <v>14.71</v>
      </c>
      <c r="AF359" s="57">
        <v>14.71</v>
      </c>
      <c r="AG359" s="57">
        <v>14.71</v>
      </c>
      <c r="AH359" s="57">
        <v>14.71</v>
      </c>
      <c r="AI359" s="57">
        <v>14.71</v>
      </c>
      <c r="AJ359" s="57">
        <v>14.71</v>
      </c>
      <c r="AK359" s="57">
        <v>14.71</v>
      </c>
    </row>
    <row r="360" spans="1:37" ht="30" x14ac:dyDescent="0.25">
      <c r="A360" s="56" t="s">
        <v>298</v>
      </c>
      <c r="B360" s="56" t="s">
        <v>176</v>
      </c>
      <c r="C360" s="56" t="s">
        <v>299</v>
      </c>
      <c r="D360" s="57">
        <v>9.4950000000000007E-2</v>
      </c>
      <c r="E360" s="57">
        <v>9.4950000000000007E-2</v>
      </c>
      <c r="F360" s="57">
        <v>9.4950000000000007E-2</v>
      </c>
      <c r="G360" s="57">
        <v>9.4950000000000007E-2</v>
      </c>
      <c r="H360" s="57">
        <v>9.4950000000000007E-2</v>
      </c>
      <c r="I360" s="57">
        <v>9.4950000000000007E-2</v>
      </c>
      <c r="J360" s="57">
        <v>9.4950000000000007E-2</v>
      </c>
      <c r="K360" s="57">
        <v>9.4950000000000007E-2</v>
      </c>
      <c r="L360" s="57">
        <v>9.4950000000000007E-2</v>
      </c>
      <c r="M360" s="57">
        <v>9.4950000000000007E-2</v>
      </c>
      <c r="N360" s="57">
        <v>9.4950000000000007E-2</v>
      </c>
      <c r="O360" s="57">
        <v>9.4950000000000007E-2</v>
      </c>
      <c r="P360" s="57">
        <v>9.4950000000000007E-2</v>
      </c>
      <c r="Q360" s="57">
        <v>9.4950000000000007E-2</v>
      </c>
      <c r="R360" s="57">
        <v>9.4950000000000007E-2</v>
      </c>
      <c r="S360" s="57">
        <v>9.4950000000000007E-2</v>
      </c>
      <c r="T360" s="57">
        <v>9.4950000000000007E-2</v>
      </c>
      <c r="U360" s="57">
        <v>9.4950000000000007E-2</v>
      </c>
      <c r="V360" s="57">
        <v>9.4950000000000007E-2</v>
      </c>
      <c r="W360" s="57">
        <v>9.4950000000000007E-2</v>
      </c>
      <c r="X360" s="57">
        <v>9.4950000000000007E-2</v>
      </c>
      <c r="Y360" s="57">
        <v>9.4950000000000007E-2</v>
      </c>
      <c r="Z360" s="57">
        <v>9.4950000000000007E-2</v>
      </c>
      <c r="AA360" s="57">
        <v>9.4950000000000007E-2</v>
      </c>
      <c r="AB360" s="57">
        <v>9.4950000000000007E-2</v>
      </c>
      <c r="AC360" s="57">
        <v>9.4950000000000007E-2</v>
      </c>
      <c r="AD360" s="57">
        <v>9.4950000000000007E-2</v>
      </c>
      <c r="AE360" s="57">
        <v>9.4950000000000007E-2</v>
      </c>
      <c r="AF360" s="57">
        <v>9.4950000000000007E-2</v>
      </c>
      <c r="AG360" s="57">
        <v>9.4950000000000007E-2</v>
      </c>
      <c r="AH360" s="57">
        <v>9.4950000000000007E-2</v>
      </c>
      <c r="AI360" s="57">
        <v>9.4950000000000007E-2</v>
      </c>
      <c r="AJ360" s="57">
        <v>9.4950000000000007E-2</v>
      </c>
      <c r="AK360" s="57">
        <v>9.4950000000000007E-2</v>
      </c>
    </row>
    <row r="361" spans="1:37" ht="45" x14ac:dyDescent="0.25">
      <c r="A361" s="56" t="s">
        <v>298</v>
      </c>
      <c r="B361" s="56" t="s">
        <v>177</v>
      </c>
      <c r="C361" s="56" t="s">
        <v>36</v>
      </c>
      <c r="D361" s="57">
        <v>43.87766577</v>
      </c>
      <c r="E361" s="57">
        <v>43.89</v>
      </c>
      <c r="F361" s="57">
        <v>43.89</v>
      </c>
      <c r="G361" s="57">
        <v>43.89</v>
      </c>
      <c r="H361" s="57">
        <v>43.89</v>
      </c>
      <c r="I361" s="57">
        <v>43.89</v>
      </c>
      <c r="J361" s="57">
        <v>43.89</v>
      </c>
      <c r="K361" s="57">
        <v>43.89</v>
      </c>
      <c r="L361" s="57">
        <v>43.89</v>
      </c>
      <c r="M361" s="57">
        <v>43.89</v>
      </c>
      <c r="N361" s="57">
        <v>43.89</v>
      </c>
      <c r="O361" s="57">
        <v>43.89</v>
      </c>
      <c r="P361" s="57">
        <v>43.89</v>
      </c>
      <c r="Q361" s="57">
        <v>43.89</v>
      </c>
      <c r="R361" s="57">
        <v>43.894826500000001</v>
      </c>
      <c r="S361" s="57">
        <v>43.903376000000002</v>
      </c>
      <c r="T361" s="57">
        <v>43.869054390000002</v>
      </c>
      <c r="U361" s="57">
        <v>43.851769300000001</v>
      </c>
      <c r="V361" s="57">
        <v>43.851769300000001</v>
      </c>
      <c r="W361" s="57">
        <v>43.856623540000001</v>
      </c>
      <c r="X361" s="57">
        <v>43.856623540000001</v>
      </c>
      <c r="Y361" s="57">
        <v>43.878838639999998</v>
      </c>
      <c r="Z361" s="57">
        <v>43.878824029999997</v>
      </c>
      <c r="AA361" s="57">
        <v>43.902881600000001</v>
      </c>
      <c r="AB361" s="57">
        <v>43.888429340000002</v>
      </c>
      <c r="AC361" s="57">
        <v>43.901510279999997</v>
      </c>
      <c r="AD361" s="57">
        <v>43.888641200000002</v>
      </c>
      <c r="AE361" s="57">
        <v>43.872228540000002</v>
      </c>
      <c r="AF361" s="57">
        <v>43.888564440000003</v>
      </c>
      <c r="AG361" s="57">
        <v>43.864827669999997</v>
      </c>
      <c r="AH361" s="57">
        <v>43.896274859999998</v>
      </c>
      <c r="AI361" s="57">
        <v>43.861746609999997</v>
      </c>
      <c r="AJ361" s="57">
        <v>43.880813809999999</v>
      </c>
      <c r="AK361" s="57">
        <v>43.901868829999998</v>
      </c>
    </row>
    <row r="362" spans="1:37" ht="45" x14ac:dyDescent="0.25">
      <c r="A362" s="56" t="s">
        <v>298</v>
      </c>
      <c r="B362" s="56" t="s">
        <v>177</v>
      </c>
      <c r="C362" s="56" t="s">
        <v>38</v>
      </c>
      <c r="D362" s="57">
        <v>26.1</v>
      </c>
      <c r="E362" s="57">
        <v>26.125</v>
      </c>
      <c r="F362" s="57">
        <v>26.125</v>
      </c>
      <c r="G362" s="57">
        <v>27.265000000000001</v>
      </c>
      <c r="H362" s="57">
        <v>27.36</v>
      </c>
      <c r="I362" s="57">
        <v>27.454999999999998</v>
      </c>
      <c r="J362" s="57">
        <v>27.645</v>
      </c>
      <c r="K362" s="57">
        <v>27.835000000000001</v>
      </c>
      <c r="L362" s="57">
        <v>27.74</v>
      </c>
      <c r="M362" s="57">
        <v>27.74</v>
      </c>
      <c r="N362" s="57">
        <v>27.71</v>
      </c>
      <c r="O362" s="57">
        <v>27.71</v>
      </c>
      <c r="P362" s="57">
        <v>28.578312709999999</v>
      </c>
      <c r="Q362" s="57">
        <v>28.136363639999999</v>
      </c>
      <c r="R362" s="57">
        <v>28.283231959999998</v>
      </c>
      <c r="S362" s="57">
        <v>27.61</v>
      </c>
      <c r="T362" s="57">
        <v>28.616297230000001</v>
      </c>
      <c r="U362" s="57">
        <v>27.85298113</v>
      </c>
      <c r="V362" s="57">
        <v>27.849218749999999</v>
      </c>
      <c r="W362" s="57">
        <v>27.657446570000001</v>
      </c>
      <c r="X362" s="57">
        <v>27.597989500000001</v>
      </c>
      <c r="Y362" s="57">
        <v>27.290794640000001</v>
      </c>
      <c r="Z362" s="57">
        <v>27.290794640000001</v>
      </c>
      <c r="AA362" s="57">
        <v>27.290794640000001</v>
      </c>
      <c r="AB362" s="57">
        <v>27.290794640000001</v>
      </c>
      <c r="AC362" s="57">
        <v>27.290794640000001</v>
      </c>
      <c r="AD362" s="57">
        <v>27.290794640000001</v>
      </c>
      <c r="AE362" s="57">
        <v>27.191699530000001</v>
      </c>
      <c r="AF362" s="57">
        <v>27.191699530000001</v>
      </c>
      <c r="AG362" s="57">
        <v>27.191699530000001</v>
      </c>
      <c r="AH362" s="57">
        <v>27.191699530000001</v>
      </c>
      <c r="AI362" s="57">
        <v>27.191699530000001</v>
      </c>
      <c r="AJ362" s="57">
        <v>27.191699530000001</v>
      </c>
      <c r="AK362" s="57">
        <v>27.191699530000001</v>
      </c>
    </row>
    <row r="363" spans="1:37" x14ac:dyDescent="0.2">
      <c r="A363" t="s">
        <v>298</v>
      </c>
      <c r="B363" t="s">
        <v>177</v>
      </c>
      <c r="C363" t="s">
        <v>69</v>
      </c>
      <c r="D363">
        <v>29.8</v>
      </c>
      <c r="E363">
        <v>29.8</v>
      </c>
      <c r="F363">
        <v>29.8</v>
      </c>
      <c r="G363">
        <v>29.8</v>
      </c>
      <c r="H363">
        <v>29.8</v>
      </c>
      <c r="I363">
        <v>29.8</v>
      </c>
      <c r="J363">
        <v>29.8</v>
      </c>
      <c r="K363">
        <v>29.8</v>
      </c>
      <c r="L363">
        <v>29.8</v>
      </c>
      <c r="M363">
        <v>29.8</v>
      </c>
      <c r="N363">
        <v>29.8</v>
      </c>
      <c r="O363">
        <v>29.8</v>
      </c>
      <c r="P363">
        <v>29.8</v>
      </c>
      <c r="Q363">
        <v>29.8</v>
      </c>
      <c r="R363">
        <v>29.8</v>
      </c>
      <c r="S363">
        <v>29.8</v>
      </c>
      <c r="T363">
        <v>29.8</v>
      </c>
      <c r="U363">
        <v>29.8</v>
      </c>
      <c r="V363">
        <v>29.8</v>
      </c>
      <c r="W363">
        <v>29.8</v>
      </c>
      <c r="X363">
        <v>29.8</v>
      </c>
      <c r="Y363">
        <v>29.8</v>
      </c>
      <c r="Z363">
        <v>29.8</v>
      </c>
      <c r="AA363">
        <v>29.8</v>
      </c>
      <c r="AB363">
        <v>29.8</v>
      </c>
      <c r="AC363">
        <v>29.8</v>
      </c>
      <c r="AD363">
        <v>29.8</v>
      </c>
      <c r="AE363">
        <v>29.8</v>
      </c>
      <c r="AF363">
        <v>29.8</v>
      </c>
      <c r="AG363">
        <v>29.8</v>
      </c>
      <c r="AH363">
        <v>29.8</v>
      </c>
      <c r="AI363">
        <v>29.8</v>
      </c>
      <c r="AJ363">
        <v>29.8</v>
      </c>
      <c r="AK363">
        <v>29.8</v>
      </c>
    </row>
    <row r="364" spans="1:37" x14ac:dyDescent="0.2">
      <c r="A364" t="s">
        <v>298</v>
      </c>
      <c r="B364" t="s">
        <v>177</v>
      </c>
      <c r="C364" t="s">
        <v>39</v>
      </c>
      <c r="D364">
        <v>40.607999999999997</v>
      </c>
      <c r="E364">
        <v>40.607999999999997</v>
      </c>
      <c r="F364">
        <v>40.607999999999997</v>
      </c>
      <c r="G364">
        <v>40.607999999999997</v>
      </c>
      <c r="H364">
        <v>40.607999999999997</v>
      </c>
      <c r="I364">
        <v>40.607999999999997</v>
      </c>
      <c r="J364">
        <v>40.607999999999997</v>
      </c>
      <c r="K364">
        <v>40.701999999999998</v>
      </c>
      <c r="L364">
        <v>40.607999999999997</v>
      </c>
      <c r="M364">
        <v>40.607999999999997</v>
      </c>
      <c r="N364">
        <v>40.514000000000003</v>
      </c>
      <c r="O364">
        <v>40.89</v>
      </c>
      <c r="P364">
        <v>40.795999999999999</v>
      </c>
      <c r="Q364">
        <v>40.984000000000002</v>
      </c>
      <c r="R364">
        <v>40.903871340000002</v>
      </c>
      <c r="S364">
        <v>40.891973299999997</v>
      </c>
      <c r="T364">
        <v>40.741606990000001</v>
      </c>
      <c r="U364">
        <v>41.01951596</v>
      </c>
      <c r="V364">
        <v>40.972793019999997</v>
      </c>
      <c r="W364">
        <v>40.848640539999998</v>
      </c>
      <c r="X364">
        <v>40.720799999999997</v>
      </c>
      <c r="Y364">
        <v>40.708666710000003</v>
      </c>
      <c r="Z364">
        <v>40.717117389999999</v>
      </c>
      <c r="AA364">
        <v>40.699903319999997</v>
      </c>
      <c r="AB364">
        <v>40.749618179999999</v>
      </c>
      <c r="AC364">
        <v>40.761083980000002</v>
      </c>
      <c r="AD364">
        <v>40.722516259999999</v>
      </c>
      <c r="AE364">
        <v>40.657560580000002</v>
      </c>
      <c r="AF364">
        <v>40.713696140000003</v>
      </c>
      <c r="AG364">
        <v>40.751767989999998</v>
      </c>
      <c r="AH364">
        <v>40.725967349999998</v>
      </c>
      <c r="AI364">
        <v>40.910898420000002</v>
      </c>
      <c r="AJ364">
        <v>40.674803619999999</v>
      </c>
      <c r="AK364">
        <v>40.805416450000003</v>
      </c>
    </row>
    <row r="365" spans="1:37" x14ac:dyDescent="0.2">
      <c r="A365" t="s">
        <v>298</v>
      </c>
      <c r="B365" t="s">
        <v>177</v>
      </c>
      <c r="C365" t="s">
        <v>43</v>
      </c>
      <c r="D365">
        <v>9.5237185000000002E-2</v>
      </c>
      <c r="E365">
        <v>9.5237185000000002E-2</v>
      </c>
      <c r="F365">
        <v>9.5237185000000002E-2</v>
      </c>
      <c r="G365">
        <v>9.5237185000000002E-2</v>
      </c>
      <c r="H365">
        <v>9.5237185000000002E-2</v>
      </c>
      <c r="I365">
        <v>9.5237185000000002E-2</v>
      </c>
      <c r="J365">
        <v>9.5237185000000002E-2</v>
      </c>
      <c r="K365">
        <v>9.5237185000000002E-2</v>
      </c>
      <c r="L365">
        <v>9.5237185000000002E-2</v>
      </c>
      <c r="M365">
        <v>9.5237185000000002E-2</v>
      </c>
      <c r="N365">
        <v>9.5237185000000002E-2</v>
      </c>
      <c r="O365">
        <v>9.5237185000000002E-2</v>
      </c>
      <c r="P365">
        <v>9.5237185000000002E-2</v>
      </c>
      <c r="Q365">
        <v>9.5237185000000002E-2</v>
      </c>
      <c r="R365">
        <v>9.5237185000000002E-2</v>
      </c>
      <c r="S365">
        <v>9.5237185000000002E-2</v>
      </c>
      <c r="T365">
        <v>9.5237185000000002E-2</v>
      </c>
      <c r="U365">
        <v>9.5243360999999999E-2</v>
      </c>
      <c r="V365">
        <v>9.5237090999999996E-2</v>
      </c>
      <c r="W365">
        <v>9.5237323999999998E-2</v>
      </c>
      <c r="X365">
        <v>9.5238849E-2</v>
      </c>
      <c r="Y365">
        <v>9.5229300000000003E-2</v>
      </c>
      <c r="Z365">
        <v>9.5219184999999998E-2</v>
      </c>
      <c r="AA365">
        <v>9.5228409E-2</v>
      </c>
      <c r="AB365">
        <v>9.5225686000000004E-2</v>
      </c>
      <c r="AC365">
        <v>9.5223455999999998E-2</v>
      </c>
      <c r="AD365">
        <v>9.5213618999999999E-2</v>
      </c>
      <c r="AE365">
        <v>9.5213837999999995E-2</v>
      </c>
      <c r="AF365">
        <v>9.5209890000000005E-2</v>
      </c>
      <c r="AG365">
        <v>9.5205963000000005E-2</v>
      </c>
      <c r="AH365">
        <v>9.5208562999999996E-2</v>
      </c>
      <c r="AI365">
        <v>9.5225534000000001E-2</v>
      </c>
      <c r="AJ365">
        <v>9.5221987999999994E-2</v>
      </c>
      <c r="AK365">
        <v>9.5229580999999994E-2</v>
      </c>
    </row>
    <row r="366" spans="1:37" x14ac:dyDescent="0.2">
      <c r="A366" t="s">
        <v>297</v>
      </c>
      <c r="B366" t="s">
        <v>179</v>
      </c>
      <c r="C366" t="s">
        <v>103</v>
      </c>
      <c r="D366">
        <v>37.200000000000003</v>
      </c>
      <c r="E366">
        <v>37.200000000000003</v>
      </c>
      <c r="F366">
        <v>37.200000000000003</v>
      </c>
      <c r="G366">
        <v>37.200000000000003</v>
      </c>
      <c r="H366">
        <v>37.200000000000003</v>
      </c>
      <c r="I366">
        <v>37.200000000000003</v>
      </c>
      <c r="J366">
        <v>37.200000000000003</v>
      </c>
      <c r="K366">
        <v>37.200000000000003</v>
      </c>
      <c r="L366">
        <v>37.200000000000003</v>
      </c>
      <c r="M366">
        <v>37.200000000000003</v>
      </c>
      <c r="N366">
        <v>37.200000000000003</v>
      </c>
      <c r="O366">
        <v>37.200000000000003</v>
      </c>
      <c r="P366">
        <v>37.200000000000003</v>
      </c>
      <c r="Q366">
        <v>37.200000000000003</v>
      </c>
      <c r="R366">
        <v>37.200000000000003</v>
      </c>
      <c r="S366">
        <v>37.200000000000003</v>
      </c>
      <c r="T366">
        <v>37.200000000000003</v>
      </c>
      <c r="U366">
        <v>37.200000000000003</v>
      </c>
      <c r="V366">
        <v>37.200000000000003</v>
      </c>
      <c r="W366">
        <v>37.200000000000003</v>
      </c>
      <c r="X366">
        <v>37.200000000000003</v>
      </c>
      <c r="Y366">
        <v>37.200000000000003</v>
      </c>
      <c r="Z366">
        <v>37.200000000000003</v>
      </c>
      <c r="AA366">
        <v>37.200000000000003</v>
      </c>
      <c r="AB366">
        <v>37.200000000000003</v>
      </c>
      <c r="AC366">
        <v>37.200000000000003</v>
      </c>
      <c r="AD366">
        <v>37.200000000000003</v>
      </c>
      <c r="AE366">
        <v>37.200000000000003</v>
      </c>
      <c r="AF366">
        <v>37.200000000000003</v>
      </c>
      <c r="AG366">
        <v>37.200000000000003</v>
      </c>
      <c r="AH366">
        <v>37.200000000000003</v>
      </c>
      <c r="AI366">
        <v>37.200000000000003</v>
      </c>
      <c r="AJ366">
        <v>37.200000000000003</v>
      </c>
      <c r="AK366">
        <v>37.200000000000003</v>
      </c>
    </row>
    <row r="367" spans="1:37" x14ac:dyDescent="0.2">
      <c r="A367" t="s">
        <v>297</v>
      </c>
      <c r="B367" t="s">
        <v>179</v>
      </c>
      <c r="C367" t="s">
        <v>40</v>
      </c>
      <c r="D367">
        <v>42.714933729999998</v>
      </c>
      <c r="E367">
        <v>42.676000000000002</v>
      </c>
      <c r="F367">
        <v>42.676000000000002</v>
      </c>
      <c r="G367">
        <v>42.676000000000002</v>
      </c>
      <c r="H367">
        <v>42.676000000000002</v>
      </c>
      <c r="I367">
        <v>42.676000000000002</v>
      </c>
      <c r="J367">
        <v>42.676000000000002</v>
      </c>
      <c r="K367">
        <v>42.676000000000002</v>
      </c>
      <c r="L367">
        <v>42.77</v>
      </c>
      <c r="M367">
        <v>42.863999999999997</v>
      </c>
      <c r="N367">
        <v>42.863999999999997</v>
      </c>
      <c r="O367">
        <v>42.863999999999997</v>
      </c>
      <c r="P367">
        <v>42.863999999999997</v>
      </c>
      <c r="Q367">
        <v>42.863999999999997</v>
      </c>
      <c r="R367">
        <v>42.86845744</v>
      </c>
      <c r="S367">
        <v>42.632077520000003</v>
      </c>
      <c r="T367">
        <v>42.600563979999997</v>
      </c>
      <c r="U367">
        <v>42.536798609999998</v>
      </c>
      <c r="V367">
        <v>42.568805189999999</v>
      </c>
      <c r="W367">
        <v>42.568805189999999</v>
      </c>
      <c r="X367">
        <v>42.568805189999999</v>
      </c>
      <c r="Y367">
        <v>42.568805189999999</v>
      </c>
      <c r="Z367">
        <v>42.568805189999999</v>
      </c>
      <c r="AA367">
        <v>42.568805189999999</v>
      </c>
      <c r="AB367">
        <v>42.568805189999999</v>
      </c>
      <c r="AC367">
        <v>42.568805189999999</v>
      </c>
      <c r="AD367">
        <v>42.568805189999999</v>
      </c>
      <c r="AE367">
        <v>42.568805189999999</v>
      </c>
      <c r="AF367">
        <v>42.568805189999999</v>
      </c>
      <c r="AG367">
        <v>42.568805189999999</v>
      </c>
      <c r="AH367">
        <v>42.568805189999999</v>
      </c>
      <c r="AI367">
        <v>42.568805189999999</v>
      </c>
      <c r="AJ367">
        <v>42.568805189999999</v>
      </c>
      <c r="AK367">
        <v>42.568805189999999</v>
      </c>
    </row>
    <row r="368" spans="1:37" x14ac:dyDescent="0.2">
      <c r="A368" t="s">
        <v>297</v>
      </c>
      <c r="B368" t="s">
        <v>179</v>
      </c>
      <c r="C368" t="s">
        <v>58</v>
      </c>
      <c r="D368">
        <v>9.8485238000000003E-2</v>
      </c>
      <c r="E368">
        <v>9.8490784999999997E-2</v>
      </c>
      <c r="F368">
        <v>9.8490784999999997E-2</v>
      </c>
      <c r="G368">
        <v>9.8490784999999997E-2</v>
      </c>
      <c r="H368">
        <v>9.8490784999999997E-2</v>
      </c>
      <c r="I368">
        <v>9.8490784999999997E-2</v>
      </c>
      <c r="J368">
        <v>9.8490784999999997E-2</v>
      </c>
      <c r="K368">
        <v>9.8479700000000003E-2</v>
      </c>
      <c r="L368">
        <v>9.8468652000000004E-2</v>
      </c>
      <c r="M368">
        <v>9.8485238000000003E-2</v>
      </c>
      <c r="N368">
        <v>9.8805278999999996E-2</v>
      </c>
      <c r="O368">
        <v>9.8159921999999997E-2</v>
      </c>
      <c r="P368">
        <v>9.8099697999999999E-2</v>
      </c>
      <c r="Q368">
        <v>9.8247348999999998E-2</v>
      </c>
      <c r="R368">
        <v>9.8000005000000001E-2</v>
      </c>
      <c r="S368">
        <v>9.8170914999999997E-2</v>
      </c>
      <c r="T368">
        <v>9.8213115000000004E-2</v>
      </c>
      <c r="U368">
        <v>9.8213115000000004E-2</v>
      </c>
      <c r="V368">
        <v>9.8252149999999996E-2</v>
      </c>
      <c r="W368">
        <v>9.8495798999999995E-2</v>
      </c>
      <c r="X368">
        <v>9.8452831000000005E-2</v>
      </c>
      <c r="Y368">
        <v>9.8452830000000005E-2</v>
      </c>
      <c r="Z368">
        <v>9.8271134999999996E-2</v>
      </c>
      <c r="AA368">
        <v>9.8252149999999996E-2</v>
      </c>
      <c r="AB368">
        <v>9.8252149999999996E-2</v>
      </c>
      <c r="AC368">
        <v>9.8252149999999996E-2</v>
      </c>
      <c r="AD368">
        <v>9.8252149999999996E-2</v>
      </c>
      <c r="AE368">
        <v>9.8252149999999996E-2</v>
      </c>
      <c r="AF368">
        <v>9.8252149999999996E-2</v>
      </c>
      <c r="AG368">
        <v>9.8252149999999996E-2</v>
      </c>
      <c r="AH368">
        <v>9.8252149999999996E-2</v>
      </c>
      <c r="AI368">
        <v>9.8252149999999996E-2</v>
      </c>
      <c r="AJ368">
        <v>9.8252149999999996E-2</v>
      </c>
      <c r="AK368">
        <v>9.8252149999999996E-2</v>
      </c>
    </row>
    <row r="369" spans="1:37" x14ac:dyDescent="0.2">
      <c r="A369" t="s">
        <v>349</v>
      </c>
      <c r="B369" t="s">
        <v>185</v>
      </c>
      <c r="C369" t="s">
        <v>186</v>
      </c>
      <c r="D369">
        <v>31.92</v>
      </c>
      <c r="E369">
        <v>31.92</v>
      </c>
      <c r="F369">
        <v>31.824999999999999</v>
      </c>
      <c r="G369">
        <v>31.824999999999999</v>
      </c>
      <c r="H369">
        <v>31.92</v>
      </c>
      <c r="I369">
        <v>32.299999999999997</v>
      </c>
      <c r="J369">
        <v>32.218663939999999</v>
      </c>
      <c r="K369">
        <v>32.226474000000003</v>
      </c>
      <c r="L369">
        <v>32.42944318</v>
      </c>
      <c r="M369">
        <v>31.818412049999999</v>
      </c>
      <c r="N369">
        <v>31.86875156</v>
      </c>
      <c r="O369">
        <v>32.17817805</v>
      </c>
      <c r="P369">
        <v>32.209086970000001</v>
      </c>
      <c r="Q369">
        <v>32.110087159999999</v>
      </c>
      <c r="R369">
        <v>32.0955467</v>
      </c>
      <c r="S369">
        <v>32.117316989999999</v>
      </c>
      <c r="T369">
        <v>32.160713889999997</v>
      </c>
      <c r="U369">
        <v>32.088396850000002</v>
      </c>
      <c r="V369">
        <v>32.979999999999997</v>
      </c>
      <c r="W369">
        <v>32.93</v>
      </c>
      <c r="X369">
        <v>32.93</v>
      </c>
      <c r="Y369">
        <v>32.880000000000003</v>
      </c>
      <c r="Z369">
        <v>32.799999999999997</v>
      </c>
      <c r="AA369">
        <v>32.625999999999998</v>
      </c>
      <c r="AB369">
        <v>32.606999999999999</v>
      </c>
      <c r="AC369">
        <v>32.625999999999998</v>
      </c>
      <c r="AD369">
        <v>32.637</v>
      </c>
      <c r="AE369">
        <v>32.637</v>
      </c>
      <c r="AF369">
        <v>32.637</v>
      </c>
      <c r="AG369">
        <v>32.637</v>
      </c>
      <c r="AH369">
        <v>32.637</v>
      </c>
      <c r="AI369">
        <v>32.637</v>
      </c>
      <c r="AJ369">
        <v>32.637</v>
      </c>
      <c r="AK369">
        <v>32.637</v>
      </c>
    </row>
    <row r="370" spans="1:37" x14ac:dyDescent="0.2">
      <c r="A370" t="s">
        <v>349</v>
      </c>
      <c r="B370" t="s">
        <v>185</v>
      </c>
      <c r="C370" t="s">
        <v>38</v>
      </c>
      <c r="D370">
        <v>28.7</v>
      </c>
      <c r="E370">
        <v>28.69</v>
      </c>
      <c r="F370">
        <v>28.69</v>
      </c>
      <c r="G370">
        <v>28.69</v>
      </c>
      <c r="H370">
        <v>28.31</v>
      </c>
      <c r="I370">
        <v>28.88</v>
      </c>
      <c r="J370">
        <v>29.07</v>
      </c>
      <c r="K370">
        <v>29.07</v>
      </c>
      <c r="L370">
        <v>29.355</v>
      </c>
      <c r="M370">
        <v>29.355</v>
      </c>
      <c r="N370">
        <v>29.389230770000001</v>
      </c>
      <c r="O370">
        <v>29.331491570000001</v>
      </c>
      <c r="P370">
        <v>29.549043480000002</v>
      </c>
      <c r="Q370">
        <v>29.407393620000001</v>
      </c>
      <c r="R370">
        <v>29.32</v>
      </c>
      <c r="S370">
        <v>29.17</v>
      </c>
      <c r="T370">
        <v>29</v>
      </c>
      <c r="U370">
        <v>29</v>
      </c>
      <c r="V370">
        <v>29</v>
      </c>
      <c r="W370">
        <v>28.2180198</v>
      </c>
      <c r="X370">
        <v>28.323460220000001</v>
      </c>
      <c r="Y370">
        <v>28.72346932</v>
      </c>
      <c r="Z370">
        <v>28.663799359999999</v>
      </c>
      <c r="AA370">
        <v>28.652039009999999</v>
      </c>
      <c r="AB370">
        <v>28.626472840000002</v>
      </c>
      <c r="AC370">
        <v>28.613020460000001</v>
      </c>
      <c r="AD370">
        <v>28.613020460000001</v>
      </c>
      <c r="AE370">
        <v>28.613020460000001</v>
      </c>
      <c r="AF370">
        <v>28.613020460000001</v>
      </c>
      <c r="AG370">
        <v>28.613020460000001</v>
      </c>
      <c r="AH370">
        <v>28.613020460000001</v>
      </c>
      <c r="AI370">
        <v>28.613020460000001</v>
      </c>
      <c r="AJ370">
        <v>28.613020460000001</v>
      </c>
      <c r="AK370">
        <v>28.613020460000001</v>
      </c>
    </row>
    <row r="371" spans="1:37" x14ac:dyDescent="0.2">
      <c r="A371" t="s">
        <v>349</v>
      </c>
      <c r="B371" t="s">
        <v>185</v>
      </c>
      <c r="C371" t="s">
        <v>69</v>
      </c>
      <c r="D371">
        <v>29.8</v>
      </c>
      <c r="E371">
        <v>29.8</v>
      </c>
      <c r="F371">
        <v>29.8</v>
      </c>
      <c r="G371">
        <v>29.8</v>
      </c>
      <c r="H371">
        <v>29.8</v>
      </c>
      <c r="I371">
        <v>29.8</v>
      </c>
      <c r="J371">
        <v>29.8</v>
      </c>
      <c r="K371">
        <v>29.8</v>
      </c>
      <c r="L371">
        <v>29.8</v>
      </c>
      <c r="M371">
        <v>29.8</v>
      </c>
      <c r="N371">
        <v>29.8</v>
      </c>
      <c r="O371">
        <v>29.8</v>
      </c>
      <c r="P371">
        <v>29.8</v>
      </c>
      <c r="Q371">
        <v>29.8</v>
      </c>
      <c r="R371">
        <v>29.8</v>
      </c>
      <c r="S371">
        <v>29.8</v>
      </c>
      <c r="T371">
        <v>29.8</v>
      </c>
      <c r="U371">
        <v>29.8</v>
      </c>
      <c r="V371">
        <v>29.8</v>
      </c>
      <c r="W371">
        <v>29.8</v>
      </c>
      <c r="X371">
        <v>29.8</v>
      </c>
      <c r="Y371">
        <v>29.8</v>
      </c>
      <c r="Z371">
        <v>29.8</v>
      </c>
      <c r="AA371">
        <v>29.8</v>
      </c>
      <c r="AB371">
        <v>29.8</v>
      </c>
      <c r="AC371">
        <v>29.8</v>
      </c>
      <c r="AD371">
        <v>29.8</v>
      </c>
      <c r="AE371">
        <v>29.8</v>
      </c>
      <c r="AF371">
        <v>29.8</v>
      </c>
      <c r="AG371">
        <v>29.8</v>
      </c>
      <c r="AH371">
        <v>29.8</v>
      </c>
      <c r="AI371">
        <v>29.8</v>
      </c>
      <c r="AJ371">
        <v>29.8</v>
      </c>
      <c r="AK371">
        <v>29.8</v>
      </c>
    </row>
    <row r="372" spans="1:37" x14ac:dyDescent="0.2">
      <c r="A372" t="s">
        <v>349</v>
      </c>
      <c r="B372" t="s">
        <v>185</v>
      </c>
      <c r="C372" t="s">
        <v>58</v>
      </c>
      <c r="D372">
        <v>9.8485238000000003E-2</v>
      </c>
      <c r="E372">
        <v>9.8490784999999997E-2</v>
      </c>
      <c r="F372">
        <v>9.8490784999999997E-2</v>
      </c>
      <c r="G372">
        <v>9.8490784999999997E-2</v>
      </c>
      <c r="H372">
        <v>9.8490784999999997E-2</v>
      </c>
      <c r="I372">
        <v>9.8490784999999997E-2</v>
      </c>
      <c r="J372">
        <v>9.8490784999999997E-2</v>
      </c>
      <c r="K372">
        <v>9.8479700000000003E-2</v>
      </c>
      <c r="L372">
        <v>9.8468652000000004E-2</v>
      </c>
      <c r="M372">
        <v>9.8485238000000003E-2</v>
      </c>
      <c r="N372">
        <v>9.8805278999999996E-2</v>
      </c>
      <c r="O372">
        <v>9.8159921999999997E-2</v>
      </c>
      <c r="P372">
        <v>9.8099697999999999E-2</v>
      </c>
      <c r="Q372">
        <v>9.8247348999999998E-2</v>
      </c>
      <c r="R372">
        <v>9.8000005000000001E-2</v>
      </c>
      <c r="S372">
        <v>9.8170914999999997E-2</v>
      </c>
      <c r="T372">
        <v>9.8213115000000004E-2</v>
      </c>
      <c r="U372">
        <v>9.8213115000000004E-2</v>
      </c>
      <c r="V372">
        <v>9.8252149999999996E-2</v>
      </c>
      <c r="W372">
        <v>9.8495798999999995E-2</v>
      </c>
      <c r="X372">
        <v>9.8452831000000005E-2</v>
      </c>
      <c r="Y372">
        <v>9.8452830000000005E-2</v>
      </c>
      <c r="Z372">
        <v>9.8271134999999996E-2</v>
      </c>
      <c r="AA372">
        <v>9.8252149999999996E-2</v>
      </c>
      <c r="AB372">
        <v>9.8252149999999996E-2</v>
      </c>
      <c r="AC372">
        <v>9.8252149999999996E-2</v>
      </c>
      <c r="AD372">
        <v>9.8252149999999996E-2</v>
      </c>
      <c r="AE372">
        <v>9.8252149999999996E-2</v>
      </c>
      <c r="AF372">
        <v>9.8252149999999996E-2</v>
      </c>
      <c r="AG372">
        <v>9.8252149999999996E-2</v>
      </c>
      <c r="AH372">
        <v>9.8252149999999996E-2</v>
      </c>
      <c r="AI372">
        <v>9.8252149999999996E-2</v>
      </c>
      <c r="AJ372">
        <v>9.8252149999999996E-2</v>
      </c>
      <c r="AK372">
        <v>9.8252149999999996E-2</v>
      </c>
    </row>
    <row r="373" spans="1:37" x14ac:dyDescent="0.2">
      <c r="A373" t="s">
        <v>349</v>
      </c>
      <c r="B373" t="s">
        <v>185</v>
      </c>
      <c r="C373" t="s">
        <v>45</v>
      </c>
      <c r="D373">
        <v>33.972000000000001</v>
      </c>
      <c r="E373">
        <v>33.972000000000001</v>
      </c>
      <c r="F373">
        <v>33.972000000000001</v>
      </c>
      <c r="G373">
        <v>33.972000000000001</v>
      </c>
      <c r="H373">
        <v>33.972000000000001</v>
      </c>
      <c r="I373">
        <v>33.972000000000001</v>
      </c>
      <c r="J373">
        <v>33.972000000000001</v>
      </c>
      <c r="K373">
        <v>33.972000000000001</v>
      </c>
      <c r="L373">
        <v>33.972000000000001</v>
      </c>
      <c r="M373">
        <v>33.972000000000001</v>
      </c>
      <c r="N373">
        <v>34.01</v>
      </c>
      <c r="O373">
        <v>34.01</v>
      </c>
      <c r="P373">
        <v>34.01</v>
      </c>
      <c r="Q373">
        <v>34.01</v>
      </c>
      <c r="R373">
        <v>33.972000000000001</v>
      </c>
      <c r="S373">
        <v>33.972000000000001</v>
      </c>
      <c r="T373">
        <v>33.972000000000001</v>
      </c>
      <c r="U373">
        <v>33.972000000000001</v>
      </c>
      <c r="V373">
        <v>33.972000000000001</v>
      </c>
      <c r="W373">
        <v>33.972000000000001</v>
      </c>
      <c r="X373">
        <v>33.972000000000001</v>
      </c>
      <c r="Y373">
        <v>33.972000000000001</v>
      </c>
      <c r="Z373">
        <v>33.972000000000001</v>
      </c>
      <c r="AA373">
        <v>33.972000000000001</v>
      </c>
      <c r="AB373">
        <v>33.972000000000001</v>
      </c>
      <c r="AC373">
        <v>33.972000000000001</v>
      </c>
      <c r="AD373">
        <v>33.972000000000001</v>
      </c>
      <c r="AE373">
        <v>33.972000000000001</v>
      </c>
      <c r="AF373">
        <v>33.972000000000001</v>
      </c>
      <c r="AG373">
        <v>33.972000000000001</v>
      </c>
      <c r="AH373">
        <v>33.972000000000001</v>
      </c>
      <c r="AI373">
        <v>33.972000000000001</v>
      </c>
      <c r="AJ373">
        <v>33.972000000000001</v>
      </c>
      <c r="AK373">
        <v>33.972000000000001</v>
      </c>
    </row>
    <row r="374" spans="1:37" x14ac:dyDescent="0.2">
      <c r="A374" t="s">
        <v>349</v>
      </c>
      <c r="B374" t="s">
        <v>185</v>
      </c>
      <c r="C374" t="s">
        <v>114</v>
      </c>
      <c r="D374">
        <v>28.686199999999999</v>
      </c>
      <c r="E374">
        <v>28.686199999999999</v>
      </c>
      <c r="F374">
        <v>28.686199999999999</v>
      </c>
      <c r="G374">
        <v>28.686199999999999</v>
      </c>
      <c r="H374">
        <v>28.686199999999999</v>
      </c>
      <c r="I374">
        <v>28.686199999999999</v>
      </c>
      <c r="J374">
        <v>28.686199999999999</v>
      </c>
      <c r="K374">
        <v>28.90185</v>
      </c>
      <c r="L374">
        <v>29.166899999999998</v>
      </c>
      <c r="M374">
        <v>29.365449999999999</v>
      </c>
      <c r="N374">
        <v>29.286634830000001</v>
      </c>
      <c r="O374">
        <v>29.075869430000001</v>
      </c>
      <c r="P374">
        <v>29.31936885</v>
      </c>
      <c r="Q374">
        <v>29.566687200000001</v>
      </c>
      <c r="R374">
        <v>30.16462615</v>
      </c>
      <c r="S374">
        <v>30.901170459999999</v>
      </c>
      <c r="T374">
        <v>30.906880439999998</v>
      </c>
      <c r="U374">
        <v>30.92282921</v>
      </c>
      <c r="V374">
        <v>30.940523290000002</v>
      </c>
      <c r="W374">
        <v>30.956022170000001</v>
      </c>
      <c r="X374">
        <v>30.976481920000001</v>
      </c>
      <c r="Y374">
        <v>30.963585989999999</v>
      </c>
      <c r="Z374">
        <v>30.995517079999999</v>
      </c>
      <c r="AA374">
        <v>31.030603169999999</v>
      </c>
      <c r="AB374">
        <v>31.034332719999998</v>
      </c>
      <c r="AC374">
        <v>31.056839950000001</v>
      </c>
      <c r="AD374">
        <v>31.056839950000001</v>
      </c>
      <c r="AE374">
        <v>31.056839950000001</v>
      </c>
      <c r="AF374">
        <v>31.056839950000001</v>
      </c>
      <c r="AG374">
        <v>31.056839950000001</v>
      </c>
      <c r="AH374">
        <v>31.056839950000001</v>
      </c>
      <c r="AI374">
        <v>31.056839950000001</v>
      </c>
      <c r="AJ374">
        <v>31.056839950000001</v>
      </c>
      <c r="AK374">
        <v>31.056839950000001</v>
      </c>
    </row>
    <row r="375" spans="1:37" x14ac:dyDescent="0.2">
      <c r="A375" t="s">
        <v>349</v>
      </c>
      <c r="B375" t="s">
        <v>206</v>
      </c>
      <c r="C375" t="s">
        <v>186</v>
      </c>
      <c r="D375">
        <v>31.92</v>
      </c>
      <c r="E375">
        <v>31.92</v>
      </c>
      <c r="F375">
        <v>31.824999999999999</v>
      </c>
      <c r="G375">
        <v>31.824999999999999</v>
      </c>
      <c r="H375">
        <v>31.92</v>
      </c>
      <c r="I375">
        <v>32.299999999999997</v>
      </c>
      <c r="J375">
        <v>32.218663939999999</v>
      </c>
      <c r="K375">
        <v>32.226474000000003</v>
      </c>
      <c r="L375">
        <v>32.42944318</v>
      </c>
      <c r="M375">
        <v>31.818412049999999</v>
      </c>
      <c r="N375">
        <v>31.86875156</v>
      </c>
      <c r="O375">
        <v>32.17817805</v>
      </c>
      <c r="P375">
        <v>32.209086970000001</v>
      </c>
      <c r="Q375">
        <v>32.110087159999999</v>
      </c>
      <c r="R375">
        <v>32.0955467</v>
      </c>
      <c r="S375">
        <v>32.117316989999999</v>
      </c>
      <c r="T375">
        <v>32.160713889999997</v>
      </c>
      <c r="U375">
        <v>32.088396850000002</v>
      </c>
      <c r="V375">
        <v>32.979999999999997</v>
      </c>
      <c r="W375">
        <v>32.93</v>
      </c>
      <c r="X375">
        <v>32.93</v>
      </c>
      <c r="Y375">
        <v>32.880000000000003</v>
      </c>
      <c r="Z375">
        <v>32.799999999999997</v>
      </c>
      <c r="AA375">
        <v>32.625999999999998</v>
      </c>
      <c r="AB375">
        <v>32.606999999999999</v>
      </c>
      <c r="AC375">
        <v>32.625999999999998</v>
      </c>
      <c r="AD375">
        <v>32.637</v>
      </c>
      <c r="AE375">
        <v>32.637</v>
      </c>
      <c r="AF375">
        <v>32.637</v>
      </c>
      <c r="AG375">
        <v>32.637</v>
      </c>
      <c r="AH375">
        <v>32.637</v>
      </c>
      <c r="AI375">
        <v>32.637</v>
      </c>
      <c r="AJ375">
        <v>32.637</v>
      </c>
      <c r="AK375">
        <v>32.637</v>
      </c>
    </row>
    <row r="376" spans="1:37" x14ac:dyDescent="0.2">
      <c r="A376" t="s">
        <v>349</v>
      </c>
      <c r="B376" t="s">
        <v>206</v>
      </c>
      <c r="C376" t="s">
        <v>38</v>
      </c>
      <c r="D376">
        <v>28.7</v>
      </c>
      <c r="E376">
        <v>28.69</v>
      </c>
      <c r="F376">
        <v>28.69</v>
      </c>
      <c r="G376">
        <v>28.69</v>
      </c>
      <c r="H376">
        <v>28.31</v>
      </c>
      <c r="I376">
        <v>28.88</v>
      </c>
      <c r="J376">
        <v>29.07</v>
      </c>
      <c r="K376">
        <v>29.07</v>
      </c>
      <c r="L376">
        <v>29.355</v>
      </c>
      <c r="M376">
        <v>29.355</v>
      </c>
      <c r="N376">
        <v>29.389230770000001</v>
      </c>
      <c r="O376">
        <v>29.331491570000001</v>
      </c>
      <c r="P376">
        <v>29.549043480000002</v>
      </c>
      <c r="Q376">
        <v>29.407393620000001</v>
      </c>
      <c r="R376">
        <v>29.32</v>
      </c>
      <c r="S376">
        <v>29.17</v>
      </c>
      <c r="T376">
        <v>29</v>
      </c>
      <c r="U376">
        <v>29</v>
      </c>
      <c r="V376">
        <v>29</v>
      </c>
      <c r="W376">
        <v>28.2180198</v>
      </c>
      <c r="X376">
        <v>28.323460220000001</v>
      </c>
      <c r="Y376">
        <v>28.72346932</v>
      </c>
      <c r="Z376">
        <v>28.663799359999999</v>
      </c>
      <c r="AA376">
        <v>28.652039009999999</v>
      </c>
      <c r="AB376">
        <v>28.626472840000002</v>
      </c>
      <c r="AC376">
        <v>28.613020460000001</v>
      </c>
      <c r="AD376">
        <v>28.613020460000001</v>
      </c>
      <c r="AE376">
        <v>28.613020460000001</v>
      </c>
      <c r="AF376">
        <v>28.613020460000001</v>
      </c>
      <c r="AG376">
        <v>28.613020460000001</v>
      </c>
      <c r="AH376">
        <v>28.613020460000001</v>
      </c>
      <c r="AI376">
        <v>28.613020460000001</v>
      </c>
      <c r="AJ376">
        <v>28.613020460000001</v>
      </c>
      <c r="AK376">
        <v>28.613020460000001</v>
      </c>
    </row>
    <row r="377" spans="1:37" x14ac:dyDescent="0.2">
      <c r="A377" t="s">
        <v>349</v>
      </c>
      <c r="B377" t="s">
        <v>206</v>
      </c>
      <c r="C377" t="s">
        <v>192</v>
      </c>
      <c r="D377">
        <v>19.411999999999999</v>
      </c>
      <c r="E377">
        <v>19.411999999999999</v>
      </c>
      <c r="F377">
        <v>19.411999999999999</v>
      </c>
      <c r="G377">
        <v>19.411999999999999</v>
      </c>
      <c r="H377">
        <v>19.411999999999999</v>
      </c>
      <c r="I377">
        <v>19.411999999999999</v>
      </c>
      <c r="J377">
        <v>19.411999999999999</v>
      </c>
      <c r="K377">
        <v>19.411999999999999</v>
      </c>
      <c r="L377">
        <v>19.411999999999999</v>
      </c>
      <c r="M377">
        <v>19.411999999999999</v>
      </c>
      <c r="N377">
        <v>19.411999999999999</v>
      </c>
      <c r="O377">
        <v>19.411999999999999</v>
      </c>
      <c r="P377">
        <v>19.411999999999999</v>
      </c>
      <c r="Q377">
        <v>19.411999999999999</v>
      </c>
      <c r="R377">
        <v>19.411999999999999</v>
      </c>
      <c r="S377">
        <v>19.411999999999999</v>
      </c>
      <c r="T377">
        <v>19.411999999999999</v>
      </c>
      <c r="U377">
        <v>19.411999999999999</v>
      </c>
      <c r="V377">
        <v>19.411999999999999</v>
      </c>
      <c r="W377">
        <v>19.411999999999999</v>
      </c>
      <c r="X377">
        <v>19.411999999999999</v>
      </c>
      <c r="Y377">
        <v>19.411999999999999</v>
      </c>
      <c r="Z377">
        <v>19.411999999999999</v>
      </c>
      <c r="AA377">
        <v>19.411999999999999</v>
      </c>
      <c r="AB377">
        <v>19.411999999999999</v>
      </c>
      <c r="AC377">
        <v>19.411999999999999</v>
      </c>
      <c r="AD377">
        <v>19.411999999999999</v>
      </c>
      <c r="AE377">
        <v>19.411999999999999</v>
      </c>
      <c r="AF377">
        <v>19.411999999999999</v>
      </c>
      <c r="AG377">
        <v>19.411999999999999</v>
      </c>
      <c r="AH377">
        <v>19.411999999999999</v>
      </c>
      <c r="AI377">
        <v>19.411999999999999</v>
      </c>
      <c r="AJ377">
        <v>19.411999999999999</v>
      </c>
      <c r="AK377">
        <v>19.411999999999999</v>
      </c>
    </row>
    <row r="378" spans="1:37" x14ac:dyDescent="0.2">
      <c r="A378" t="s">
        <v>349</v>
      </c>
      <c r="B378" t="s">
        <v>206</v>
      </c>
      <c r="C378" t="s">
        <v>69</v>
      </c>
      <c r="D378">
        <v>29.8</v>
      </c>
      <c r="E378">
        <v>29.8</v>
      </c>
      <c r="F378">
        <v>29.8</v>
      </c>
      <c r="G378">
        <v>29.8</v>
      </c>
      <c r="H378">
        <v>29.8</v>
      </c>
      <c r="I378">
        <v>29.8</v>
      </c>
      <c r="J378">
        <v>29.8</v>
      </c>
      <c r="K378">
        <v>29.8</v>
      </c>
      <c r="L378">
        <v>29.8</v>
      </c>
      <c r="M378">
        <v>29.8</v>
      </c>
      <c r="N378">
        <v>29.8</v>
      </c>
      <c r="O378">
        <v>29.8</v>
      </c>
      <c r="P378">
        <v>29.8</v>
      </c>
      <c r="Q378">
        <v>29.8</v>
      </c>
      <c r="R378">
        <v>29.8</v>
      </c>
      <c r="S378">
        <v>29.8</v>
      </c>
      <c r="T378">
        <v>29.8</v>
      </c>
      <c r="U378">
        <v>29.8</v>
      </c>
      <c r="V378">
        <v>29.8</v>
      </c>
      <c r="W378">
        <v>29.8</v>
      </c>
      <c r="X378">
        <v>29.8</v>
      </c>
      <c r="Y378">
        <v>29.8</v>
      </c>
      <c r="Z378">
        <v>29.8</v>
      </c>
      <c r="AA378">
        <v>29.8</v>
      </c>
      <c r="AB378">
        <v>29.8</v>
      </c>
      <c r="AC378">
        <v>29.8</v>
      </c>
      <c r="AD378">
        <v>29.8</v>
      </c>
      <c r="AE378">
        <v>29.8</v>
      </c>
      <c r="AF378">
        <v>29.8</v>
      </c>
      <c r="AG378">
        <v>29.8</v>
      </c>
      <c r="AH378">
        <v>29.8</v>
      </c>
      <c r="AI378">
        <v>29.8</v>
      </c>
      <c r="AJ378">
        <v>29.8</v>
      </c>
      <c r="AK378">
        <v>29.8</v>
      </c>
    </row>
    <row r="379" spans="1:37" x14ac:dyDescent="0.2">
      <c r="A379" t="s">
        <v>349</v>
      </c>
      <c r="B379" t="s">
        <v>206</v>
      </c>
      <c r="C379" t="s">
        <v>45</v>
      </c>
      <c r="D379">
        <v>33.972000000000001</v>
      </c>
      <c r="E379">
        <v>33.972000000000001</v>
      </c>
      <c r="F379">
        <v>33.972000000000001</v>
      </c>
      <c r="G379">
        <v>33.972000000000001</v>
      </c>
      <c r="H379">
        <v>33.972000000000001</v>
      </c>
      <c r="I379">
        <v>33.972000000000001</v>
      </c>
      <c r="J379">
        <v>33.972000000000001</v>
      </c>
      <c r="K379">
        <v>33.972000000000001</v>
      </c>
      <c r="L379">
        <v>33.972000000000001</v>
      </c>
      <c r="M379">
        <v>33.972000000000001</v>
      </c>
      <c r="N379">
        <v>34.01</v>
      </c>
      <c r="O379">
        <v>34.01</v>
      </c>
      <c r="P379">
        <v>34.01</v>
      </c>
      <c r="Q379">
        <v>34.01</v>
      </c>
      <c r="R379">
        <v>33.972000000000001</v>
      </c>
      <c r="S379">
        <v>33.972000000000001</v>
      </c>
      <c r="T379">
        <v>33.972000000000001</v>
      </c>
      <c r="U379">
        <v>33.972000000000001</v>
      </c>
      <c r="V379">
        <v>33.972000000000001</v>
      </c>
      <c r="W379">
        <v>33.972000000000001</v>
      </c>
      <c r="X379">
        <v>33.972000000000001</v>
      </c>
      <c r="Y379">
        <v>33.972000000000001</v>
      </c>
      <c r="Z379">
        <v>33.972000000000001</v>
      </c>
      <c r="AA379">
        <v>33.972000000000001</v>
      </c>
      <c r="AB379">
        <v>33.972000000000001</v>
      </c>
      <c r="AC379">
        <v>33.972000000000001</v>
      </c>
      <c r="AD379">
        <v>33.972000000000001</v>
      </c>
      <c r="AE379">
        <v>33.972000000000001</v>
      </c>
      <c r="AF379">
        <v>33.972000000000001</v>
      </c>
      <c r="AG379">
        <v>33.972000000000001</v>
      </c>
      <c r="AH379">
        <v>33.972000000000001</v>
      </c>
      <c r="AI379">
        <v>33.972000000000001</v>
      </c>
      <c r="AJ379">
        <v>33.972000000000001</v>
      </c>
      <c r="AK379">
        <v>33.972000000000001</v>
      </c>
    </row>
    <row r="380" spans="1:37" x14ac:dyDescent="0.2">
      <c r="A380" t="s">
        <v>349</v>
      </c>
      <c r="B380" t="s">
        <v>206</v>
      </c>
      <c r="C380" t="s">
        <v>114</v>
      </c>
      <c r="D380">
        <v>28.686199999999999</v>
      </c>
      <c r="E380">
        <v>28.686199999999999</v>
      </c>
      <c r="F380">
        <v>28.686199999999999</v>
      </c>
      <c r="G380">
        <v>28.686199999999999</v>
      </c>
      <c r="H380">
        <v>28.686199999999999</v>
      </c>
      <c r="I380">
        <v>28.686199999999999</v>
      </c>
      <c r="J380">
        <v>28.686199999999999</v>
      </c>
      <c r="K380">
        <v>28.90185</v>
      </c>
      <c r="L380">
        <v>29.166899999999998</v>
      </c>
      <c r="M380">
        <v>29.365449999999999</v>
      </c>
      <c r="N380">
        <v>29.286634830000001</v>
      </c>
      <c r="O380">
        <v>29.075869430000001</v>
      </c>
      <c r="P380">
        <v>29.31936885</v>
      </c>
      <c r="Q380">
        <v>29.566687200000001</v>
      </c>
      <c r="R380">
        <v>30.16462615</v>
      </c>
      <c r="S380">
        <v>30.901170459999999</v>
      </c>
      <c r="T380">
        <v>30.906880439999998</v>
      </c>
      <c r="U380">
        <v>30.92282921</v>
      </c>
      <c r="V380">
        <v>30.940523290000002</v>
      </c>
      <c r="W380">
        <v>30.956022170000001</v>
      </c>
      <c r="X380">
        <v>30.976481920000001</v>
      </c>
      <c r="Y380">
        <v>30.963585989999999</v>
      </c>
      <c r="Z380">
        <v>30.995517079999999</v>
      </c>
      <c r="AA380">
        <v>31.030603169999999</v>
      </c>
      <c r="AB380">
        <v>31.034332719999998</v>
      </c>
      <c r="AC380">
        <v>31.056839950000001</v>
      </c>
      <c r="AD380">
        <v>31.056839950000001</v>
      </c>
      <c r="AE380">
        <v>31.056839950000001</v>
      </c>
      <c r="AF380">
        <v>31.056839950000001</v>
      </c>
      <c r="AG380">
        <v>31.056839950000001</v>
      </c>
      <c r="AH380">
        <v>31.056839950000001</v>
      </c>
      <c r="AI380">
        <v>31.056839950000001</v>
      </c>
      <c r="AJ380">
        <v>31.056839950000001</v>
      </c>
      <c r="AK380">
        <v>31.056839950000001</v>
      </c>
    </row>
    <row r="381" spans="1:37" x14ac:dyDescent="0.2">
      <c r="A381" t="s">
        <v>349</v>
      </c>
      <c r="B381" t="s">
        <v>206</v>
      </c>
      <c r="C381" t="s">
        <v>188</v>
      </c>
      <c r="D381">
        <v>16.850000000000001</v>
      </c>
      <c r="E381">
        <v>16.850000000000001</v>
      </c>
      <c r="F381">
        <v>16.850000000000001</v>
      </c>
      <c r="G381">
        <v>16.850000000000001</v>
      </c>
      <c r="H381">
        <v>16.850000000000001</v>
      </c>
      <c r="I381">
        <v>16.850000000000001</v>
      </c>
      <c r="J381">
        <v>16.850000000000001</v>
      </c>
      <c r="K381">
        <v>16.850000000000001</v>
      </c>
      <c r="L381">
        <v>16.850000000000001</v>
      </c>
      <c r="M381">
        <v>16.850000000000001</v>
      </c>
      <c r="N381">
        <v>16.850000000000001</v>
      </c>
      <c r="O381">
        <v>16.850000000000001</v>
      </c>
      <c r="P381">
        <v>16.850000000000001</v>
      </c>
      <c r="Q381">
        <v>16.850000000000001</v>
      </c>
      <c r="R381">
        <v>16.850000000000001</v>
      </c>
      <c r="S381">
        <v>16.850000000000001</v>
      </c>
      <c r="T381">
        <v>16.850000000000001</v>
      </c>
      <c r="U381">
        <v>16.850000000000001</v>
      </c>
      <c r="V381">
        <v>16.850000000000001</v>
      </c>
      <c r="W381">
        <v>16.850000000000001</v>
      </c>
      <c r="X381">
        <v>16.850000000000001</v>
      </c>
      <c r="Y381">
        <v>16.850000000000001</v>
      </c>
      <c r="Z381">
        <v>16.850000000000001</v>
      </c>
      <c r="AA381">
        <v>16.850000000000001</v>
      </c>
      <c r="AB381">
        <v>16.850000000000001</v>
      </c>
      <c r="AC381">
        <v>16.850000000000001</v>
      </c>
      <c r="AD381">
        <v>16.850000000000001</v>
      </c>
      <c r="AE381">
        <v>16.850000000000001</v>
      </c>
      <c r="AF381">
        <v>16.850000000000001</v>
      </c>
      <c r="AG381">
        <v>16.850000000000001</v>
      </c>
      <c r="AH381">
        <v>16.850000000000001</v>
      </c>
      <c r="AI381">
        <v>16.850000000000001</v>
      </c>
      <c r="AJ381">
        <v>16.850000000000001</v>
      </c>
      <c r="AK381">
        <v>16.850000000000001</v>
      </c>
    </row>
    <row r="382" spans="1:37" x14ac:dyDescent="0.2">
      <c r="A382" t="s">
        <v>349</v>
      </c>
      <c r="B382" t="s">
        <v>206</v>
      </c>
      <c r="C382" t="s">
        <v>189</v>
      </c>
      <c r="D382">
        <v>14.71</v>
      </c>
      <c r="E382">
        <v>14.71</v>
      </c>
      <c r="F382">
        <v>14.71</v>
      </c>
      <c r="G382">
        <v>14.71</v>
      </c>
      <c r="H382">
        <v>14.71</v>
      </c>
      <c r="I382">
        <v>14.71</v>
      </c>
      <c r="J382">
        <v>14.71</v>
      </c>
      <c r="K382">
        <v>14.71</v>
      </c>
      <c r="L382">
        <v>14.71</v>
      </c>
      <c r="M382">
        <v>14.71</v>
      </c>
      <c r="N382">
        <v>14.71</v>
      </c>
      <c r="O382">
        <v>14.71</v>
      </c>
      <c r="P382">
        <v>14.71</v>
      </c>
      <c r="Q382">
        <v>14.71</v>
      </c>
      <c r="R382">
        <v>14.71</v>
      </c>
      <c r="S382">
        <v>14.71</v>
      </c>
      <c r="T382">
        <v>14.71</v>
      </c>
      <c r="U382">
        <v>14.71</v>
      </c>
      <c r="V382">
        <v>14.71</v>
      </c>
      <c r="W382">
        <v>14.71</v>
      </c>
      <c r="X382">
        <v>14.71</v>
      </c>
      <c r="Y382">
        <v>14.71</v>
      </c>
      <c r="Z382">
        <v>14.71</v>
      </c>
      <c r="AA382">
        <v>14.71</v>
      </c>
      <c r="AB382">
        <v>14.71</v>
      </c>
      <c r="AC382">
        <v>14.71</v>
      </c>
      <c r="AD382">
        <v>14.71</v>
      </c>
      <c r="AE382">
        <v>14.71</v>
      </c>
      <c r="AF382">
        <v>14.71</v>
      </c>
      <c r="AG382">
        <v>14.71</v>
      </c>
      <c r="AH382">
        <v>14.71</v>
      </c>
      <c r="AI382">
        <v>14.71</v>
      </c>
      <c r="AJ382">
        <v>14.71</v>
      </c>
      <c r="AK382">
        <v>14.71</v>
      </c>
    </row>
    <row r="383" spans="1:37" x14ac:dyDescent="0.2">
      <c r="A383" t="s">
        <v>349</v>
      </c>
      <c r="B383" t="s">
        <v>206</v>
      </c>
      <c r="C383" t="s">
        <v>190</v>
      </c>
      <c r="D383">
        <v>12.56</v>
      </c>
      <c r="E383">
        <v>12.56</v>
      </c>
      <c r="F383">
        <v>12.56</v>
      </c>
      <c r="G383">
        <v>12.56</v>
      </c>
      <c r="H383">
        <v>12.56</v>
      </c>
      <c r="I383">
        <v>12.56</v>
      </c>
      <c r="J383">
        <v>12.56</v>
      </c>
      <c r="K383">
        <v>12.56</v>
      </c>
      <c r="L383">
        <v>12.56</v>
      </c>
      <c r="M383">
        <v>12.56</v>
      </c>
      <c r="N383">
        <v>12.56</v>
      </c>
      <c r="O383">
        <v>12.56</v>
      </c>
      <c r="P383">
        <v>12.56</v>
      </c>
      <c r="Q383">
        <v>12.56</v>
      </c>
      <c r="R383">
        <v>12.56</v>
      </c>
      <c r="S383">
        <v>12.56</v>
      </c>
      <c r="T383">
        <v>12.56</v>
      </c>
      <c r="U383">
        <v>12.56</v>
      </c>
      <c r="V383">
        <v>12.56</v>
      </c>
      <c r="W383">
        <v>12.56</v>
      </c>
      <c r="X383">
        <v>12.56</v>
      </c>
      <c r="Y383">
        <v>12.56</v>
      </c>
      <c r="Z383">
        <v>12.56</v>
      </c>
      <c r="AA383">
        <v>12.56</v>
      </c>
      <c r="AB383">
        <v>12.56</v>
      </c>
      <c r="AC383">
        <v>12.56</v>
      </c>
      <c r="AD383">
        <v>12.56</v>
      </c>
      <c r="AE383">
        <v>12.56</v>
      </c>
      <c r="AF383">
        <v>12.56</v>
      </c>
      <c r="AG383">
        <v>12.56</v>
      </c>
      <c r="AH383">
        <v>12.56</v>
      </c>
      <c r="AI383">
        <v>12.56</v>
      </c>
      <c r="AJ383">
        <v>12.56</v>
      </c>
      <c r="AK383">
        <v>12.56</v>
      </c>
    </row>
    <row r="384" spans="1:37" x14ac:dyDescent="0.2">
      <c r="A384" t="s">
        <v>349</v>
      </c>
      <c r="B384" t="s">
        <v>206</v>
      </c>
      <c r="C384" t="s">
        <v>191</v>
      </c>
      <c r="D384">
        <v>16.826799999999999</v>
      </c>
      <c r="E384">
        <v>16.826799999999999</v>
      </c>
      <c r="F384">
        <v>16.826799999999999</v>
      </c>
      <c r="G384">
        <v>16.826799999999999</v>
      </c>
      <c r="H384">
        <v>16.826799999999999</v>
      </c>
      <c r="I384">
        <v>16.826799999999999</v>
      </c>
      <c r="J384">
        <v>16.826799999999999</v>
      </c>
      <c r="K384">
        <v>16.826799999999999</v>
      </c>
      <c r="L384">
        <v>16.826799999999999</v>
      </c>
      <c r="M384">
        <v>16.826799999999999</v>
      </c>
      <c r="N384">
        <v>16.826799999999999</v>
      </c>
      <c r="O384">
        <v>16.826799999999999</v>
      </c>
      <c r="P384">
        <v>16.826799999999999</v>
      </c>
      <c r="Q384">
        <v>16.826799999999999</v>
      </c>
      <c r="R384">
        <v>16.826799999999999</v>
      </c>
      <c r="S384">
        <v>16.826799999999999</v>
      </c>
      <c r="T384">
        <v>16.826799999999999</v>
      </c>
      <c r="U384">
        <v>16.826799999999999</v>
      </c>
      <c r="V384">
        <v>16.826799999999999</v>
      </c>
      <c r="W384">
        <v>16.826799999999999</v>
      </c>
      <c r="X384">
        <v>16.826799999999999</v>
      </c>
      <c r="Y384">
        <v>16.826799999999999</v>
      </c>
      <c r="Z384">
        <v>16.826799999999999</v>
      </c>
      <c r="AA384">
        <v>16.826799999999999</v>
      </c>
      <c r="AB384">
        <v>16.826799999999999</v>
      </c>
      <c r="AC384">
        <v>16.826799999999999</v>
      </c>
      <c r="AD384">
        <v>16.826799999999999</v>
      </c>
      <c r="AE384">
        <v>16.826799999999999</v>
      </c>
      <c r="AF384">
        <v>16.826799999999999</v>
      </c>
      <c r="AG384">
        <v>16.826799999999999</v>
      </c>
      <c r="AH384">
        <v>16.826799999999999</v>
      </c>
      <c r="AI384">
        <v>16.826799999999999</v>
      </c>
      <c r="AJ384">
        <v>16.826799999999999</v>
      </c>
      <c r="AK384">
        <v>16.826799999999999</v>
      </c>
    </row>
    <row r="385" spans="1:37" x14ac:dyDescent="0.2">
      <c r="A385" t="s">
        <v>349</v>
      </c>
      <c r="B385" t="s">
        <v>187</v>
      </c>
      <c r="C385" t="s">
        <v>186</v>
      </c>
      <c r="D385">
        <v>31.92</v>
      </c>
      <c r="E385">
        <v>31.92</v>
      </c>
      <c r="F385">
        <v>31.824999999999999</v>
      </c>
      <c r="G385">
        <v>31.824999999999999</v>
      </c>
      <c r="H385">
        <v>31.92</v>
      </c>
      <c r="I385">
        <v>32.299999999999997</v>
      </c>
      <c r="J385">
        <v>32.218663939999999</v>
      </c>
      <c r="K385">
        <v>32.226474000000003</v>
      </c>
      <c r="L385">
        <v>32.42944318</v>
      </c>
      <c r="M385">
        <v>31.818412049999999</v>
      </c>
      <c r="N385">
        <v>31.86875156</v>
      </c>
      <c r="O385">
        <v>32.17817805</v>
      </c>
      <c r="P385">
        <v>32.209086970000001</v>
      </c>
      <c r="Q385">
        <v>32.110087159999999</v>
      </c>
      <c r="R385">
        <v>32.0955467</v>
      </c>
      <c r="S385">
        <v>32.117316989999999</v>
      </c>
      <c r="T385">
        <v>32.160713889999997</v>
      </c>
      <c r="U385">
        <v>32.088396850000002</v>
      </c>
      <c r="V385">
        <v>32.979999999999997</v>
      </c>
      <c r="W385">
        <v>32.93</v>
      </c>
      <c r="X385">
        <v>32.93</v>
      </c>
      <c r="Y385">
        <v>32.880000000000003</v>
      </c>
      <c r="Z385">
        <v>32.799999999999997</v>
      </c>
      <c r="AA385">
        <v>32.625999999999998</v>
      </c>
      <c r="AB385">
        <v>32.606999999999999</v>
      </c>
      <c r="AC385">
        <v>32.625999999999998</v>
      </c>
      <c r="AD385">
        <v>32.637</v>
      </c>
      <c r="AE385">
        <v>32.637</v>
      </c>
      <c r="AF385">
        <v>32.637</v>
      </c>
      <c r="AG385">
        <v>32.637</v>
      </c>
      <c r="AH385">
        <v>32.637</v>
      </c>
      <c r="AI385">
        <v>32.637</v>
      </c>
      <c r="AJ385">
        <v>32.637</v>
      </c>
      <c r="AK385">
        <v>32.637</v>
      </c>
    </row>
    <row r="386" spans="1:37" x14ac:dyDescent="0.2">
      <c r="A386" t="s">
        <v>349</v>
      </c>
      <c r="B386" t="s">
        <v>187</v>
      </c>
      <c r="C386" t="s">
        <v>38</v>
      </c>
      <c r="D386">
        <v>28.7</v>
      </c>
      <c r="E386">
        <v>28.69</v>
      </c>
      <c r="F386">
        <v>28.69</v>
      </c>
      <c r="G386">
        <v>28.69</v>
      </c>
      <c r="H386">
        <v>28.31</v>
      </c>
      <c r="I386">
        <v>28.88</v>
      </c>
      <c r="J386">
        <v>29.07</v>
      </c>
      <c r="K386">
        <v>29.07</v>
      </c>
      <c r="L386">
        <v>29.355</v>
      </c>
      <c r="M386">
        <v>29.355</v>
      </c>
      <c r="N386">
        <v>29.389230770000001</v>
      </c>
      <c r="O386">
        <v>29.331491570000001</v>
      </c>
      <c r="P386">
        <v>29.549043480000002</v>
      </c>
      <c r="Q386">
        <v>29.407393620000001</v>
      </c>
      <c r="R386">
        <v>29.32</v>
      </c>
      <c r="S386">
        <v>29.17</v>
      </c>
      <c r="T386">
        <v>29</v>
      </c>
      <c r="U386">
        <v>29</v>
      </c>
      <c r="V386">
        <v>29</v>
      </c>
      <c r="W386">
        <v>28.2180198</v>
      </c>
      <c r="X386">
        <v>28.323460220000001</v>
      </c>
      <c r="Y386">
        <v>28.72346932</v>
      </c>
      <c r="Z386">
        <v>28.663799359999999</v>
      </c>
      <c r="AA386">
        <v>28.652039009999999</v>
      </c>
      <c r="AB386">
        <v>28.626472840000002</v>
      </c>
      <c r="AC386">
        <v>28.613020460000001</v>
      </c>
      <c r="AD386">
        <v>28.613020460000001</v>
      </c>
      <c r="AE386">
        <v>28.613020460000001</v>
      </c>
      <c r="AF386">
        <v>28.613020460000001</v>
      </c>
      <c r="AG386">
        <v>28.613020460000001</v>
      </c>
      <c r="AH386">
        <v>28.613020460000001</v>
      </c>
      <c r="AI386">
        <v>28.613020460000001</v>
      </c>
      <c r="AJ386">
        <v>28.613020460000001</v>
      </c>
      <c r="AK386">
        <v>28.613020460000001</v>
      </c>
    </row>
    <row r="387" spans="1:37" x14ac:dyDescent="0.2">
      <c r="A387" t="s">
        <v>349</v>
      </c>
      <c r="B387" t="s">
        <v>187</v>
      </c>
      <c r="C387" t="s">
        <v>192</v>
      </c>
      <c r="D387">
        <v>19.411999999999999</v>
      </c>
      <c r="E387">
        <v>19.411999999999999</v>
      </c>
      <c r="F387">
        <v>19.411999999999999</v>
      </c>
      <c r="G387">
        <v>19.411999999999999</v>
      </c>
      <c r="H387">
        <v>19.411999999999999</v>
      </c>
      <c r="I387">
        <v>19.411999999999999</v>
      </c>
      <c r="J387">
        <v>19.411999999999999</v>
      </c>
      <c r="K387">
        <v>19.411999999999999</v>
      </c>
      <c r="L387">
        <v>19.411999999999999</v>
      </c>
      <c r="M387">
        <v>19.411999999999999</v>
      </c>
      <c r="N387">
        <v>19.411999999999999</v>
      </c>
      <c r="O387">
        <v>19.411999999999999</v>
      </c>
      <c r="P387">
        <v>19.411999999999999</v>
      </c>
      <c r="Q387">
        <v>19.411999999999999</v>
      </c>
      <c r="R387">
        <v>19.411999999999999</v>
      </c>
      <c r="S387">
        <v>19.411999999999999</v>
      </c>
      <c r="T387">
        <v>19.411999999999999</v>
      </c>
      <c r="U387">
        <v>19.411999999999999</v>
      </c>
      <c r="V387">
        <v>19.411999999999999</v>
      </c>
      <c r="W387">
        <v>19.411999999999999</v>
      </c>
      <c r="X387">
        <v>19.411999999999999</v>
      </c>
      <c r="Y387">
        <v>19.411999999999999</v>
      </c>
      <c r="Z387">
        <v>19.411999999999999</v>
      </c>
      <c r="AA387">
        <v>19.411999999999999</v>
      </c>
      <c r="AB387">
        <v>19.411999999999999</v>
      </c>
      <c r="AC387">
        <v>19.411999999999999</v>
      </c>
      <c r="AD387">
        <v>19.411999999999999</v>
      </c>
      <c r="AE387">
        <v>19.411999999999999</v>
      </c>
      <c r="AF387">
        <v>19.411999999999999</v>
      </c>
      <c r="AG387">
        <v>19.411999999999999</v>
      </c>
      <c r="AH387">
        <v>19.411999999999999</v>
      </c>
      <c r="AI387">
        <v>19.411999999999999</v>
      </c>
      <c r="AJ387">
        <v>19.411999999999999</v>
      </c>
      <c r="AK387">
        <v>19.411999999999999</v>
      </c>
    </row>
    <row r="388" spans="1:37" x14ac:dyDescent="0.2">
      <c r="A388" t="s">
        <v>349</v>
      </c>
      <c r="B388" t="s">
        <v>187</v>
      </c>
      <c r="C388" t="s">
        <v>69</v>
      </c>
      <c r="D388">
        <v>29.8</v>
      </c>
      <c r="E388">
        <v>29.8</v>
      </c>
      <c r="F388">
        <v>29.8</v>
      </c>
      <c r="G388">
        <v>29.8</v>
      </c>
      <c r="H388">
        <v>29.8</v>
      </c>
      <c r="I388">
        <v>29.8</v>
      </c>
      <c r="J388">
        <v>29.8</v>
      </c>
      <c r="K388">
        <v>29.8</v>
      </c>
      <c r="L388">
        <v>29.8</v>
      </c>
      <c r="M388">
        <v>29.8</v>
      </c>
      <c r="N388">
        <v>29.8</v>
      </c>
      <c r="O388">
        <v>29.8</v>
      </c>
      <c r="P388">
        <v>29.8</v>
      </c>
      <c r="Q388">
        <v>29.8</v>
      </c>
      <c r="R388">
        <v>29.8</v>
      </c>
      <c r="S388">
        <v>29.8</v>
      </c>
      <c r="T388">
        <v>29.8</v>
      </c>
      <c r="U388">
        <v>29.8</v>
      </c>
      <c r="V388">
        <v>29.8</v>
      </c>
      <c r="W388">
        <v>29.8</v>
      </c>
      <c r="X388">
        <v>29.8</v>
      </c>
      <c r="Y388">
        <v>29.8</v>
      </c>
      <c r="Z388">
        <v>29.8</v>
      </c>
      <c r="AA388">
        <v>29.8</v>
      </c>
      <c r="AB388">
        <v>29.8</v>
      </c>
      <c r="AC388">
        <v>29.8</v>
      </c>
      <c r="AD388">
        <v>29.8</v>
      </c>
      <c r="AE388">
        <v>29.8</v>
      </c>
      <c r="AF388">
        <v>29.8</v>
      </c>
      <c r="AG388">
        <v>29.8</v>
      </c>
      <c r="AH388">
        <v>29.8</v>
      </c>
      <c r="AI388">
        <v>29.8</v>
      </c>
      <c r="AJ388">
        <v>29.8</v>
      </c>
      <c r="AK388">
        <v>29.8</v>
      </c>
    </row>
    <row r="389" spans="1:37" x14ac:dyDescent="0.2">
      <c r="A389" t="s">
        <v>349</v>
      </c>
      <c r="B389" t="s">
        <v>187</v>
      </c>
      <c r="C389" t="s">
        <v>45</v>
      </c>
      <c r="D389">
        <v>33.972000000000001</v>
      </c>
      <c r="E389">
        <v>33.972000000000001</v>
      </c>
      <c r="F389">
        <v>33.972000000000001</v>
      </c>
      <c r="G389">
        <v>33.972000000000001</v>
      </c>
      <c r="H389">
        <v>33.972000000000001</v>
      </c>
      <c r="I389">
        <v>33.972000000000001</v>
      </c>
      <c r="J389">
        <v>33.972000000000001</v>
      </c>
      <c r="K389">
        <v>33.972000000000001</v>
      </c>
      <c r="L389">
        <v>33.972000000000001</v>
      </c>
      <c r="M389">
        <v>33.972000000000001</v>
      </c>
      <c r="N389">
        <v>34.01</v>
      </c>
      <c r="O389">
        <v>34.01</v>
      </c>
      <c r="P389">
        <v>34.01</v>
      </c>
      <c r="Q389">
        <v>34.01</v>
      </c>
      <c r="R389">
        <v>33.972000000000001</v>
      </c>
      <c r="S389">
        <v>33.972000000000001</v>
      </c>
      <c r="T389">
        <v>33.972000000000001</v>
      </c>
      <c r="U389">
        <v>33.972000000000001</v>
      </c>
      <c r="V389">
        <v>33.972000000000001</v>
      </c>
      <c r="W389">
        <v>33.972000000000001</v>
      </c>
      <c r="X389">
        <v>33.972000000000001</v>
      </c>
      <c r="Y389">
        <v>33.972000000000001</v>
      </c>
      <c r="Z389">
        <v>33.972000000000001</v>
      </c>
      <c r="AA389">
        <v>33.972000000000001</v>
      </c>
      <c r="AB389">
        <v>33.972000000000001</v>
      </c>
      <c r="AC389">
        <v>33.972000000000001</v>
      </c>
      <c r="AD389">
        <v>33.972000000000001</v>
      </c>
      <c r="AE389">
        <v>33.972000000000001</v>
      </c>
      <c r="AF389">
        <v>33.972000000000001</v>
      </c>
      <c r="AG389">
        <v>33.972000000000001</v>
      </c>
      <c r="AH389">
        <v>33.972000000000001</v>
      </c>
      <c r="AI389">
        <v>33.972000000000001</v>
      </c>
      <c r="AJ389">
        <v>33.972000000000001</v>
      </c>
      <c r="AK389">
        <v>33.972000000000001</v>
      </c>
    </row>
    <row r="390" spans="1:37" x14ac:dyDescent="0.2">
      <c r="A390" t="s">
        <v>349</v>
      </c>
      <c r="B390" t="s">
        <v>187</v>
      </c>
      <c r="C390" t="s">
        <v>114</v>
      </c>
      <c r="D390">
        <v>28.686199999999999</v>
      </c>
      <c r="E390">
        <v>28.686199999999999</v>
      </c>
      <c r="F390">
        <v>28.686199999999999</v>
      </c>
      <c r="G390">
        <v>28.686199999999999</v>
      </c>
      <c r="H390">
        <v>28.686199999999999</v>
      </c>
      <c r="I390">
        <v>28.686199999999999</v>
      </c>
      <c r="J390">
        <v>28.686199999999999</v>
      </c>
      <c r="K390">
        <v>28.90185</v>
      </c>
      <c r="L390">
        <v>29.166899999999998</v>
      </c>
      <c r="M390">
        <v>29.365449999999999</v>
      </c>
      <c r="N390">
        <v>29.286634830000001</v>
      </c>
      <c r="O390">
        <v>29.075869430000001</v>
      </c>
      <c r="P390">
        <v>29.31936885</v>
      </c>
      <c r="Q390">
        <v>29.566687200000001</v>
      </c>
      <c r="R390">
        <v>30.16462615</v>
      </c>
      <c r="S390">
        <v>30.901170459999999</v>
      </c>
      <c r="T390">
        <v>30.906880439999998</v>
      </c>
      <c r="U390">
        <v>30.92282921</v>
      </c>
      <c r="V390">
        <v>30.940523290000002</v>
      </c>
      <c r="W390">
        <v>30.956022170000001</v>
      </c>
      <c r="X390">
        <v>30.976481920000001</v>
      </c>
      <c r="Y390">
        <v>30.963585989999999</v>
      </c>
      <c r="Z390">
        <v>30.995517079999999</v>
      </c>
      <c r="AA390">
        <v>31.030603169999999</v>
      </c>
      <c r="AB390">
        <v>31.034332719999998</v>
      </c>
      <c r="AC390">
        <v>31.056839950000001</v>
      </c>
      <c r="AD390">
        <v>31.056839950000001</v>
      </c>
      <c r="AE390">
        <v>31.056839950000001</v>
      </c>
      <c r="AF390">
        <v>31.056839950000001</v>
      </c>
      <c r="AG390">
        <v>31.056839950000001</v>
      </c>
      <c r="AH390">
        <v>31.056839950000001</v>
      </c>
      <c r="AI390">
        <v>31.056839950000001</v>
      </c>
      <c r="AJ390">
        <v>31.056839950000001</v>
      </c>
      <c r="AK390">
        <v>31.056839950000001</v>
      </c>
    </row>
    <row r="391" spans="1:37" x14ac:dyDescent="0.2">
      <c r="A391" t="s">
        <v>349</v>
      </c>
      <c r="B391" t="s">
        <v>187</v>
      </c>
      <c r="C391" t="s">
        <v>188</v>
      </c>
      <c r="D391">
        <v>16.850000000000001</v>
      </c>
      <c r="E391">
        <v>16.850000000000001</v>
      </c>
      <c r="F391">
        <v>16.850000000000001</v>
      </c>
      <c r="G391">
        <v>16.850000000000001</v>
      </c>
      <c r="H391">
        <v>16.850000000000001</v>
      </c>
      <c r="I391">
        <v>16.850000000000001</v>
      </c>
      <c r="J391">
        <v>16.850000000000001</v>
      </c>
      <c r="K391">
        <v>16.850000000000001</v>
      </c>
      <c r="L391">
        <v>16.850000000000001</v>
      </c>
      <c r="M391">
        <v>16.850000000000001</v>
      </c>
      <c r="N391">
        <v>16.850000000000001</v>
      </c>
      <c r="O391">
        <v>16.850000000000001</v>
      </c>
      <c r="P391">
        <v>16.850000000000001</v>
      </c>
      <c r="Q391">
        <v>16.850000000000001</v>
      </c>
      <c r="R391">
        <v>16.850000000000001</v>
      </c>
      <c r="S391">
        <v>16.850000000000001</v>
      </c>
      <c r="T391">
        <v>16.850000000000001</v>
      </c>
      <c r="U391">
        <v>16.850000000000001</v>
      </c>
      <c r="V391">
        <v>16.850000000000001</v>
      </c>
      <c r="W391">
        <v>16.850000000000001</v>
      </c>
      <c r="X391">
        <v>16.850000000000001</v>
      </c>
      <c r="Y391">
        <v>16.850000000000001</v>
      </c>
      <c r="Z391">
        <v>16.850000000000001</v>
      </c>
      <c r="AA391">
        <v>16.850000000000001</v>
      </c>
      <c r="AB391">
        <v>16.850000000000001</v>
      </c>
      <c r="AC391">
        <v>16.850000000000001</v>
      </c>
      <c r="AD391">
        <v>16.850000000000001</v>
      </c>
      <c r="AE391">
        <v>16.850000000000001</v>
      </c>
      <c r="AF391">
        <v>16.850000000000001</v>
      </c>
      <c r="AG391">
        <v>16.850000000000001</v>
      </c>
      <c r="AH391">
        <v>16.850000000000001</v>
      </c>
      <c r="AI391">
        <v>16.850000000000001</v>
      </c>
      <c r="AJ391">
        <v>16.850000000000001</v>
      </c>
      <c r="AK391">
        <v>16.850000000000001</v>
      </c>
    </row>
    <row r="392" spans="1:37" x14ac:dyDescent="0.2">
      <c r="A392" t="s">
        <v>349</v>
      </c>
      <c r="B392" t="s">
        <v>187</v>
      </c>
      <c r="C392" t="s">
        <v>189</v>
      </c>
      <c r="D392">
        <v>14.71</v>
      </c>
      <c r="E392">
        <v>14.71</v>
      </c>
      <c r="F392">
        <v>14.71</v>
      </c>
      <c r="G392">
        <v>14.71</v>
      </c>
      <c r="H392">
        <v>14.71</v>
      </c>
      <c r="I392">
        <v>14.71</v>
      </c>
      <c r="J392">
        <v>14.71</v>
      </c>
      <c r="K392">
        <v>14.71</v>
      </c>
      <c r="L392">
        <v>14.71</v>
      </c>
      <c r="M392">
        <v>14.71</v>
      </c>
      <c r="N392">
        <v>14.71</v>
      </c>
      <c r="O392">
        <v>14.71</v>
      </c>
      <c r="P392">
        <v>14.71</v>
      </c>
      <c r="Q392">
        <v>14.71</v>
      </c>
      <c r="R392">
        <v>14.71</v>
      </c>
      <c r="S392">
        <v>14.71</v>
      </c>
      <c r="T392">
        <v>14.71</v>
      </c>
      <c r="U392">
        <v>14.71</v>
      </c>
      <c r="V392">
        <v>14.71</v>
      </c>
      <c r="W392">
        <v>14.71</v>
      </c>
      <c r="X392">
        <v>14.71</v>
      </c>
      <c r="Y392">
        <v>14.71</v>
      </c>
      <c r="Z392">
        <v>14.71</v>
      </c>
      <c r="AA392">
        <v>14.71</v>
      </c>
      <c r="AB392">
        <v>14.71</v>
      </c>
      <c r="AC392">
        <v>14.71</v>
      </c>
      <c r="AD392">
        <v>14.71</v>
      </c>
      <c r="AE392">
        <v>14.71</v>
      </c>
      <c r="AF392">
        <v>14.71</v>
      </c>
      <c r="AG392">
        <v>14.71</v>
      </c>
      <c r="AH392">
        <v>14.71</v>
      </c>
      <c r="AI392">
        <v>14.71</v>
      </c>
      <c r="AJ392">
        <v>14.71</v>
      </c>
      <c r="AK392">
        <v>14.71</v>
      </c>
    </row>
    <row r="393" spans="1:37" x14ac:dyDescent="0.2">
      <c r="A393" t="s">
        <v>349</v>
      </c>
      <c r="B393" t="s">
        <v>187</v>
      </c>
      <c r="C393" t="s">
        <v>190</v>
      </c>
      <c r="D393">
        <v>12.56</v>
      </c>
      <c r="E393">
        <v>12.56</v>
      </c>
      <c r="F393">
        <v>12.56</v>
      </c>
      <c r="G393">
        <v>12.56</v>
      </c>
      <c r="H393">
        <v>12.56</v>
      </c>
      <c r="I393">
        <v>12.56</v>
      </c>
      <c r="J393">
        <v>12.56</v>
      </c>
      <c r="K393">
        <v>12.56</v>
      </c>
      <c r="L393">
        <v>12.56</v>
      </c>
      <c r="M393">
        <v>12.56</v>
      </c>
      <c r="N393">
        <v>12.56</v>
      </c>
      <c r="O393">
        <v>12.56</v>
      </c>
      <c r="P393">
        <v>12.56</v>
      </c>
      <c r="Q393">
        <v>12.56</v>
      </c>
      <c r="R393">
        <v>12.56</v>
      </c>
      <c r="S393">
        <v>12.56</v>
      </c>
      <c r="T393">
        <v>12.56</v>
      </c>
      <c r="U393">
        <v>12.56</v>
      </c>
      <c r="V393">
        <v>12.56</v>
      </c>
      <c r="W393">
        <v>12.56</v>
      </c>
      <c r="X393">
        <v>12.56</v>
      </c>
      <c r="Y393">
        <v>12.56</v>
      </c>
      <c r="Z393">
        <v>12.56</v>
      </c>
      <c r="AA393">
        <v>12.56</v>
      </c>
      <c r="AB393">
        <v>12.56</v>
      </c>
      <c r="AC393">
        <v>12.56</v>
      </c>
      <c r="AD393">
        <v>12.56</v>
      </c>
      <c r="AE393">
        <v>12.56</v>
      </c>
      <c r="AF393">
        <v>12.56</v>
      </c>
      <c r="AG393">
        <v>12.56</v>
      </c>
      <c r="AH393">
        <v>12.56</v>
      </c>
      <c r="AI393">
        <v>12.56</v>
      </c>
      <c r="AJ393">
        <v>12.56</v>
      </c>
      <c r="AK393">
        <v>12.56</v>
      </c>
    </row>
    <row r="394" spans="1:37" x14ac:dyDescent="0.2">
      <c r="A394" t="s">
        <v>349</v>
      </c>
      <c r="B394" t="s">
        <v>187</v>
      </c>
      <c r="C394" t="s">
        <v>191</v>
      </c>
      <c r="D394">
        <v>16.826799999999999</v>
      </c>
      <c r="E394">
        <v>16.826799999999999</v>
      </c>
      <c r="F394">
        <v>16.826799999999999</v>
      </c>
      <c r="G394">
        <v>16.826799999999999</v>
      </c>
      <c r="H394">
        <v>16.826799999999999</v>
      </c>
      <c r="I394">
        <v>16.826799999999999</v>
      </c>
      <c r="J394">
        <v>16.826799999999999</v>
      </c>
      <c r="K394">
        <v>16.826799999999999</v>
      </c>
      <c r="L394">
        <v>16.826799999999999</v>
      </c>
      <c r="M394">
        <v>16.826799999999999</v>
      </c>
      <c r="N394">
        <v>16.826799999999999</v>
      </c>
      <c r="O394">
        <v>16.826799999999999</v>
      </c>
      <c r="P394">
        <v>16.826799999999999</v>
      </c>
      <c r="Q394">
        <v>16.826799999999999</v>
      </c>
      <c r="R394">
        <v>16.826799999999999</v>
      </c>
      <c r="S394">
        <v>16.826799999999999</v>
      </c>
      <c r="T394">
        <v>16.826799999999999</v>
      </c>
      <c r="U394">
        <v>16.826799999999999</v>
      </c>
      <c r="V394">
        <v>16.826799999999999</v>
      </c>
      <c r="W394">
        <v>16.826799999999999</v>
      </c>
      <c r="X394">
        <v>16.826799999999999</v>
      </c>
      <c r="Y394">
        <v>16.826799999999999</v>
      </c>
      <c r="Z394">
        <v>16.826799999999999</v>
      </c>
      <c r="AA394">
        <v>16.826799999999999</v>
      </c>
      <c r="AB394">
        <v>16.826799999999999</v>
      </c>
      <c r="AC394">
        <v>16.826799999999999</v>
      </c>
      <c r="AD394">
        <v>16.826799999999999</v>
      </c>
      <c r="AE394">
        <v>16.826799999999999</v>
      </c>
      <c r="AF394">
        <v>16.826799999999999</v>
      </c>
      <c r="AG394">
        <v>16.826799999999999</v>
      </c>
      <c r="AH394">
        <v>16.826799999999999</v>
      </c>
      <c r="AI394">
        <v>16.826799999999999</v>
      </c>
      <c r="AJ394">
        <v>16.826799999999999</v>
      </c>
      <c r="AK394">
        <v>16.826799999999999</v>
      </c>
    </row>
    <row r="395" spans="1:37" x14ac:dyDescent="0.2">
      <c r="A395" t="s">
        <v>349</v>
      </c>
      <c r="B395" t="s">
        <v>199</v>
      </c>
      <c r="C395" t="s">
        <v>186</v>
      </c>
      <c r="D395">
        <v>31.92</v>
      </c>
      <c r="E395">
        <v>31.92</v>
      </c>
      <c r="F395">
        <v>31.824999999999999</v>
      </c>
      <c r="G395">
        <v>31.824999999999999</v>
      </c>
      <c r="H395">
        <v>31.92</v>
      </c>
      <c r="I395">
        <v>32.299999999999997</v>
      </c>
      <c r="J395">
        <v>32.218663939999999</v>
      </c>
      <c r="K395">
        <v>32.226474000000003</v>
      </c>
      <c r="L395">
        <v>32.42944318</v>
      </c>
      <c r="M395">
        <v>31.818412049999999</v>
      </c>
      <c r="N395">
        <v>31.86875156</v>
      </c>
      <c r="O395">
        <v>32.17817805</v>
      </c>
      <c r="P395">
        <v>32.209086970000001</v>
      </c>
      <c r="Q395">
        <v>32.110087159999999</v>
      </c>
      <c r="R395">
        <v>32.0955467</v>
      </c>
      <c r="S395">
        <v>32.117316989999999</v>
      </c>
      <c r="T395">
        <v>32.160713889999997</v>
      </c>
      <c r="U395">
        <v>32.088396850000002</v>
      </c>
      <c r="V395">
        <v>32.979999999999997</v>
      </c>
      <c r="W395">
        <v>32.93</v>
      </c>
      <c r="X395">
        <v>32.93</v>
      </c>
      <c r="Y395">
        <v>32.880000000000003</v>
      </c>
      <c r="Z395">
        <v>32.799999999999997</v>
      </c>
      <c r="AA395">
        <v>32.625999999999998</v>
      </c>
      <c r="AB395">
        <v>32.606999999999999</v>
      </c>
      <c r="AC395">
        <v>32.625999999999998</v>
      </c>
      <c r="AD395">
        <v>32.637</v>
      </c>
      <c r="AE395">
        <v>32.637</v>
      </c>
      <c r="AF395">
        <v>32.637</v>
      </c>
      <c r="AG395">
        <v>32.637</v>
      </c>
      <c r="AH395">
        <v>32.637</v>
      </c>
      <c r="AI395">
        <v>32.637</v>
      </c>
      <c r="AJ395">
        <v>32.637</v>
      </c>
      <c r="AK395">
        <v>32.637</v>
      </c>
    </row>
    <row r="396" spans="1:37" x14ac:dyDescent="0.2">
      <c r="A396" t="s">
        <v>349</v>
      </c>
      <c r="B396" t="s">
        <v>199</v>
      </c>
      <c r="C396" t="s">
        <v>38</v>
      </c>
      <c r="D396">
        <v>28.7</v>
      </c>
      <c r="E396">
        <v>28.69</v>
      </c>
      <c r="F396">
        <v>28.69</v>
      </c>
      <c r="G396">
        <v>28.69</v>
      </c>
      <c r="H396">
        <v>28.31</v>
      </c>
      <c r="I396">
        <v>28.88</v>
      </c>
      <c r="J396">
        <v>29.07</v>
      </c>
      <c r="K396">
        <v>29.07</v>
      </c>
      <c r="L396">
        <v>29.355</v>
      </c>
      <c r="M396">
        <v>29.355</v>
      </c>
      <c r="N396">
        <v>29.389230770000001</v>
      </c>
      <c r="O396">
        <v>29.331491570000001</v>
      </c>
      <c r="P396">
        <v>29.549043480000002</v>
      </c>
      <c r="Q396">
        <v>29.407393620000001</v>
      </c>
      <c r="R396">
        <v>29.32</v>
      </c>
      <c r="S396">
        <v>29.17</v>
      </c>
      <c r="T396">
        <v>29</v>
      </c>
      <c r="U396">
        <v>29</v>
      </c>
      <c r="V396">
        <v>29</v>
      </c>
      <c r="W396">
        <v>28.2180198</v>
      </c>
      <c r="X396">
        <v>28.323460220000001</v>
      </c>
      <c r="Y396">
        <v>28.72346932</v>
      </c>
      <c r="Z396">
        <v>28.663799359999999</v>
      </c>
      <c r="AA396">
        <v>28.652039009999999</v>
      </c>
      <c r="AB396">
        <v>28.626472840000002</v>
      </c>
      <c r="AC396">
        <v>28.613020460000001</v>
      </c>
      <c r="AD396">
        <v>28.613020460000001</v>
      </c>
      <c r="AE396">
        <v>28.613020460000001</v>
      </c>
      <c r="AF396">
        <v>28.613020460000001</v>
      </c>
      <c r="AG396">
        <v>28.613020460000001</v>
      </c>
      <c r="AH396">
        <v>28.613020460000001</v>
      </c>
      <c r="AI396">
        <v>28.613020460000001</v>
      </c>
      <c r="AJ396">
        <v>28.613020460000001</v>
      </c>
      <c r="AK396">
        <v>28.613020460000001</v>
      </c>
    </row>
    <row r="397" spans="1:37" x14ac:dyDescent="0.2">
      <c r="A397" t="s">
        <v>349</v>
      </c>
      <c r="B397" t="s">
        <v>199</v>
      </c>
      <c r="C397" t="s">
        <v>192</v>
      </c>
      <c r="D397">
        <v>19.411999999999999</v>
      </c>
      <c r="E397">
        <v>19.411999999999999</v>
      </c>
      <c r="F397">
        <v>19.411999999999999</v>
      </c>
      <c r="G397">
        <v>19.411999999999999</v>
      </c>
      <c r="H397">
        <v>19.411999999999999</v>
      </c>
      <c r="I397">
        <v>19.411999999999999</v>
      </c>
      <c r="J397">
        <v>19.411999999999999</v>
      </c>
      <c r="K397">
        <v>19.411999999999999</v>
      </c>
      <c r="L397">
        <v>19.411999999999999</v>
      </c>
      <c r="M397">
        <v>19.411999999999999</v>
      </c>
      <c r="N397">
        <v>19.411999999999999</v>
      </c>
      <c r="O397">
        <v>19.411999999999999</v>
      </c>
      <c r="P397">
        <v>19.411999999999999</v>
      </c>
      <c r="Q397">
        <v>19.411999999999999</v>
      </c>
      <c r="R397">
        <v>19.411999999999999</v>
      </c>
      <c r="S397">
        <v>19.411999999999999</v>
      </c>
      <c r="T397">
        <v>19.411999999999999</v>
      </c>
      <c r="U397">
        <v>19.411999999999999</v>
      </c>
      <c r="V397">
        <v>19.411999999999999</v>
      </c>
      <c r="W397">
        <v>19.411999999999999</v>
      </c>
      <c r="X397">
        <v>19.411999999999999</v>
      </c>
      <c r="Y397">
        <v>19.411999999999999</v>
      </c>
      <c r="Z397">
        <v>19.411999999999999</v>
      </c>
      <c r="AA397">
        <v>19.411999999999999</v>
      </c>
      <c r="AB397">
        <v>19.411999999999999</v>
      </c>
      <c r="AC397">
        <v>19.411999999999999</v>
      </c>
      <c r="AD397">
        <v>19.411999999999999</v>
      </c>
      <c r="AE397">
        <v>19.411999999999999</v>
      </c>
      <c r="AF397">
        <v>19.411999999999999</v>
      </c>
      <c r="AG397">
        <v>19.411999999999999</v>
      </c>
      <c r="AH397">
        <v>19.411999999999999</v>
      </c>
      <c r="AI397">
        <v>19.411999999999999</v>
      </c>
      <c r="AJ397">
        <v>19.411999999999999</v>
      </c>
      <c r="AK397">
        <v>19.411999999999999</v>
      </c>
    </row>
    <row r="398" spans="1:37" x14ac:dyDescent="0.2">
      <c r="A398" t="s">
        <v>349</v>
      </c>
      <c r="B398" t="s">
        <v>199</v>
      </c>
      <c r="C398" t="s">
        <v>69</v>
      </c>
      <c r="D398">
        <v>29.8</v>
      </c>
      <c r="E398">
        <v>29.8</v>
      </c>
      <c r="F398">
        <v>29.8</v>
      </c>
      <c r="G398">
        <v>29.8</v>
      </c>
      <c r="H398">
        <v>29.8</v>
      </c>
      <c r="I398">
        <v>29.8</v>
      </c>
      <c r="J398">
        <v>29.8</v>
      </c>
      <c r="K398">
        <v>29.8</v>
      </c>
      <c r="L398">
        <v>29.8</v>
      </c>
      <c r="M398">
        <v>29.8</v>
      </c>
      <c r="N398">
        <v>29.8</v>
      </c>
      <c r="O398">
        <v>29.8</v>
      </c>
      <c r="P398">
        <v>29.8</v>
      </c>
      <c r="Q398">
        <v>29.8</v>
      </c>
      <c r="R398">
        <v>29.8</v>
      </c>
      <c r="S398">
        <v>29.8</v>
      </c>
      <c r="T398">
        <v>29.8</v>
      </c>
      <c r="U398">
        <v>29.8</v>
      </c>
      <c r="V398">
        <v>29.8</v>
      </c>
      <c r="W398">
        <v>29.8</v>
      </c>
      <c r="X398">
        <v>29.8</v>
      </c>
      <c r="Y398">
        <v>29.8</v>
      </c>
      <c r="Z398">
        <v>29.8</v>
      </c>
      <c r="AA398">
        <v>29.8</v>
      </c>
      <c r="AB398">
        <v>29.8</v>
      </c>
      <c r="AC398">
        <v>29.8</v>
      </c>
      <c r="AD398">
        <v>29.8</v>
      </c>
      <c r="AE398">
        <v>29.8</v>
      </c>
      <c r="AF398">
        <v>29.8</v>
      </c>
      <c r="AG398">
        <v>29.8</v>
      </c>
      <c r="AH398">
        <v>29.8</v>
      </c>
      <c r="AI398">
        <v>29.8</v>
      </c>
      <c r="AJ398">
        <v>29.8</v>
      </c>
      <c r="AK398">
        <v>29.8</v>
      </c>
    </row>
    <row r="399" spans="1:37" x14ac:dyDescent="0.2">
      <c r="A399" t="s">
        <v>349</v>
      </c>
      <c r="B399" t="s">
        <v>199</v>
      </c>
      <c r="C399" t="s">
        <v>45</v>
      </c>
      <c r="D399">
        <v>33.972000000000001</v>
      </c>
      <c r="E399">
        <v>33.972000000000001</v>
      </c>
      <c r="F399">
        <v>33.972000000000001</v>
      </c>
      <c r="G399">
        <v>33.972000000000001</v>
      </c>
      <c r="H399">
        <v>33.972000000000001</v>
      </c>
      <c r="I399">
        <v>33.972000000000001</v>
      </c>
      <c r="J399">
        <v>33.972000000000001</v>
      </c>
      <c r="K399">
        <v>33.972000000000001</v>
      </c>
      <c r="L399">
        <v>33.972000000000001</v>
      </c>
      <c r="M399">
        <v>33.972000000000001</v>
      </c>
      <c r="N399">
        <v>34.01</v>
      </c>
      <c r="O399">
        <v>34.01</v>
      </c>
      <c r="P399">
        <v>34.01</v>
      </c>
      <c r="Q399">
        <v>34.01</v>
      </c>
      <c r="R399">
        <v>33.972000000000001</v>
      </c>
      <c r="S399">
        <v>33.972000000000001</v>
      </c>
      <c r="T399">
        <v>33.972000000000001</v>
      </c>
      <c r="U399">
        <v>33.972000000000001</v>
      </c>
      <c r="V399">
        <v>33.972000000000001</v>
      </c>
      <c r="W399">
        <v>33.972000000000001</v>
      </c>
      <c r="X399">
        <v>33.972000000000001</v>
      </c>
      <c r="Y399">
        <v>33.972000000000001</v>
      </c>
      <c r="Z399">
        <v>33.972000000000001</v>
      </c>
      <c r="AA399">
        <v>33.972000000000001</v>
      </c>
      <c r="AB399">
        <v>33.972000000000001</v>
      </c>
      <c r="AC399">
        <v>33.972000000000001</v>
      </c>
      <c r="AD399">
        <v>33.972000000000001</v>
      </c>
      <c r="AE399">
        <v>33.972000000000001</v>
      </c>
      <c r="AF399">
        <v>33.972000000000001</v>
      </c>
      <c r="AG399">
        <v>33.972000000000001</v>
      </c>
      <c r="AH399">
        <v>33.972000000000001</v>
      </c>
      <c r="AI399">
        <v>33.972000000000001</v>
      </c>
      <c r="AJ399">
        <v>33.972000000000001</v>
      </c>
      <c r="AK399">
        <v>33.972000000000001</v>
      </c>
    </row>
    <row r="400" spans="1:37" x14ac:dyDescent="0.2">
      <c r="A400" t="s">
        <v>349</v>
      </c>
      <c r="B400" t="s">
        <v>199</v>
      </c>
      <c r="C400" t="s">
        <v>114</v>
      </c>
      <c r="D400">
        <v>28.686199999999999</v>
      </c>
      <c r="E400">
        <v>28.686199999999999</v>
      </c>
      <c r="F400">
        <v>28.686199999999999</v>
      </c>
      <c r="G400">
        <v>28.686199999999999</v>
      </c>
      <c r="H400">
        <v>28.686199999999999</v>
      </c>
      <c r="I400">
        <v>28.686199999999999</v>
      </c>
      <c r="J400">
        <v>28.686199999999999</v>
      </c>
      <c r="K400">
        <v>28.90185</v>
      </c>
      <c r="L400">
        <v>29.166899999999998</v>
      </c>
      <c r="M400">
        <v>29.365449999999999</v>
      </c>
      <c r="N400">
        <v>29.286634830000001</v>
      </c>
      <c r="O400">
        <v>29.075869430000001</v>
      </c>
      <c r="P400">
        <v>29.31936885</v>
      </c>
      <c r="Q400">
        <v>29.566687200000001</v>
      </c>
      <c r="R400">
        <v>30.16462615</v>
      </c>
      <c r="S400">
        <v>30.901170459999999</v>
      </c>
      <c r="T400">
        <v>30.906880439999998</v>
      </c>
      <c r="U400">
        <v>30.92282921</v>
      </c>
      <c r="V400">
        <v>30.940523290000002</v>
      </c>
      <c r="W400">
        <v>30.956022170000001</v>
      </c>
      <c r="X400">
        <v>30.976481920000001</v>
      </c>
      <c r="Y400">
        <v>30.963585989999999</v>
      </c>
      <c r="Z400">
        <v>30.995517079999999</v>
      </c>
      <c r="AA400">
        <v>31.030603169999999</v>
      </c>
      <c r="AB400">
        <v>31.034332719999998</v>
      </c>
      <c r="AC400">
        <v>31.056839950000001</v>
      </c>
      <c r="AD400">
        <v>31.056839950000001</v>
      </c>
      <c r="AE400">
        <v>31.056839950000001</v>
      </c>
      <c r="AF400">
        <v>31.056839950000001</v>
      </c>
      <c r="AG400">
        <v>31.056839950000001</v>
      </c>
      <c r="AH400">
        <v>31.056839950000001</v>
      </c>
      <c r="AI400">
        <v>31.056839950000001</v>
      </c>
      <c r="AJ400">
        <v>31.056839950000001</v>
      </c>
      <c r="AK400">
        <v>31.056839950000001</v>
      </c>
    </row>
    <row r="401" spans="1:37" x14ac:dyDescent="0.2">
      <c r="A401" t="s">
        <v>349</v>
      </c>
      <c r="B401" t="s">
        <v>199</v>
      </c>
      <c r="C401" t="s">
        <v>188</v>
      </c>
      <c r="D401">
        <v>16.850000000000001</v>
      </c>
      <c r="E401">
        <v>16.850000000000001</v>
      </c>
      <c r="F401">
        <v>16.850000000000001</v>
      </c>
      <c r="G401">
        <v>16.850000000000001</v>
      </c>
      <c r="H401">
        <v>16.850000000000001</v>
      </c>
      <c r="I401">
        <v>16.850000000000001</v>
      </c>
      <c r="J401">
        <v>16.850000000000001</v>
      </c>
      <c r="K401">
        <v>16.850000000000001</v>
      </c>
      <c r="L401">
        <v>16.850000000000001</v>
      </c>
      <c r="M401">
        <v>16.850000000000001</v>
      </c>
      <c r="N401">
        <v>16.850000000000001</v>
      </c>
      <c r="O401">
        <v>16.850000000000001</v>
      </c>
      <c r="P401">
        <v>16.850000000000001</v>
      </c>
      <c r="Q401">
        <v>16.850000000000001</v>
      </c>
      <c r="R401">
        <v>16.850000000000001</v>
      </c>
      <c r="S401">
        <v>16.850000000000001</v>
      </c>
      <c r="T401">
        <v>16.850000000000001</v>
      </c>
      <c r="U401">
        <v>16.850000000000001</v>
      </c>
      <c r="V401">
        <v>16.850000000000001</v>
      </c>
      <c r="W401">
        <v>16.850000000000001</v>
      </c>
      <c r="X401">
        <v>16.850000000000001</v>
      </c>
      <c r="Y401">
        <v>16.850000000000001</v>
      </c>
      <c r="Z401">
        <v>16.850000000000001</v>
      </c>
      <c r="AA401">
        <v>16.850000000000001</v>
      </c>
      <c r="AB401">
        <v>16.850000000000001</v>
      </c>
      <c r="AC401">
        <v>16.850000000000001</v>
      </c>
      <c r="AD401">
        <v>16.850000000000001</v>
      </c>
      <c r="AE401">
        <v>16.850000000000001</v>
      </c>
      <c r="AF401">
        <v>16.850000000000001</v>
      </c>
      <c r="AG401">
        <v>16.850000000000001</v>
      </c>
      <c r="AH401">
        <v>16.850000000000001</v>
      </c>
      <c r="AI401">
        <v>16.850000000000001</v>
      </c>
      <c r="AJ401">
        <v>16.850000000000001</v>
      </c>
      <c r="AK401">
        <v>16.850000000000001</v>
      </c>
    </row>
    <row r="402" spans="1:37" x14ac:dyDescent="0.2">
      <c r="A402" t="s">
        <v>349</v>
      </c>
      <c r="B402" t="s">
        <v>199</v>
      </c>
      <c r="C402" t="s">
        <v>189</v>
      </c>
      <c r="D402">
        <v>14.71</v>
      </c>
      <c r="E402">
        <v>14.71</v>
      </c>
      <c r="F402">
        <v>14.71</v>
      </c>
      <c r="G402">
        <v>14.71</v>
      </c>
      <c r="H402">
        <v>14.71</v>
      </c>
      <c r="I402">
        <v>14.71</v>
      </c>
      <c r="J402">
        <v>14.71</v>
      </c>
      <c r="K402">
        <v>14.71</v>
      </c>
      <c r="L402">
        <v>14.71</v>
      </c>
      <c r="M402">
        <v>14.71</v>
      </c>
      <c r="N402">
        <v>14.71</v>
      </c>
      <c r="O402">
        <v>14.71</v>
      </c>
      <c r="P402">
        <v>14.71</v>
      </c>
      <c r="Q402">
        <v>14.71</v>
      </c>
      <c r="R402">
        <v>14.71</v>
      </c>
      <c r="S402">
        <v>14.71</v>
      </c>
      <c r="T402">
        <v>14.71</v>
      </c>
      <c r="U402">
        <v>14.71</v>
      </c>
      <c r="V402">
        <v>14.71</v>
      </c>
      <c r="W402">
        <v>14.71</v>
      </c>
      <c r="X402">
        <v>14.71</v>
      </c>
      <c r="Y402">
        <v>14.71</v>
      </c>
      <c r="Z402">
        <v>14.71</v>
      </c>
      <c r="AA402">
        <v>14.71</v>
      </c>
      <c r="AB402">
        <v>14.71</v>
      </c>
      <c r="AC402">
        <v>14.71</v>
      </c>
      <c r="AD402">
        <v>14.71</v>
      </c>
      <c r="AE402">
        <v>14.71</v>
      </c>
      <c r="AF402">
        <v>14.71</v>
      </c>
      <c r="AG402">
        <v>14.71</v>
      </c>
      <c r="AH402">
        <v>14.71</v>
      </c>
      <c r="AI402">
        <v>14.71</v>
      </c>
      <c r="AJ402">
        <v>14.71</v>
      </c>
      <c r="AK402">
        <v>14.71</v>
      </c>
    </row>
    <row r="403" spans="1:37" x14ac:dyDescent="0.2">
      <c r="A403" t="s">
        <v>349</v>
      </c>
      <c r="B403" t="s">
        <v>199</v>
      </c>
      <c r="C403" t="s">
        <v>190</v>
      </c>
      <c r="D403">
        <v>12.56</v>
      </c>
      <c r="E403">
        <v>12.56</v>
      </c>
      <c r="F403">
        <v>12.56</v>
      </c>
      <c r="G403">
        <v>12.56</v>
      </c>
      <c r="H403">
        <v>12.56</v>
      </c>
      <c r="I403">
        <v>12.56</v>
      </c>
      <c r="J403">
        <v>12.56</v>
      </c>
      <c r="K403">
        <v>12.56</v>
      </c>
      <c r="L403">
        <v>12.56</v>
      </c>
      <c r="M403">
        <v>12.56</v>
      </c>
      <c r="N403">
        <v>12.56</v>
      </c>
      <c r="O403">
        <v>12.56</v>
      </c>
      <c r="P403">
        <v>12.56</v>
      </c>
      <c r="Q403">
        <v>12.56</v>
      </c>
      <c r="R403">
        <v>12.56</v>
      </c>
      <c r="S403">
        <v>12.56</v>
      </c>
      <c r="T403">
        <v>12.56</v>
      </c>
      <c r="U403">
        <v>12.56</v>
      </c>
      <c r="V403">
        <v>12.56</v>
      </c>
      <c r="W403">
        <v>12.56</v>
      </c>
      <c r="X403">
        <v>12.56</v>
      </c>
      <c r="Y403">
        <v>12.56</v>
      </c>
      <c r="Z403">
        <v>12.56</v>
      </c>
      <c r="AA403">
        <v>12.56</v>
      </c>
      <c r="AB403">
        <v>12.56</v>
      </c>
      <c r="AC403">
        <v>12.56</v>
      </c>
      <c r="AD403">
        <v>12.56</v>
      </c>
      <c r="AE403">
        <v>12.56</v>
      </c>
      <c r="AF403">
        <v>12.56</v>
      </c>
      <c r="AG403">
        <v>12.56</v>
      </c>
      <c r="AH403">
        <v>12.56</v>
      </c>
      <c r="AI403">
        <v>12.56</v>
      </c>
      <c r="AJ403">
        <v>12.56</v>
      </c>
      <c r="AK403">
        <v>12.56</v>
      </c>
    </row>
    <row r="404" spans="1:37" x14ac:dyDescent="0.2">
      <c r="A404" t="s">
        <v>349</v>
      </c>
      <c r="B404" t="s">
        <v>199</v>
      </c>
      <c r="C404" t="s">
        <v>191</v>
      </c>
      <c r="D404">
        <v>16.826799999999999</v>
      </c>
      <c r="E404">
        <v>16.826799999999999</v>
      </c>
      <c r="F404">
        <v>16.826799999999999</v>
      </c>
      <c r="G404">
        <v>16.826799999999999</v>
      </c>
      <c r="H404">
        <v>16.826799999999999</v>
      </c>
      <c r="I404">
        <v>16.826799999999999</v>
      </c>
      <c r="J404">
        <v>16.826799999999999</v>
      </c>
      <c r="K404">
        <v>16.826799999999999</v>
      </c>
      <c r="L404">
        <v>16.826799999999999</v>
      </c>
      <c r="M404">
        <v>16.826799999999999</v>
      </c>
      <c r="N404">
        <v>16.826799999999999</v>
      </c>
      <c r="O404">
        <v>16.826799999999999</v>
      </c>
      <c r="P404">
        <v>16.826799999999999</v>
      </c>
      <c r="Q404">
        <v>16.826799999999999</v>
      </c>
      <c r="R404">
        <v>16.826799999999999</v>
      </c>
      <c r="S404">
        <v>16.826799999999999</v>
      </c>
      <c r="T404">
        <v>16.826799999999999</v>
      </c>
      <c r="U404">
        <v>16.826799999999999</v>
      </c>
      <c r="V404">
        <v>16.826799999999999</v>
      </c>
      <c r="W404">
        <v>16.826799999999999</v>
      </c>
      <c r="X404">
        <v>16.826799999999999</v>
      </c>
      <c r="Y404">
        <v>16.826799999999999</v>
      </c>
      <c r="Z404">
        <v>16.826799999999999</v>
      </c>
      <c r="AA404">
        <v>16.826799999999999</v>
      </c>
      <c r="AB404">
        <v>16.826799999999999</v>
      </c>
      <c r="AC404">
        <v>16.826799999999999</v>
      </c>
      <c r="AD404">
        <v>16.826799999999999</v>
      </c>
      <c r="AE404">
        <v>16.826799999999999</v>
      </c>
      <c r="AF404">
        <v>16.826799999999999</v>
      </c>
      <c r="AG404">
        <v>16.826799999999999</v>
      </c>
      <c r="AH404">
        <v>16.826799999999999</v>
      </c>
      <c r="AI404">
        <v>16.826799999999999</v>
      </c>
      <c r="AJ404">
        <v>16.826799999999999</v>
      </c>
      <c r="AK404">
        <v>16.826799999999999</v>
      </c>
    </row>
    <row r="405" spans="1:37" x14ac:dyDescent="0.2">
      <c r="A405" t="s">
        <v>349</v>
      </c>
      <c r="B405" t="s">
        <v>198</v>
      </c>
      <c r="C405" t="s">
        <v>186</v>
      </c>
      <c r="D405">
        <v>31.92</v>
      </c>
      <c r="E405">
        <v>31.92</v>
      </c>
      <c r="F405">
        <v>31.824999999999999</v>
      </c>
      <c r="G405">
        <v>31.824999999999999</v>
      </c>
      <c r="H405">
        <v>31.92</v>
      </c>
      <c r="I405">
        <v>32.299999999999997</v>
      </c>
      <c r="J405">
        <v>32.218663939999999</v>
      </c>
      <c r="K405">
        <v>32.226474000000003</v>
      </c>
      <c r="L405">
        <v>32.42944318</v>
      </c>
      <c r="M405">
        <v>31.818412049999999</v>
      </c>
      <c r="N405">
        <v>31.86875156</v>
      </c>
      <c r="O405">
        <v>32.17817805</v>
      </c>
      <c r="P405">
        <v>32.209086970000001</v>
      </c>
      <c r="Q405">
        <v>32.110087159999999</v>
      </c>
      <c r="R405">
        <v>32.0955467</v>
      </c>
      <c r="S405">
        <v>32.117316989999999</v>
      </c>
      <c r="T405">
        <v>32.160713889999997</v>
      </c>
      <c r="U405">
        <v>32.088396850000002</v>
      </c>
      <c r="V405">
        <v>32.979999999999997</v>
      </c>
      <c r="W405">
        <v>32.93</v>
      </c>
      <c r="X405">
        <v>32.93</v>
      </c>
      <c r="Y405">
        <v>32.880000000000003</v>
      </c>
      <c r="Z405">
        <v>32.799999999999997</v>
      </c>
      <c r="AA405">
        <v>32.625999999999998</v>
      </c>
      <c r="AB405">
        <v>32.606999999999999</v>
      </c>
      <c r="AC405">
        <v>32.625999999999998</v>
      </c>
      <c r="AD405">
        <v>32.637</v>
      </c>
      <c r="AE405">
        <v>32.637</v>
      </c>
      <c r="AF405">
        <v>32.637</v>
      </c>
      <c r="AG405">
        <v>32.637</v>
      </c>
      <c r="AH405">
        <v>32.637</v>
      </c>
      <c r="AI405">
        <v>32.637</v>
      </c>
      <c r="AJ405">
        <v>32.637</v>
      </c>
      <c r="AK405">
        <v>32.637</v>
      </c>
    </row>
    <row r="406" spans="1:37" x14ac:dyDescent="0.2">
      <c r="A406" t="s">
        <v>349</v>
      </c>
      <c r="B406" t="s">
        <v>198</v>
      </c>
      <c r="C406" t="s">
        <v>38</v>
      </c>
      <c r="D406">
        <v>28.7</v>
      </c>
      <c r="E406">
        <v>28.69</v>
      </c>
      <c r="F406">
        <v>28.69</v>
      </c>
      <c r="G406">
        <v>28.69</v>
      </c>
      <c r="H406">
        <v>28.31</v>
      </c>
      <c r="I406">
        <v>28.88</v>
      </c>
      <c r="J406">
        <v>29.07</v>
      </c>
      <c r="K406">
        <v>29.07</v>
      </c>
      <c r="L406">
        <v>29.355</v>
      </c>
      <c r="M406">
        <v>29.355</v>
      </c>
      <c r="N406">
        <v>29.389230770000001</v>
      </c>
      <c r="O406">
        <v>29.331491570000001</v>
      </c>
      <c r="P406">
        <v>29.549043480000002</v>
      </c>
      <c r="Q406">
        <v>29.407393620000001</v>
      </c>
      <c r="R406">
        <v>29.32</v>
      </c>
      <c r="S406">
        <v>29.17</v>
      </c>
      <c r="T406">
        <v>29</v>
      </c>
      <c r="U406">
        <v>29</v>
      </c>
      <c r="V406">
        <v>29</v>
      </c>
      <c r="W406">
        <v>28.2180198</v>
      </c>
      <c r="X406">
        <v>28.323460220000001</v>
      </c>
      <c r="Y406">
        <v>28.72346932</v>
      </c>
      <c r="Z406">
        <v>28.663799359999999</v>
      </c>
      <c r="AA406">
        <v>28.652039009999999</v>
      </c>
      <c r="AB406">
        <v>28.626472840000002</v>
      </c>
      <c r="AC406">
        <v>28.613020460000001</v>
      </c>
      <c r="AD406">
        <v>28.613020460000001</v>
      </c>
      <c r="AE406">
        <v>28.613020460000001</v>
      </c>
      <c r="AF406">
        <v>28.613020460000001</v>
      </c>
      <c r="AG406">
        <v>28.613020460000001</v>
      </c>
      <c r="AH406">
        <v>28.613020460000001</v>
      </c>
      <c r="AI406">
        <v>28.613020460000001</v>
      </c>
      <c r="AJ406">
        <v>28.613020460000001</v>
      </c>
      <c r="AK406">
        <v>28.613020460000001</v>
      </c>
    </row>
    <row r="407" spans="1:37" x14ac:dyDescent="0.2">
      <c r="A407" t="s">
        <v>349</v>
      </c>
      <c r="B407" t="s">
        <v>198</v>
      </c>
      <c r="C407" t="s">
        <v>192</v>
      </c>
      <c r="D407">
        <v>19.411999999999999</v>
      </c>
      <c r="E407">
        <v>19.411999999999999</v>
      </c>
      <c r="F407">
        <v>19.411999999999999</v>
      </c>
      <c r="G407">
        <v>19.411999999999999</v>
      </c>
      <c r="H407">
        <v>19.411999999999999</v>
      </c>
      <c r="I407">
        <v>19.411999999999999</v>
      </c>
      <c r="J407">
        <v>19.411999999999999</v>
      </c>
      <c r="K407">
        <v>19.411999999999999</v>
      </c>
      <c r="L407">
        <v>19.411999999999999</v>
      </c>
      <c r="M407">
        <v>19.411999999999999</v>
      </c>
      <c r="N407">
        <v>19.411999999999999</v>
      </c>
      <c r="O407">
        <v>19.411999999999999</v>
      </c>
      <c r="P407">
        <v>19.411999999999999</v>
      </c>
      <c r="Q407">
        <v>19.411999999999999</v>
      </c>
      <c r="R407">
        <v>19.411999999999999</v>
      </c>
      <c r="S407">
        <v>19.411999999999999</v>
      </c>
      <c r="T407">
        <v>19.411999999999999</v>
      </c>
      <c r="U407">
        <v>19.411999999999999</v>
      </c>
      <c r="V407">
        <v>19.411999999999999</v>
      </c>
      <c r="W407">
        <v>19.411999999999999</v>
      </c>
      <c r="X407">
        <v>19.411999999999999</v>
      </c>
      <c r="Y407">
        <v>19.411999999999999</v>
      </c>
      <c r="Z407">
        <v>19.411999999999999</v>
      </c>
      <c r="AA407">
        <v>19.411999999999999</v>
      </c>
      <c r="AB407">
        <v>19.411999999999999</v>
      </c>
      <c r="AC407">
        <v>19.411999999999999</v>
      </c>
      <c r="AD407">
        <v>19.411999999999999</v>
      </c>
      <c r="AE407">
        <v>19.411999999999999</v>
      </c>
      <c r="AF407">
        <v>19.411999999999999</v>
      </c>
      <c r="AG407">
        <v>19.411999999999999</v>
      </c>
      <c r="AH407">
        <v>19.411999999999999</v>
      </c>
      <c r="AI407">
        <v>19.411999999999999</v>
      </c>
      <c r="AJ407">
        <v>19.411999999999999</v>
      </c>
      <c r="AK407">
        <v>19.411999999999999</v>
      </c>
    </row>
    <row r="408" spans="1:37" x14ac:dyDescent="0.2">
      <c r="A408" t="s">
        <v>349</v>
      </c>
      <c r="B408" t="s">
        <v>198</v>
      </c>
      <c r="C408" t="s">
        <v>69</v>
      </c>
      <c r="D408">
        <v>29.8</v>
      </c>
      <c r="E408">
        <v>29.8</v>
      </c>
      <c r="F408">
        <v>29.8</v>
      </c>
      <c r="G408">
        <v>29.8</v>
      </c>
      <c r="H408">
        <v>29.8</v>
      </c>
      <c r="I408">
        <v>29.8</v>
      </c>
      <c r="J408">
        <v>29.8</v>
      </c>
      <c r="K408">
        <v>29.8</v>
      </c>
      <c r="L408">
        <v>29.8</v>
      </c>
      <c r="M408">
        <v>29.8</v>
      </c>
      <c r="N408">
        <v>29.8</v>
      </c>
      <c r="O408">
        <v>29.8</v>
      </c>
      <c r="P408">
        <v>29.8</v>
      </c>
      <c r="Q408">
        <v>29.8</v>
      </c>
      <c r="R408">
        <v>29.8</v>
      </c>
      <c r="S408">
        <v>29.8</v>
      </c>
      <c r="T408">
        <v>29.8</v>
      </c>
      <c r="U408">
        <v>29.8</v>
      </c>
      <c r="V408">
        <v>29.8</v>
      </c>
      <c r="W408">
        <v>29.8</v>
      </c>
      <c r="X408">
        <v>29.8</v>
      </c>
      <c r="Y408">
        <v>29.8</v>
      </c>
      <c r="Z408">
        <v>29.8</v>
      </c>
      <c r="AA408">
        <v>29.8</v>
      </c>
      <c r="AB408">
        <v>29.8</v>
      </c>
      <c r="AC408">
        <v>29.8</v>
      </c>
      <c r="AD408">
        <v>29.8</v>
      </c>
      <c r="AE408">
        <v>29.8</v>
      </c>
      <c r="AF408">
        <v>29.8</v>
      </c>
      <c r="AG408">
        <v>29.8</v>
      </c>
      <c r="AH408">
        <v>29.8</v>
      </c>
      <c r="AI408">
        <v>29.8</v>
      </c>
      <c r="AJ408">
        <v>29.8</v>
      </c>
      <c r="AK408">
        <v>29.8</v>
      </c>
    </row>
    <row r="409" spans="1:37" x14ac:dyDescent="0.2">
      <c r="A409" t="s">
        <v>349</v>
      </c>
      <c r="B409" t="s">
        <v>198</v>
      </c>
      <c r="C409" t="s">
        <v>45</v>
      </c>
      <c r="D409">
        <v>33.972000000000001</v>
      </c>
      <c r="E409">
        <v>33.972000000000001</v>
      </c>
      <c r="F409">
        <v>33.972000000000001</v>
      </c>
      <c r="G409">
        <v>33.972000000000001</v>
      </c>
      <c r="H409">
        <v>33.972000000000001</v>
      </c>
      <c r="I409">
        <v>33.972000000000001</v>
      </c>
      <c r="J409">
        <v>33.972000000000001</v>
      </c>
      <c r="K409">
        <v>33.972000000000001</v>
      </c>
      <c r="L409">
        <v>33.972000000000001</v>
      </c>
      <c r="M409">
        <v>33.972000000000001</v>
      </c>
      <c r="N409">
        <v>34.01</v>
      </c>
      <c r="O409">
        <v>34.01</v>
      </c>
      <c r="P409">
        <v>34.01</v>
      </c>
      <c r="Q409">
        <v>34.01</v>
      </c>
      <c r="R409">
        <v>33.972000000000001</v>
      </c>
      <c r="S409">
        <v>33.972000000000001</v>
      </c>
      <c r="T409">
        <v>33.972000000000001</v>
      </c>
      <c r="U409">
        <v>33.972000000000001</v>
      </c>
      <c r="V409">
        <v>33.972000000000001</v>
      </c>
      <c r="W409">
        <v>33.972000000000001</v>
      </c>
      <c r="X409">
        <v>33.972000000000001</v>
      </c>
      <c r="Y409">
        <v>33.972000000000001</v>
      </c>
      <c r="Z409">
        <v>33.972000000000001</v>
      </c>
      <c r="AA409">
        <v>33.972000000000001</v>
      </c>
      <c r="AB409">
        <v>33.972000000000001</v>
      </c>
      <c r="AC409">
        <v>33.972000000000001</v>
      </c>
      <c r="AD409">
        <v>33.972000000000001</v>
      </c>
      <c r="AE409">
        <v>33.972000000000001</v>
      </c>
      <c r="AF409">
        <v>33.972000000000001</v>
      </c>
      <c r="AG409">
        <v>33.972000000000001</v>
      </c>
      <c r="AH409">
        <v>33.972000000000001</v>
      </c>
      <c r="AI409">
        <v>33.972000000000001</v>
      </c>
      <c r="AJ409">
        <v>33.972000000000001</v>
      </c>
      <c r="AK409">
        <v>33.972000000000001</v>
      </c>
    </row>
    <row r="410" spans="1:37" x14ac:dyDescent="0.2">
      <c r="A410" t="s">
        <v>349</v>
      </c>
      <c r="B410" t="s">
        <v>198</v>
      </c>
      <c r="C410" t="s">
        <v>114</v>
      </c>
      <c r="D410">
        <v>28.686199999999999</v>
      </c>
      <c r="E410">
        <v>28.686199999999999</v>
      </c>
      <c r="F410">
        <v>28.686199999999999</v>
      </c>
      <c r="G410">
        <v>28.686199999999999</v>
      </c>
      <c r="H410">
        <v>28.686199999999999</v>
      </c>
      <c r="I410">
        <v>28.686199999999999</v>
      </c>
      <c r="J410">
        <v>28.686199999999999</v>
      </c>
      <c r="K410">
        <v>28.90185</v>
      </c>
      <c r="L410">
        <v>29.166899999999998</v>
      </c>
      <c r="M410">
        <v>29.365449999999999</v>
      </c>
      <c r="N410">
        <v>29.286634830000001</v>
      </c>
      <c r="O410">
        <v>29.075869430000001</v>
      </c>
      <c r="P410">
        <v>29.31936885</v>
      </c>
      <c r="Q410">
        <v>29.566687200000001</v>
      </c>
      <c r="R410">
        <v>30.16462615</v>
      </c>
      <c r="S410">
        <v>30.901170459999999</v>
      </c>
      <c r="T410">
        <v>30.906880439999998</v>
      </c>
      <c r="U410">
        <v>30.92282921</v>
      </c>
      <c r="V410">
        <v>30.940523290000002</v>
      </c>
      <c r="W410">
        <v>30.956022170000001</v>
      </c>
      <c r="X410">
        <v>30.976481920000001</v>
      </c>
      <c r="Y410">
        <v>30.963585989999999</v>
      </c>
      <c r="Z410">
        <v>30.995517079999999</v>
      </c>
      <c r="AA410">
        <v>31.030603169999999</v>
      </c>
      <c r="AB410">
        <v>31.034332719999998</v>
      </c>
      <c r="AC410">
        <v>31.056839950000001</v>
      </c>
      <c r="AD410">
        <v>31.056839950000001</v>
      </c>
      <c r="AE410">
        <v>31.056839950000001</v>
      </c>
      <c r="AF410">
        <v>31.056839950000001</v>
      </c>
      <c r="AG410">
        <v>31.056839950000001</v>
      </c>
      <c r="AH410">
        <v>31.056839950000001</v>
      </c>
      <c r="AI410">
        <v>31.056839950000001</v>
      </c>
      <c r="AJ410">
        <v>31.056839950000001</v>
      </c>
      <c r="AK410">
        <v>31.056839950000001</v>
      </c>
    </row>
    <row r="411" spans="1:37" x14ac:dyDescent="0.2">
      <c r="A411" t="s">
        <v>349</v>
      </c>
      <c r="B411" t="s">
        <v>198</v>
      </c>
      <c r="C411" t="s">
        <v>188</v>
      </c>
      <c r="D411">
        <v>16.850000000000001</v>
      </c>
      <c r="E411">
        <v>16.850000000000001</v>
      </c>
      <c r="F411">
        <v>16.850000000000001</v>
      </c>
      <c r="G411">
        <v>16.850000000000001</v>
      </c>
      <c r="H411">
        <v>16.850000000000001</v>
      </c>
      <c r="I411">
        <v>16.850000000000001</v>
      </c>
      <c r="J411">
        <v>16.850000000000001</v>
      </c>
      <c r="K411">
        <v>16.850000000000001</v>
      </c>
      <c r="L411">
        <v>16.850000000000001</v>
      </c>
      <c r="M411">
        <v>16.850000000000001</v>
      </c>
      <c r="N411">
        <v>16.850000000000001</v>
      </c>
      <c r="O411">
        <v>16.850000000000001</v>
      </c>
      <c r="P411">
        <v>16.850000000000001</v>
      </c>
      <c r="Q411">
        <v>16.850000000000001</v>
      </c>
      <c r="R411">
        <v>16.850000000000001</v>
      </c>
      <c r="S411">
        <v>16.850000000000001</v>
      </c>
      <c r="T411">
        <v>16.850000000000001</v>
      </c>
      <c r="U411">
        <v>16.850000000000001</v>
      </c>
      <c r="V411">
        <v>16.850000000000001</v>
      </c>
      <c r="W411">
        <v>16.850000000000001</v>
      </c>
      <c r="X411">
        <v>16.850000000000001</v>
      </c>
      <c r="Y411">
        <v>16.850000000000001</v>
      </c>
      <c r="Z411">
        <v>16.850000000000001</v>
      </c>
      <c r="AA411">
        <v>16.850000000000001</v>
      </c>
      <c r="AB411">
        <v>16.850000000000001</v>
      </c>
      <c r="AC411">
        <v>16.850000000000001</v>
      </c>
      <c r="AD411">
        <v>16.850000000000001</v>
      </c>
      <c r="AE411">
        <v>16.850000000000001</v>
      </c>
      <c r="AF411">
        <v>16.850000000000001</v>
      </c>
      <c r="AG411">
        <v>16.850000000000001</v>
      </c>
      <c r="AH411">
        <v>16.850000000000001</v>
      </c>
      <c r="AI411">
        <v>16.850000000000001</v>
      </c>
      <c r="AJ411">
        <v>16.850000000000001</v>
      </c>
      <c r="AK411">
        <v>16.850000000000001</v>
      </c>
    </row>
    <row r="412" spans="1:37" x14ac:dyDescent="0.2">
      <c r="A412" t="s">
        <v>349</v>
      </c>
      <c r="B412" t="s">
        <v>198</v>
      </c>
      <c r="C412" t="s">
        <v>189</v>
      </c>
      <c r="D412">
        <v>14.71</v>
      </c>
      <c r="E412">
        <v>14.71</v>
      </c>
      <c r="F412">
        <v>14.71</v>
      </c>
      <c r="G412">
        <v>14.71</v>
      </c>
      <c r="H412">
        <v>14.71</v>
      </c>
      <c r="I412">
        <v>14.71</v>
      </c>
      <c r="J412">
        <v>14.71</v>
      </c>
      <c r="K412">
        <v>14.71</v>
      </c>
      <c r="L412">
        <v>14.71</v>
      </c>
      <c r="M412">
        <v>14.71</v>
      </c>
      <c r="N412">
        <v>14.71</v>
      </c>
      <c r="O412">
        <v>14.71</v>
      </c>
      <c r="P412">
        <v>14.71</v>
      </c>
      <c r="Q412">
        <v>14.71</v>
      </c>
      <c r="R412">
        <v>14.71</v>
      </c>
      <c r="S412">
        <v>14.71</v>
      </c>
      <c r="T412">
        <v>14.71</v>
      </c>
      <c r="U412">
        <v>14.71</v>
      </c>
      <c r="V412">
        <v>14.71</v>
      </c>
      <c r="W412">
        <v>14.71</v>
      </c>
      <c r="X412">
        <v>14.71</v>
      </c>
      <c r="Y412">
        <v>14.71</v>
      </c>
      <c r="Z412">
        <v>14.71</v>
      </c>
      <c r="AA412">
        <v>14.71</v>
      </c>
      <c r="AB412">
        <v>14.71</v>
      </c>
      <c r="AC412">
        <v>14.71</v>
      </c>
      <c r="AD412">
        <v>14.71</v>
      </c>
      <c r="AE412">
        <v>14.71</v>
      </c>
      <c r="AF412">
        <v>14.71</v>
      </c>
      <c r="AG412">
        <v>14.71</v>
      </c>
      <c r="AH412">
        <v>14.71</v>
      </c>
      <c r="AI412">
        <v>14.71</v>
      </c>
      <c r="AJ412">
        <v>14.71</v>
      </c>
      <c r="AK412">
        <v>14.71</v>
      </c>
    </row>
    <row r="413" spans="1:37" x14ac:dyDescent="0.2">
      <c r="A413" t="s">
        <v>349</v>
      </c>
      <c r="B413" t="s">
        <v>198</v>
      </c>
      <c r="C413" t="s">
        <v>190</v>
      </c>
      <c r="D413">
        <v>12.56</v>
      </c>
      <c r="E413">
        <v>12.56</v>
      </c>
      <c r="F413">
        <v>12.56</v>
      </c>
      <c r="G413">
        <v>12.56</v>
      </c>
      <c r="H413">
        <v>12.56</v>
      </c>
      <c r="I413">
        <v>12.56</v>
      </c>
      <c r="J413">
        <v>12.56</v>
      </c>
      <c r="K413">
        <v>12.56</v>
      </c>
      <c r="L413">
        <v>12.56</v>
      </c>
      <c r="M413">
        <v>12.56</v>
      </c>
      <c r="N413">
        <v>12.56</v>
      </c>
      <c r="O413">
        <v>12.56</v>
      </c>
      <c r="P413">
        <v>12.56</v>
      </c>
      <c r="Q413">
        <v>12.56</v>
      </c>
      <c r="R413">
        <v>12.56</v>
      </c>
      <c r="S413">
        <v>12.56</v>
      </c>
      <c r="T413">
        <v>12.56</v>
      </c>
      <c r="U413">
        <v>12.56</v>
      </c>
      <c r="V413">
        <v>12.56</v>
      </c>
      <c r="W413">
        <v>12.56</v>
      </c>
      <c r="X413">
        <v>12.56</v>
      </c>
      <c r="Y413">
        <v>12.56</v>
      </c>
      <c r="Z413">
        <v>12.56</v>
      </c>
      <c r="AA413">
        <v>12.56</v>
      </c>
      <c r="AB413">
        <v>12.56</v>
      </c>
      <c r="AC413">
        <v>12.56</v>
      </c>
      <c r="AD413">
        <v>12.56</v>
      </c>
      <c r="AE413">
        <v>12.56</v>
      </c>
      <c r="AF413">
        <v>12.56</v>
      </c>
      <c r="AG413">
        <v>12.56</v>
      </c>
      <c r="AH413">
        <v>12.56</v>
      </c>
      <c r="AI413">
        <v>12.56</v>
      </c>
      <c r="AJ413">
        <v>12.56</v>
      </c>
      <c r="AK413">
        <v>12.56</v>
      </c>
    </row>
    <row r="414" spans="1:37" x14ac:dyDescent="0.2">
      <c r="A414" t="s">
        <v>349</v>
      </c>
      <c r="B414" t="s">
        <v>198</v>
      </c>
      <c r="C414" t="s">
        <v>191</v>
      </c>
      <c r="D414">
        <v>16.826799999999999</v>
      </c>
      <c r="E414">
        <v>16.826799999999999</v>
      </c>
      <c r="F414">
        <v>16.826799999999999</v>
      </c>
      <c r="G414">
        <v>16.826799999999999</v>
      </c>
      <c r="H414">
        <v>16.826799999999999</v>
      </c>
      <c r="I414">
        <v>16.826799999999999</v>
      </c>
      <c r="J414">
        <v>16.826799999999999</v>
      </c>
      <c r="K414">
        <v>16.826799999999999</v>
      </c>
      <c r="L414">
        <v>16.826799999999999</v>
      </c>
      <c r="M414">
        <v>16.826799999999999</v>
      </c>
      <c r="N414">
        <v>16.826799999999999</v>
      </c>
      <c r="O414">
        <v>16.826799999999999</v>
      </c>
      <c r="P414">
        <v>16.826799999999999</v>
      </c>
      <c r="Q414">
        <v>16.826799999999999</v>
      </c>
      <c r="R414">
        <v>16.826799999999999</v>
      </c>
      <c r="S414">
        <v>16.826799999999999</v>
      </c>
      <c r="T414">
        <v>16.826799999999999</v>
      </c>
      <c r="U414">
        <v>16.826799999999999</v>
      </c>
      <c r="V414">
        <v>16.826799999999999</v>
      </c>
      <c r="W414">
        <v>16.826799999999999</v>
      </c>
      <c r="X414">
        <v>16.826799999999999</v>
      </c>
      <c r="Y414">
        <v>16.826799999999999</v>
      </c>
      <c r="Z414">
        <v>16.826799999999999</v>
      </c>
      <c r="AA414">
        <v>16.826799999999999</v>
      </c>
      <c r="AB414">
        <v>16.826799999999999</v>
      </c>
      <c r="AC414">
        <v>16.826799999999999</v>
      </c>
      <c r="AD414">
        <v>16.826799999999999</v>
      </c>
      <c r="AE414">
        <v>16.826799999999999</v>
      </c>
      <c r="AF414">
        <v>16.826799999999999</v>
      </c>
      <c r="AG414">
        <v>16.826799999999999</v>
      </c>
      <c r="AH414">
        <v>16.826799999999999</v>
      </c>
      <c r="AI414">
        <v>16.826799999999999</v>
      </c>
      <c r="AJ414">
        <v>16.826799999999999</v>
      </c>
      <c r="AK414">
        <v>16.826799999999999</v>
      </c>
    </row>
    <row r="415" spans="1:37" x14ac:dyDescent="0.2">
      <c r="A415" t="s">
        <v>349</v>
      </c>
      <c r="B415" t="s">
        <v>193</v>
      </c>
      <c r="C415" t="s">
        <v>36</v>
      </c>
      <c r="D415">
        <v>43.87766577</v>
      </c>
      <c r="E415">
        <v>43.89</v>
      </c>
      <c r="F415">
        <v>43.89</v>
      </c>
      <c r="G415">
        <v>43.89</v>
      </c>
      <c r="H415">
        <v>43.89</v>
      </c>
      <c r="I415">
        <v>43.89</v>
      </c>
      <c r="J415">
        <v>43.89</v>
      </c>
      <c r="K415">
        <v>43.89</v>
      </c>
      <c r="L415">
        <v>43.89</v>
      </c>
      <c r="M415">
        <v>43.89</v>
      </c>
      <c r="N415">
        <v>43.89</v>
      </c>
      <c r="O415">
        <v>43.89</v>
      </c>
      <c r="P415">
        <v>43.89</v>
      </c>
      <c r="Q415">
        <v>43.89</v>
      </c>
      <c r="R415">
        <v>43.894826500000001</v>
      </c>
      <c r="S415">
        <v>43.903376000000002</v>
      </c>
      <c r="T415">
        <v>43.869054390000002</v>
      </c>
      <c r="U415">
        <v>43.851769300000001</v>
      </c>
      <c r="V415">
        <v>43.851769300000001</v>
      </c>
      <c r="W415">
        <v>43.856623540000001</v>
      </c>
      <c r="X415">
        <v>43.856623540000001</v>
      </c>
      <c r="Y415">
        <v>43.878838639999998</v>
      </c>
      <c r="Z415">
        <v>43.878824029999997</v>
      </c>
      <c r="AA415">
        <v>43.902881600000001</v>
      </c>
      <c r="AB415">
        <v>43.888429340000002</v>
      </c>
      <c r="AC415">
        <v>43.901510279999997</v>
      </c>
      <c r="AD415">
        <v>43.888641200000002</v>
      </c>
      <c r="AE415">
        <v>43.872228540000002</v>
      </c>
      <c r="AF415">
        <v>43.888564440000003</v>
      </c>
      <c r="AG415">
        <v>43.864827669999997</v>
      </c>
      <c r="AH415">
        <v>43.896274859999998</v>
      </c>
      <c r="AI415">
        <v>43.861746609999997</v>
      </c>
      <c r="AJ415">
        <v>43.880813809999999</v>
      </c>
      <c r="AK415">
        <v>43.901868829999998</v>
      </c>
    </row>
    <row r="416" spans="1:37" x14ac:dyDescent="0.2">
      <c r="A416" t="s">
        <v>349</v>
      </c>
      <c r="B416" t="s">
        <v>193</v>
      </c>
      <c r="C416" t="s">
        <v>39</v>
      </c>
      <c r="D416">
        <v>40.607999999999997</v>
      </c>
      <c r="E416">
        <v>40.607999999999997</v>
      </c>
      <c r="F416">
        <v>40.607999999999997</v>
      </c>
      <c r="G416">
        <v>40.607999999999997</v>
      </c>
      <c r="H416">
        <v>40.607999999999997</v>
      </c>
      <c r="I416">
        <v>40.607999999999997</v>
      </c>
      <c r="J416">
        <v>40.607999999999997</v>
      </c>
      <c r="K416">
        <v>40.701999999999998</v>
      </c>
      <c r="L416">
        <v>40.607999999999997</v>
      </c>
      <c r="M416">
        <v>40.607999999999997</v>
      </c>
      <c r="N416">
        <v>40.514000000000003</v>
      </c>
      <c r="O416">
        <v>40.89</v>
      </c>
      <c r="P416">
        <v>40.795999999999999</v>
      </c>
      <c r="Q416">
        <v>40.984000000000002</v>
      </c>
      <c r="R416">
        <v>40.903871340000002</v>
      </c>
      <c r="S416">
        <v>40.891973299999997</v>
      </c>
      <c r="T416">
        <v>40.741606990000001</v>
      </c>
      <c r="U416">
        <v>41.01951596</v>
      </c>
      <c r="V416">
        <v>40.972793019999997</v>
      </c>
      <c r="W416">
        <v>40.848640539999998</v>
      </c>
      <c r="X416">
        <v>40.720799999999997</v>
      </c>
      <c r="Y416">
        <v>40.708666710000003</v>
      </c>
      <c r="Z416">
        <v>40.717117389999999</v>
      </c>
      <c r="AA416">
        <v>40.699903319999997</v>
      </c>
      <c r="AB416">
        <v>40.749618179999999</v>
      </c>
      <c r="AC416">
        <v>40.761083980000002</v>
      </c>
      <c r="AD416">
        <v>40.722516259999999</v>
      </c>
      <c r="AE416">
        <v>40.657560580000002</v>
      </c>
      <c r="AF416">
        <v>40.713696140000003</v>
      </c>
      <c r="AG416">
        <v>40.751767989999998</v>
      </c>
      <c r="AH416">
        <v>40.725967349999998</v>
      </c>
      <c r="AI416">
        <v>40.910898420000002</v>
      </c>
      <c r="AJ416">
        <v>40.674803619999999</v>
      </c>
      <c r="AK416">
        <v>40.805416450000003</v>
      </c>
    </row>
    <row r="417" spans="1:37" x14ac:dyDescent="0.2">
      <c r="A417" t="s">
        <v>349</v>
      </c>
      <c r="B417" t="s">
        <v>193</v>
      </c>
      <c r="C417" t="s">
        <v>40</v>
      </c>
      <c r="D417">
        <v>42.714933729999998</v>
      </c>
      <c r="E417">
        <v>42.676000000000002</v>
      </c>
      <c r="F417">
        <v>42.676000000000002</v>
      </c>
      <c r="G417">
        <v>42.676000000000002</v>
      </c>
      <c r="H417">
        <v>42.676000000000002</v>
      </c>
      <c r="I417">
        <v>42.676000000000002</v>
      </c>
      <c r="J417">
        <v>42.676000000000002</v>
      </c>
      <c r="K417">
        <v>42.676000000000002</v>
      </c>
      <c r="L417">
        <v>42.77</v>
      </c>
      <c r="M417">
        <v>42.863999999999997</v>
      </c>
      <c r="N417">
        <v>42.863999999999997</v>
      </c>
      <c r="O417">
        <v>42.863999999999997</v>
      </c>
      <c r="P417">
        <v>42.863999999999997</v>
      </c>
      <c r="Q417">
        <v>42.863999999999997</v>
      </c>
      <c r="R417">
        <v>42.86845744</v>
      </c>
      <c r="S417">
        <v>42.632077520000003</v>
      </c>
      <c r="T417">
        <v>42.600563979999997</v>
      </c>
      <c r="U417">
        <v>42.536798609999998</v>
      </c>
      <c r="V417">
        <v>42.568805189999999</v>
      </c>
      <c r="W417">
        <v>42.568805189999999</v>
      </c>
      <c r="X417">
        <v>42.568805189999999</v>
      </c>
      <c r="Y417">
        <v>42.568805189999999</v>
      </c>
      <c r="Z417">
        <v>42.568805189999999</v>
      </c>
      <c r="AA417">
        <v>42.568805189999999</v>
      </c>
      <c r="AB417">
        <v>42.568805189999999</v>
      </c>
      <c r="AC417">
        <v>42.568805189999999</v>
      </c>
      <c r="AD417">
        <v>42.568805189999999</v>
      </c>
      <c r="AE417">
        <v>42.568805189999999</v>
      </c>
      <c r="AF417">
        <v>42.568805189999999</v>
      </c>
      <c r="AG417">
        <v>42.568805189999999</v>
      </c>
      <c r="AH417">
        <v>42.568805189999999</v>
      </c>
      <c r="AI417">
        <v>42.568805189999999</v>
      </c>
      <c r="AJ417">
        <v>42.568805189999999</v>
      </c>
      <c r="AK417">
        <v>42.568805189999999</v>
      </c>
    </row>
    <row r="418" spans="1:37" x14ac:dyDescent="0.2">
      <c r="A418" t="s">
        <v>349</v>
      </c>
      <c r="B418" t="s">
        <v>193</v>
      </c>
      <c r="C418" t="s">
        <v>43</v>
      </c>
      <c r="D418">
        <v>9.5237185000000002E-2</v>
      </c>
      <c r="E418">
        <v>9.5237185000000002E-2</v>
      </c>
      <c r="F418">
        <v>9.5237185000000002E-2</v>
      </c>
      <c r="G418">
        <v>9.5237185000000002E-2</v>
      </c>
      <c r="H418">
        <v>9.5237185000000002E-2</v>
      </c>
      <c r="I418">
        <v>9.5237185000000002E-2</v>
      </c>
      <c r="J418">
        <v>9.5237185000000002E-2</v>
      </c>
      <c r="K418">
        <v>9.5237185000000002E-2</v>
      </c>
      <c r="L418">
        <v>9.5237185000000002E-2</v>
      </c>
      <c r="M418">
        <v>9.5237185000000002E-2</v>
      </c>
      <c r="N418">
        <v>9.5237185000000002E-2</v>
      </c>
      <c r="O418">
        <v>9.5237185000000002E-2</v>
      </c>
      <c r="P418">
        <v>9.5237185000000002E-2</v>
      </c>
      <c r="Q418">
        <v>9.5237185000000002E-2</v>
      </c>
      <c r="R418">
        <v>9.5237185000000002E-2</v>
      </c>
      <c r="S418">
        <v>9.5237185000000002E-2</v>
      </c>
      <c r="T418">
        <v>9.5237185000000002E-2</v>
      </c>
      <c r="U418">
        <v>9.5243360999999999E-2</v>
      </c>
      <c r="V418">
        <v>9.5237090999999996E-2</v>
      </c>
      <c r="W418">
        <v>9.5237323999999998E-2</v>
      </c>
      <c r="X418">
        <v>9.5238849E-2</v>
      </c>
      <c r="Y418">
        <v>9.5229300000000003E-2</v>
      </c>
      <c r="Z418">
        <v>9.5219184999999998E-2</v>
      </c>
      <c r="AA418">
        <v>9.5228409E-2</v>
      </c>
      <c r="AB418">
        <v>9.5225686000000004E-2</v>
      </c>
      <c r="AC418">
        <v>9.5223455999999998E-2</v>
      </c>
      <c r="AD418">
        <v>9.5213618999999999E-2</v>
      </c>
      <c r="AE418">
        <v>9.5213837999999995E-2</v>
      </c>
      <c r="AF418">
        <v>9.5209890000000005E-2</v>
      </c>
      <c r="AG418">
        <v>9.5205963000000005E-2</v>
      </c>
      <c r="AH418">
        <v>9.5208562999999996E-2</v>
      </c>
      <c r="AI418">
        <v>9.5225534000000001E-2</v>
      </c>
      <c r="AJ418">
        <v>9.5221987999999994E-2</v>
      </c>
      <c r="AK418">
        <v>9.5229580999999994E-2</v>
      </c>
    </row>
    <row r="419" spans="1:37" x14ac:dyDescent="0.2">
      <c r="A419" t="s">
        <v>349</v>
      </c>
      <c r="B419" t="s">
        <v>194</v>
      </c>
      <c r="C419" t="s">
        <v>38</v>
      </c>
      <c r="D419">
        <v>28.7</v>
      </c>
      <c r="E419">
        <v>28.69</v>
      </c>
      <c r="F419">
        <v>28.69</v>
      </c>
      <c r="G419">
        <v>28.69</v>
      </c>
      <c r="H419">
        <v>28.31</v>
      </c>
      <c r="I419">
        <v>28.88</v>
      </c>
      <c r="J419">
        <v>29.07</v>
      </c>
      <c r="K419">
        <v>29.07</v>
      </c>
      <c r="L419">
        <v>29.355</v>
      </c>
      <c r="M419">
        <v>29.355</v>
      </c>
      <c r="N419">
        <v>29.389230770000001</v>
      </c>
      <c r="O419">
        <v>29.331491570000001</v>
      </c>
      <c r="P419">
        <v>29.549043480000002</v>
      </c>
      <c r="Q419">
        <v>29.407393620000001</v>
      </c>
      <c r="R419">
        <v>29.32</v>
      </c>
      <c r="S419">
        <v>29.17</v>
      </c>
      <c r="T419">
        <v>29</v>
      </c>
      <c r="U419">
        <v>29</v>
      </c>
      <c r="V419">
        <v>29</v>
      </c>
      <c r="W419">
        <v>28.2180198</v>
      </c>
      <c r="X419">
        <v>28.323460220000001</v>
      </c>
      <c r="Y419">
        <v>28.72346932</v>
      </c>
      <c r="Z419">
        <v>28.663799359999999</v>
      </c>
      <c r="AA419">
        <v>28.652039009999999</v>
      </c>
      <c r="AB419">
        <v>28.626472840000002</v>
      </c>
      <c r="AC419">
        <v>28.613020460000001</v>
      </c>
      <c r="AD419">
        <v>28.613020460000001</v>
      </c>
      <c r="AE419">
        <v>28.613020460000001</v>
      </c>
      <c r="AF419">
        <v>28.613020460000001</v>
      </c>
      <c r="AG419">
        <v>28.613020460000001</v>
      </c>
      <c r="AH419">
        <v>28.613020460000001</v>
      </c>
      <c r="AI419">
        <v>28.613020460000001</v>
      </c>
      <c r="AJ419">
        <v>28.613020460000001</v>
      </c>
      <c r="AK419">
        <v>28.613020460000001</v>
      </c>
    </row>
    <row r="420" spans="1:37" x14ac:dyDescent="0.2">
      <c r="A420" t="s">
        <v>349</v>
      </c>
      <c r="B420" t="s">
        <v>194</v>
      </c>
      <c r="C420" t="s">
        <v>192</v>
      </c>
      <c r="D420">
        <v>19.411999999999999</v>
      </c>
      <c r="E420">
        <v>19.411999999999999</v>
      </c>
      <c r="F420">
        <v>19.411999999999999</v>
      </c>
      <c r="G420">
        <v>19.411999999999999</v>
      </c>
      <c r="H420">
        <v>19.411999999999999</v>
      </c>
      <c r="I420">
        <v>19.411999999999999</v>
      </c>
      <c r="J420">
        <v>19.411999999999999</v>
      </c>
      <c r="K420">
        <v>19.411999999999999</v>
      </c>
      <c r="L420">
        <v>19.411999999999999</v>
      </c>
      <c r="M420">
        <v>19.411999999999999</v>
      </c>
      <c r="N420">
        <v>19.411999999999999</v>
      </c>
      <c r="O420">
        <v>19.411999999999999</v>
      </c>
      <c r="P420">
        <v>19.411999999999999</v>
      </c>
      <c r="Q420">
        <v>19.411999999999999</v>
      </c>
      <c r="R420">
        <v>19.411999999999999</v>
      </c>
      <c r="S420">
        <v>19.411999999999999</v>
      </c>
      <c r="T420">
        <v>19.411999999999999</v>
      </c>
      <c r="U420">
        <v>19.411999999999999</v>
      </c>
      <c r="V420">
        <v>19.411999999999999</v>
      </c>
      <c r="W420">
        <v>19.411999999999999</v>
      </c>
      <c r="X420">
        <v>19.411999999999999</v>
      </c>
      <c r="Y420">
        <v>19.411999999999999</v>
      </c>
      <c r="Z420">
        <v>19.411999999999999</v>
      </c>
      <c r="AA420">
        <v>19.411999999999999</v>
      </c>
      <c r="AB420">
        <v>19.411999999999999</v>
      </c>
      <c r="AC420">
        <v>19.411999999999999</v>
      </c>
      <c r="AD420">
        <v>19.411999999999999</v>
      </c>
      <c r="AE420">
        <v>19.411999999999999</v>
      </c>
      <c r="AF420">
        <v>19.411999999999999</v>
      </c>
      <c r="AG420">
        <v>19.411999999999999</v>
      </c>
      <c r="AH420">
        <v>19.411999999999999</v>
      </c>
      <c r="AI420">
        <v>19.411999999999999</v>
      </c>
      <c r="AJ420">
        <v>19.411999999999999</v>
      </c>
      <c r="AK420">
        <v>19.411999999999999</v>
      </c>
    </row>
    <row r="421" spans="1:37" x14ac:dyDescent="0.2">
      <c r="A421" t="s">
        <v>349</v>
      </c>
      <c r="B421" t="s">
        <v>194</v>
      </c>
      <c r="C421" t="s">
        <v>69</v>
      </c>
      <c r="D421">
        <v>29.8</v>
      </c>
      <c r="E421">
        <v>29.8</v>
      </c>
      <c r="F421">
        <v>29.8</v>
      </c>
      <c r="G421">
        <v>29.8</v>
      </c>
      <c r="H421">
        <v>29.8</v>
      </c>
      <c r="I421">
        <v>29.8</v>
      </c>
      <c r="J421">
        <v>29.8</v>
      </c>
      <c r="K421">
        <v>29.8</v>
      </c>
      <c r="L421">
        <v>29.8</v>
      </c>
      <c r="M421">
        <v>29.8</v>
      </c>
      <c r="N421">
        <v>29.8</v>
      </c>
      <c r="O421">
        <v>29.8</v>
      </c>
      <c r="P421">
        <v>29.8</v>
      </c>
      <c r="Q421">
        <v>29.8</v>
      </c>
      <c r="R421">
        <v>29.8</v>
      </c>
      <c r="S421">
        <v>29.8</v>
      </c>
      <c r="T421">
        <v>29.8</v>
      </c>
      <c r="U421">
        <v>29.8</v>
      </c>
      <c r="V421">
        <v>29.8</v>
      </c>
      <c r="W421">
        <v>29.8</v>
      </c>
      <c r="X421">
        <v>29.8</v>
      </c>
      <c r="Y421">
        <v>29.8</v>
      </c>
      <c r="Z421">
        <v>29.8</v>
      </c>
      <c r="AA421">
        <v>29.8</v>
      </c>
      <c r="AB421">
        <v>29.8</v>
      </c>
      <c r="AC421">
        <v>29.8</v>
      </c>
      <c r="AD421">
        <v>29.8</v>
      </c>
      <c r="AE421">
        <v>29.8</v>
      </c>
      <c r="AF421">
        <v>29.8</v>
      </c>
      <c r="AG421">
        <v>29.8</v>
      </c>
      <c r="AH421">
        <v>29.8</v>
      </c>
      <c r="AI421">
        <v>29.8</v>
      </c>
      <c r="AJ421">
        <v>29.8</v>
      </c>
      <c r="AK421">
        <v>29.8</v>
      </c>
    </row>
    <row r="422" spans="1:37" x14ac:dyDescent="0.2">
      <c r="A422" t="s">
        <v>349</v>
      </c>
      <c r="B422" t="s">
        <v>194</v>
      </c>
      <c r="C422" t="s">
        <v>183</v>
      </c>
      <c r="D422">
        <v>9.76</v>
      </c>
      <c r="E422">
        <v>9.76</v>
      </c>
      <c r="F422">
        <v>9.76</v>
      </c>
      <c r="G422">
        <v>9.76</v>
      </c>
      <c r="H422">
        <v>9.76</v>
      </c>
      <c r="I422">
        <v>9.76</v>
      </c>
      <c r="J422">
        <v>9.76</v>
      </c>
      <c r="K422">
        <v>9.76</v>
      </c>
      <c r="L422">
        <v>9.76</v>
      </c>
      <c r="M422">
        <v>9.76</v>
      </c>
      <c r="N422">
        <v>9.76</v>
      </c>
      <c r="O422">
        <v>9.76</v>
      </c>
      <c r="P422">
        <v>9.76</v>
      </c>
      <c r="Q422">
        <v>9.76</v>
      </c>
      <c r="R422">
        <v>9.76</v>
      </c>
      <c r="S422">
        <v>9.76</v>
      </c>
      <c r="T422">
        <v>9.76</v>
      </c>
      <c r="U422">
        <v>9.76</v>
      </c>
      <c r="V422">
        <v>9.76</v>
      </c>
      <c r="W422">
        <v>9.76</v>
      </c>
      <c r="X422">
        <v>9.76</v>
      </c>
      <c r="Y422">
        <v>9.76</v>
      </c>
      <c r="Z422">
        <v>9.76</v>
      </c>
      <c r="AA422">
        <v>9.76</v>
      </c>
      <c r="AB422">
        <v>9.76</v>
      </c>
      <c r="AC422">
        <v>9.76</v>
      </c>
      <c r="AD422">
        <v>9.76</v>
      </c>
      <c r="AE422">
        <v>9.76</v>
      </c>
      <c r="AF422">
        <v>9.76</v>
      </c>
      <c r="AG422">
        <v>9.76</v>
      </c>
      <c r="AH422">
        <v>9.76</v>
      </c>
      <c r="AI422">
        <v>9.76</v>
      </c>
      <c r="AJ422">
        <v>9.76</v>
      </c>
      <c r="AK422">
        <v>9.76</v>
      </c>
    </row>
    <row r="423" spans="1:37" x14ac:dyDescent="0.2">
      <c r="A423" t="s">
        <v>349</v>
      </c>
      <c r="B423" t="s">
        <v>194</v>
      </c>
      <c r="C423" t="s">
        <v>45</v>
      </c>
      <c r="D423">
        <v>33.972000000000001</v>
      </c>
      <c r="E423">
        <v>33.972000000000001</v>
      </c>
      <c r="F423">
        <v>33.972000000000001</v>
      </c>
      <c r="G423">
        <v>33.972000000000001</v>
      </c>
      <c r="H423">
        <v>33.972000000000001</v>
      </c>
      <c r="I423">
        <v>33.972000000000001</v>
      </c>
      <c r="J423">
        <v>33.972000000000001</v>
      </c>
      <c r="K423">
        <v>33.972000000000001</v>
      </c>
      <c r="L423">
        <v>33.972000000000001</v>
      </c>
      <c r="M423">
        <v>33.972000000000001</v>
      </c>
      <c r="N423">
        <v>34.01</v>
      </c>
      <c r="O423">
        <v>34.01</v>
      </c>
      <c r="P423">
        <v>34.01</v>
      </c>
      <c r="Q423">
        <v>34.01</v>
      </c>
      <c r="R423">
        <v>33.972000000000001</v>
      </c>
      <c r="S423">
        <v>33.972000000000001</v>
      </c>
      <c r="T423">
        <v>33.972000000000001</v>
      </c>
      <c r="U423">
        <v>33.972000000000001</v>
      </c>
      <c r="V423">
        <v>33.972000000000001</v>
      </c>
      <c r="W423">
        <v>33.972000000000001</v>
      </c>
      <c r="X423">
        <v>33.972000000000001</v>
      </c>
      <c r="Y423">
        <v>33.972000000000001</v>
      </c>
      <c r="Z423">
        <v>33.972000000000001</v>
      </c>
      <c r="AA423">
        <v>33.972000000000001</v>
      </c>
      <c r="AB423">
        <v>33.972000000000001</v>
      </c>
      <c r="AC423">
        <v>33.972000000000001</v>
      </c>
      <c r="AD423">
        <v>33.972000000000001</v>
      </c>
      <c r="AE423">
        <v>33.972000000000001</v>
      </c>
      <c r="AF423">
        <v>33.972000000000001</v>
      </c>
      <c r="AG423">
        <v>33.972000000000001</v>
      </c>
      <c r="AH423">
        <v>33.972000000000001</v>
      </c>
      <c r="AI423">
        <v>33.972000000000001</v>
      </c>
      <c r="AJ423">
        <v>33.972000000000001</v>
      </c>
      <c r="AK423">
        <v>33.972000000000001</v>
      </c>
    </row>
    <row r="424" spans="1:37" x14ac:dyDescent="0.2">
      <c r="A424" t="s">
        <v>349</v>
      </c>
      <c r="B424" t="s">
        <v>194</v>
      </c>
      <c r="C424" t="s">
        <v>114</v>
      </c>
      <c r="D424">
        <v>28.686199999999999</v>
      </c>
      <c r="E424">
        <v>28.686199999999999</v>
      </c>
      <c r="F424">
        <v>28.686199999999999</v>
      </c>
      <c r="G424">
        <v>28.686199999999999</v>
      </c>
      <c r="H424">
        <v>28.686199999999999</v>
      </c>
      <c r="I424">
        <v>28.686199999999999</v>
      </c>
      <c r="J424">
        <v>28.686199999999999</v>
      </c>
      <c r="K424">
        <v>28.90185</v>
      </c>
      <c r="L424">
        <v>29.166899999999998</v>
      </c>
      <c r="M424">
        <v>29.365449999999999</v>
      </c>
      <c r="N424">
        <v>29.286634830000001</v>
      </c>
      <c r="O424">
        <v>29.075869430000001</v>
      </c>
      <c r="P424">
        <v>29.31936885</v>
      </c>
      <c r="Q424">
        <v>29.566687200000001</v>
      </c>
      <c r="R424">
        <v>30.16462615</v>
      </c>
      <c r="S424">
        <v>30.901170459999999</v>
      </c>
      <c r="T424">
        <v>30.906880439999998</v>
      </c>
      <c r="U424">
        <v>30.92282921</v>
      </c>
      <c r="V424">
        <v>30.940523290000002</v>
      </c>
      <c r="W424">
        <v>30.956022170000001</v>
      </c>
      <c r="X424">
        <v>30.976481920000001</v>
      </c>
      <c r="Y424">
        <v>30.963585989999999</v>
      </c>
      <c r="Z424">
        <v>30.995517079999999</v>
      </c>
      <c r="AA424">
        <v>31.030603169999999</v>
      </c>
      <c r="AB424">
        <v>31.034332719999998</v>
      </c>
      <c r="AC424">
        <v>31.056839950000001</v>
      </c>
      <c r="AD424">
        <v>31.056839950000001</v>
      </c>
      <c r="AE424">
        <v>31.056839950000001</v>
      </c>
      <c r="AF424">
        <v>31.056839950000001</v>
      </c>
      <c r="AG424">
        <v>31.056839950000001</v>
      </c>
      <c r="AH424">
        <v>31.056839950000001</v>
      </c>
      <c r="AI424">
        <v>31.056839950000001</v>
      </c>
      <c r="AJ424">
        <v>31.056839950000001</v>
      </c>
      <c r="AK424">
        <v>31.056839950000001</v>
      </c>
    </row>
    <row r="425" spans="1:37" x14ac:dyDescent="0.2">
      <c r="A425" t="s">
        <v>349</v>
      </c>
      <c r="B425" t="s">
        <v>194</v>
      </c>
      <c r="C425" t="s">
        <v>188</v>
      </c>
      <c r="D425">
        <v>16.850000000000001</v>
      </c>
      <c r="E425">
        <v>16.850000000000001</v>
      </c>
      <c r="F425">
        <v>16.850000000000001</v>
      </c>
      <c r="G425">
        <v>16.850000000000001</v>
      </c>
      <c r="H425">
        <v>16.850000000000001</v>
      </c>
      <c r="I425">
        <v>16.850000000000001</v>
      </c>
      <c r="J425">
        <v>16.850000000000001</v>
      </c>
      <c r="K425">
        <v>16.850000000000001</v>
      </c>
      <c r="L425">
        <v>16.850000000000001</v>
      </c>
      <c r="M425">
        <v>16.850000000000001</v>
      </c>
      <c r="N425">
        <v>16.850000000000001</v>
      </c>
      <c r="O425">
        <v>16.850000000000001</v>
      </c>
      <c r="P425">
        <v>16.850000000000001</v>
      </c>
      <c r="Q425">
        <v>16.850000000000001</v>
      </c>
      <c r="R425">
        <v>16.850000000000001</v>
      </c>
      <c r="S425">
        <v>16.850000000000001</v>
      </c>
      <c r="T425">
        <v>16.850000000000001</v>
      </c>
      <c r="U425">
        <v>16.850000000000001</v>
      </c>
      <c r="V425">
        <v>16.850000000000001</v>
      </c>
      <c r="W425">
        <v>16.850000000000001</v>
      </c>
      <c r="X425">
        <v>16.850000000000001</v>
      </c>
      <c r="Y425">
        <v>16.850000000000001</v>
      </c>
      <c r="Z425">
        <v>16.850000000000001</v>
      </c>
      <c r="AA425">
        <v>16.850000000000001</v>
      </c>
      <c r="AB425">
        <v>16.850000000000001</v>
      </c>
      <c r="AC425">
        <v>16.850000000000001</v>
      </c>
      <c r="AD425">
        <v>16.850000000000001</v>
      </c>
      <c r="AE425">
        <v>16.850000000000001</v>
      </c>
      <c r="AF425">
        <v>16.850000000000001</v>
      </c>
      <c r="AG425">
        <v>16.850000000000001</v>
      </c>
      <c r="AH425">
        <v>16.850000000000001</v>
      </c>
      <c r="AI425">
        <v>16.850000000000001</v>
      </c>
      <c r="AJ425">
        <v>16.850000000000001</v>
      </c>
      <c r="AK425">
        <v>16.850000000000001</v>
      </c>
    </row>
    <row r="426" spans="1:37" x14ac:dyDescent="0.2">
      <c r="A426" t="s">
        <v>349</v>
      </c>
      <c r="B426" t="s">
        <v>194</v>
      </c>
      <c r="C426" t="s">
        <v>189</v>
      </c>
      <c r="D426">
        <v>14.71</v>
      </c>
      <c r="E426">
        <v>14.71</v>
      </c>
      <c r="F426">
        <v>14.71</v>
      </c>
      <c r="G426">
        <v>14.71</v>
      </c>
      <c r="H426">
        <v>14.71</v>
      </c>
      <c r="I426">
        <v>14.71</v>
      </c>
      <c r="J426">
        <v>14.71</v>
      </c>
      <c r="K426">
        <v>14.71</v>
      </c>
      <c r="L426">
        <v>14.71</v>
      </c>
      <c r="M426">
        <v>14.71</v>
      </c>
      <c r="N426">
        <v>14.71</v>
      </c>
      <c r="O426">
        <v>14.71</v>
      </c>
      <c r="P426">
        <v>14.71</v>
      </c>
      <c r="Q426">
        <v>14.71</v>
      </c>
      <c r="R426">
        <v>14.71</v>
      </c>
      <c r="S426">
        <v>14.71</v>
      </c>
      <c r="T426">
        <v>14.71</v>
      </c>
      <c r="U426">
        <v>14.71</v>
      </c>
      <c r="V426">
        <v>14.71</v>
      </c>
      <c r="W426">
        <v>14.71</v>
      </c>
      <c r="X426">
        <v>14.71</v>
      </c>
      <c r="Y426">
        <v>14.71</v>
      </c>
      <c r="Z426">
        <v>14.71</v>
      </c>
      <c r="AA426">
        <v>14.71</v>
      </c>
      <c r="AB426">
        <v>14.71</v>
      </c>
      <c r="AC426">
        <v>14.71</v>
      </c>
      <c r="AD426">
        <v>14.71</v>
      </c>
      <c r="AE426">
        <v>14.71</v>
      </c>
      <c r="AF426">
        <v>14.71</v>
      </c>
      <c r="AG426">
        <v>14.71</v>
      </c>
      <c r="AH426">
        <v>14.71</v>
      </c>
      <c r="AI426">
        <v>14.71</v>
      </c>
      <c r="AJ426">
        <v>14.71</v>
      </c>
      <c r="AK426">
        <v>14.71</v>
      </c>
    </row>
    <row r="427" spans="1:37" x14ac:dyDescent="0.2">
      <c r="A427" t="s">
        <v>349</v>
      </c>
      <c r="B427" t="s">
        <v>194</v>
      </c>
      <c r="C427" t="s">
        <v>190</v>
      </c>
      <c r="D427">
        <v>12.56</v>
      </c>
      <c r="E427">
        <v>12.56</v>
      </c>
      <c r="F427">
        <v>12.56</v>
      </c>
      <c r="G427">
        <v>12.56</v>
      </c>
      <c r="H427">
        <v>12.56</v>
      </c>
      <c r="I427">
        <v>12.56</v>
      </c>
      <c r="J427">
        <v>12.56</v>
      </c>
      <c r="K427">
        <v>12.56</v>
      </c>
      <c r="L427">
        <v>12.56</v>
      </c>
      <c r="M427">
        <v>12.56</v>
      </c>
      <c r="N427">
        <v>12.56</v>
      </c>
      <c r="O427">
        <v>12.56</v>
      </c>
      <c r="P427">
        <v>12.56</v>
      </c>
      <c r="Q427">
        <v>12.56</v>
      </c>
      <c r="R427">
        <v>12.56</v>
      </c>
      <c r="S427">
        <v>12.56</v>
      </c>
      <c r="T427">
        <v>12.56</v>
      </c>
      <c r="U427">
        <v>12.56</v>
      </c>
      <c r="V427">
        <v>12.56</v>
      </c>
      <c r="W427">
        <v>12.56</v>
      </c>
      <c r="X427">
        <v>12.56</v>
      </c>
      <c r="Y427">
        <v>12.56</v>
      </c>
      <c r="Z427">
        <v>12.56</v>
      </c>
      <c r="AA427">
        <v>12.56</v>
      </c>
      <c r="AB427">
        <v>12.56</v>
      </c>
      <c r="AC427">
        <v>12.56</v>
      </c>
      <c r="AD427">
        <v>12.56</v>
      </c>
      <c r="AE427">
        <v>12.56</v>
      </c>
      <c r="AF427">
        <v>12.56</v>
      </c>
      <c r="AG427">
        <v>12.56</v>
      </c>
      <c r="AH427">
        <v>12.56</v>
      </c>
      <c r="AI427">
        <v>12.56</v>
      </c>
      <c r="AJ427">
        <v>12.56</v>
      </c>
      <c r="AK427">
        <v>12.56</v>
      </c>
    </row>
    <row r="428" spans="1:37" x14ac:dyDescent="0.2">
      <c r="A428" t="s">
        <v>349</v>
      </c>
      <c r="B428" t="s">
        <v>194</v>
      </c>
      <c r="C428" t="s">
        <v>191</v>
      </c>
      <c r="D428">
        <v>16.826799999999999</v>
      </c>
      <c r="E428">
        <v>16.826799999999999</v>
      </c>
      <c r="F428">
        <v>16.826799999999999</v>
      </c>
      <c r="G428">
        <v>16.826799999999999</v>
      </c>
      <c r="H428">
        <v>16.826799999999999</v>
      </c>
      <c r="I428">
        <v>16.826799999999999</v>
      </c>
      <c r="J428">
        <v>16.826799999999999</v>
      </c>
      <c r="K428">
        <v>16.826799999999999</v>
      </c>
      <c r="L428">
        <v>16.826799999999999</v>
      </c>
      <c r="M428">
        <v>16.826799999999999</v>
      </c>
      <c r="N428">
        <v>16.826799999999999</v>
      </c>
      <c r="O428">
        <v>16.826799999999999</v>
      </c>
      <c r="P428">
        <v>16.826799999999999</v>
      </c>
      <c r="Q428">
        <v>16.826799999999999</v>
      </c>
      <c r="R428">
        <v>16.826799999999999</v>
      </c>
      <c r="S428">
        <v>16.826799999999999</v>
      </c>
      <c r="T428">
        <v>16.826799999999999</v>
      </c>
      <c r="U428">
        <v>16.826799999999999</v>
      </c>
      <c r="V428">
        <v>16.826799999999999</v>
      </c>
      <c r="W428">
        <v>16.826799999999999</v>
      </c>
      <c r="X428">
        <v>16.826799999999999</v>
      </c>
      <c r="Y428">
        <v>16.826799999999999</v>
      </c>
      <c r="Z428">
        <v>16.826799999999999</v>
      </c>
      <c r="AA428">
        <v>16.826799999999999</v>
      </c>
      <c r="AB428">
        <v>16.826799999999999</v>
      </c>
      <c r="AC428">
        <v>16.826799999999999</v>
      </c>
      <c r="AD428">
        <v>16.826799999999999</v>
      </c>
      <c r="AE428">
        <v>16.826799999999999</v>
      </c>
      <c r="AF428">
        <v>16.826799999999999</v>
      </c>
      <c r="AG428">
        <v>16.826799999999999</v>
      </c>
      <c r="AH428">
        <v>16.826799999999999</v>
      </c>
      <c r="AI428">
        <v>16.826799999999999</v>
      </c>
      <c r="AJ428">
        <v>16.826799999999999</v>
      </c>
      <c r="AK428">
        <v>16.826799999999999</v>
      </c>
    </row>
    <row r="429" spans="1:37" x14ac:dyDescent="0.2">
      <c r="A429" t="s">
        <v>349</v>
      </c>
      <c r="B429" t="s">
        <v>195</v>
      </c>
      <c r="C429" t="s">
        <v>182</v>
      </c>
      <c r="D429">
        <v>29.5</v>
      </c>
      <c r="E429">
        <v>29.5</v>
      </c>
      <c r="F429">
        <v>29.5</v>
      </c>
      <c r="G429">
        <v>29.5</v>
      </c>
      <c r="H429">
        <v>29.5</v>
      </c>
      <c r="I429">
        <v>29.5</v>
      </c>
      <c r="J429">
        <v>29.5</v>
      </c>
      <c r="K429">
        <v>29.5</v>
      </c>
      <c r="L429">
        <v>29.5</v>
      </c>
      <c r="M429">
        <v>29.5</v>
      </c>
      <c r="N429">
        <v>29.5</v>
      </c>
      <c r="O429">
        <v>29.5</v>
      </c>
      <c r="P429">
        <v>29.5</v>
      </c>
      <c r="Q429">
        <v>29.5</v>
      </c>
      <c r="R429">
        <v>29.5</v>
      </c>
      <c r="S429">
        <v>29.5</v>
      </c>
      <c r="T429">
        <v>29.5</v>
      </c>
      <c r="U429">
        <v>29.5</v>
      </c>
      <c r="V429">
        <v>29.5</v>
      </c>
      <c r="W429">
        <v>29.5</v>
      </c>
      <c r="X429">
        <v>29.5</v>
      </c>
      <c r="Y429">
        <v>29.5</v>
      </c>
      <c r="Z429">
        <v>29.5</v>
      </c>
      <c r="AA429">
        <v>29.5</v>
      </c>
      <c r="AB429">
        <v>29.5</v>
      </c>
      <c r="AC429">
        <v>29.5</v>
      </c>
      <c r="AD429">
        <v>29.5</v>
      </c>
      <c r="AE429">
        <v>29.5</v>
      </c>
      <c r="AF429">
        <v>29.5</v>
      </c>
      <c r="AG429">
        <v>29.5</v>
      </c>
      <c r="AH429">
        <v>29.5</v>
      </c>
      <c r="AI429">
        <v>29.5</v>
      </c>
      <c r="AJ429">
        <v>29.5</v>
      </c>
      <c r="AK429">
        <v>29.5</v>
      </c>
    </row>
    <row r="430" spans="1:37" x14ac:dyDescent="0.2">
      <c r="A430" t="s">
        <v>349</v>
      </c>
      <c r="B430" t="s">
        <v>195</v>
      </c>
      <c r="C430" t="s">
        <v>38</v>
      </c>
      <c r="D430">
        <v>28.7</v>
      </c>
      <c r="E430">
        <v>28.69</v>
      </c>
      <c r="F430">
        <v>28.69</v>
      </c>
      <c r="G430">
        <v>28.69</v>
      </c>
      <c r="H430">
        <v>28.31</v>
      </c>
      <c r="I430">
        <v>28.88</v>
      </c>
      <c r="J430">
        <v>29.07</v>
      </c>
      <c r="K430">
        <v>29.07</v>
      </c>
      <c r="L430">
        <v>29.355</v>
      </c>
      <c r="M430">
        <v>29.355</v>
      </c>
      <c r="N430">
        <v>29.389230770000001</v>
      </c>
      <c r="O430">
        <v>29.331491570000001</v>
      </c>
      <c r="P430">
        <v>29.549043480000002</v>
      </c>
      <c r="Q430">
        <v>29.407393620000001</v>
      </c>
      <c r="R430">
        <v>29.32</v>
      </c>
      <c r="S430">
        <v>29.17</v>
      </c>
      <c r="T430">
        <v>29</v>
      </c>
      <c r="U430">
        <v>29</v>
      </c>
      <c r="V430">
        <v>29</v>
      </c>
      <c r="W430">
        <v>28.2180198</v>
      </c>
      <c r="X430">
        <v>28.323460220000001</v>
      </c>
      <c r="Y430">
        <v>28.72346932</v>
      </c>
      <c r="Z430">
        <v>28.663799359999999</v>
      </c>
      <c r="AA430">
        <v>28.652039009999999</v>
      </c>
      <c r="AB430">
        <v>28.626472840000002</v>
      </c>
      <c r="AC430">
        <v>28.613020460000001</v>
      </c>
      <c r="AD430">
        <v>28.613020460000001</v>
      </c>
      <c r="AE430">
        <v>28.613020460000001</v>
      </c>
      <c r="AF430">
        <v>28.613020460000001</v>
      </c>
      <c r="AG430">
        <v>28.613020460000001</v>
      </c>
      <c r="AH430">
        <v>28.613020460000001</v>
      </c>
      <c r="AI430">
        <v>28.613020460000001</v>
      </c>
      <c r="AJ430">
        <v>28.613020460000001</v>
      </c>
      <c r="AK430">
        <v>28.613020460000001</v>
      </c>
    </row>
    <row r="431" spans="1:37" x14ac:dyDescent="0.2">
      <c r="A431" t="s">
        <v>349</v>
      </c>
      <c r="B431" t="s">
        <v>202</v>
      </c>
      <c r="C431" t="s">
        <v>203</v>
      </c>
      <c r="D431">
        <v>16.826799999999999</v>
      </c>
      <c r="E431">
        <v>16.826799999999999</v>
      </c>
      <c r="F431">
        <v>16.826799999999999</v>
      </c>
      <c r="G431">
        <v>16.826799999999999</v>
      </c>
      <c r="H431">
        <v>16.826799999999999</v>
      </c>
      <c r="I431">
        <v>16.826799999999999</v>
      </c>
      <c r="J431">
        <v>16.826799999999999</v>
      </c>
      <c r="K431">
        <v>16.826799999999999</v>
      </c>
      <c r="L431">
        <v>16.826799999999999</v>
      </c>
      <c r="M431">
        <v>16.826799999999999</v>
      </c>
      <c r="N431">
        <v>16.826799999999999</v>
      </c>
      <c r="O431">
        <v>16.826799999999999</v>
      </c>
      <c r="P431">
        <v>16.826799999999999</v>
      </c>
      <c r="Q431">
        <v>16.826799999999999</v>
      </c>
      <c r="R431">
        <v>16.826799999999999</v>
      </c>
      <c r="S431">
        <v>16.826799999999999</v>
      </c>
      <c r="T431">
        <v>16.826799999999999</v>
      </c>
      <c r="U431">
        <v>16.826799999999999</v>
      </c>
      <c r="V431">
        <v>16.826799999999999</v>
      </c>
      <c r="W431">
        <v>16.826799999999999</v>
      </c>
      <c r="X431">
        <v>16.826799999999999</v>
      </c>
      <c r="Y431">
        <v>16.826799999999999</v>
      </c>
      <c r="Z431">
        <v>16.826799999999999</v>
      </c>
      <c r="AA431">
        <v>16.826799999999999</v>
      </c>
      <c r="AB431">
        <v>16.826799999999999</v>
      </c>
      <c r="AC431">
        <v>16.826799999999999</v>
      </c>
      <c r="AD431">
        <v>16.826799999999999</v>
      </c>
      <c r="AE431">
        <v>16.826799999999999</v>
      </c>
      <c r="AF431">
        <v>16.826799999999999</v>
      </c>
      <c r="AG431">
        <v>16.826799999999999</v>
      </c>
      <c r="AH431">
        <v>16.826799999999999</v>
      </c>
      <c r="AI431">
        <v>16.826799999999999</v>
      </c>
      <c r="AJ431">
        <v>16.826799999999999</v>
      </c>
      <c r="AK431">
        <v>16.826799999999999</v>
      </c>
    </row>
    <row r="432" spans="1:37" x14ac:dyDescent="0.2">
      <c r="A432" t="s">
        <v>349</v>
      </c>
      <c r="B432" t="s">
        <v>207</v>
      </c>
      <c r="C432" t="s">
        <v>203</v>
      </c>
      <c r="D432">
        <v>16.826799999999999</v>
      </c>
      <c r="E432">
        <v>16.826799999999999</v>
      </c>
      <c r="F432">
        <v>16.826799999999999</v>
      </c>
      <c r="G432">
        <v>16.826799999999999</v>
      </c>
      <c r="H432">
        <v>16.826799999999999</v>
      </c>
      <c r="I432">
        <v>16.826799999999999</v>
      </c>
      <c r="J432">
        <v>16.826799999999999</v>
      </c>
      <c r="K432">
        <v>16.826799999999999</v>
      </c>
      <c r="L432">
        <v>16.826799999999999</v>
      </c>
      <c r="M432">
        <v>16.826799999999999</v>
      </c>
      <c r="N432">
        <v>16.826799999999999</v>
      </c>
      <c r="O432">
        <v>16.826799999999999</v>
      </c>
      <c r="P432">
        <v>16.826799999999999</v>
      </c>
      <c r="Q432">
        <v>16.826799999999999</v>
      </c>
      <c r="R432">
        <v>16.826799999999999</v>
      </c>
      <c r="S432">
        <v>16.826799999999999</v>
      </c>
      <c r="T432">
        <v>16.826799999999999</v>
      </c>
      <c r="U432">
        <v>16.826799999999999</v>
      </c>
      <c r="V432">
        <v>16.826799999999999</v>
      </c>
      <c r="W432">
        <v>16.826799999999999</v>
      </c>
      <c r="X432">
        <v>16.826799999999999</v>
      </c>
      <c r="Y432">
        <v>16.826799999999999</v>
      </c>
      <c r="Z432">
        <v>16.826799999999999</v>
      </c>
      <c r="AA432">
        <v>16.826799999999999</v>
      </c>
      <c r="AB432">
        <v>16.826799999999999</v>
      </c>
      <c r="AC432">
        <v>16.826799999999999</v>
      </c>
      <c r="AD432">
        <v>16.826799999999999</v>
      </c>
      <c r="AE432">
        <v>16.826799999999999</v>
      </c>
      <c r="AF432">
        <v>16.826799999999999</v>
      </c>
      <c r="AG432">
        <v>16.826799999999999</v>
      </c>
      <c r="AH432">
        <v>16.826799999999999</v>
      </c>
      <c r="AI432">
        <v>16.826799999999999</v>
      </c>
      <c r="AJ432">
        <v>16.826799999999999</v>
      </c>
      <c r="AK432">
        <v>16.826799999999999</v>
      </c>
    </row>
    <row r="433" spans="1:37" x14ac:dyDescent="0.2">
      <c r="A433" t="s">
        <v>349</v>
      </c>
      <c r="B433" t="s">
        <v>196</v>
      </c>
      <c r="C433" t="s">
        <v>36</v>
      </c>
      <c r="D433">
        <v>43.87766577</v>
      </c>
      <c r="E433">
        <v>43.89</v>
      </c>
      <c r="F433">
        <v>43.89</v>
      </c>
      <c r="G433">
        <v>43.89</v>
      </c>
      <c r="H433">
        <v>43.89</v>
      </c>
      <c r="I433">
        <v>43.89</v>
      </c>
      <c r="J433">
        <v>43.89</v>
      </c>
      <c r="K433">
        <v>43.89</v>
      </c>
      <c r="L433">
        <v>43.89</v>
      </c>
      <c r="M433">
        <v>43.89</v>
      </c>
      <c r="N433">
        <v>43.89</v>
      </c>
      <c r="O433">
        <v>43.89</v>
      </c>
      <c r="P433">
        <v>43.89</v>
      </c>
      <c r="Q433">
        <v>43.89</v>
      </c>
      <c r="R433">
        <v>43.894826500000001</v>
      </c>
      <c r="S433">
        <v>43.903376000000002</v>
      </c>
      <c r="T433">
        <v>43.869054390000002</v>
      </c>
      <c r="U433">
        <v>43.851769300000001</v>
      </c>
      <c r="V433">
        <v>43.851769300000001</v>
      </c>
      <c r="W433">
        <v>43.856623540000001</v>
      </c>
      <c r="X433">
        <v>43.856623540000001</v>
      </c>
      <c r="Y433">
        <v>43.878838639999998</v>
      </c>
      <c r="Z433">
        <v>43.878824029999997</v>
      </c>
      <c r="AA433">
        <v>43.902881600000001</v>
      </c>
      <c r="AB433">
        <v>43.888429340000002</v>
      </c>
      <c r="AC433">
        <v>43.901510279999997</v>
      </c>
      <c r="AD433">
        <v>43.888641200000002</v>
      </c>
      <c r="AE433">
        <v>43.872228540000002</v>
      </c>
      <c r="AF433">
        <v>43.888564440000003</v>
      </c>
      <c r="AG433">
        <v>43.864827669999997</v>
      </c>
      <c r="AH433">
        <v>43.896274859999998</v>
      </c>
      <c r="AI433">
        <v>43.861746609999997</v>
      </c>
      <c r="AJ433">
        <v>43.880813809999999</v>
      </c>
      <c r="AK433">
        <v>43.901868829999998</v>
      </c>
    </row>
    <row r="434" spans="1:37" x14ac:dyDescent="0.2">
      <c r="A434" t="s">
        <v>349</v>
      </c>
      <c r="B434" t="s">
        <v>196</v>
      </c>
      <c r="C434" t="s">
        <v>39</v>
      </c>
      <c r="D434">
        <v>40.607999999999997</v>
      </c>
      <c r="E434">
        <v>40.607999999999997</v>
      </c>
      <c r="F434">
        <v>40.607999999999997</v>
      </c>
      <c r="G434">
        <v>40.607999999999997</v>
      </c>
      <c r="H434">
        <v>40.607999999999997</v>
      </c>
      <c r="I434">
        <v>40.607999999999997</v>
      </c>
      <c r="J434">
        <v>40.607999999999997</v>
      </c>
      <c r="K434">
        <v>40.701999999999998</v>
      </c>
      <c r="L434">
        <v>40.607999999999997</v>
      </c>
      <c r="M434">
        <v>40.607999999999997</v>
      </c>
      <c r="N434">
        <v>40.514000000000003</v>
      </c>
      <c r="O434">
        <v>40.89</v>
      </c>
      <c r="P434">
        <v>40.795999999999999</v>
      </c>
      <c r="Q434">
        <v>40.984000000000002</v>
      </c>
      <c r="R434">
        <v>40.903871340000002</v>
      </c>
      <c r="S434">
        <v>40.891973299999997</v>
      </c>
      <c r="T434">
        <v>40.741606990000001</v>
      </c>
      <c r="U434">
        <v>41.01951596</v>
      </c>
      <c r="V434">
        <v>40.972793019999997</v>
      </c>
      <c r="W434">
        <v>40.848640539999998</v>
      </c>
      <c r="X434">
        <v>40.720799999999997</v>
      </c>
      <c r="Y434">
        <v>40.708666710000003</v>
      </c>
      <c r="Z434">
        <v>40.717117389999999</v>
      </c>
      <c r="AA434">
        <v>40.699903319999997</v>
      </c>
      <c r="AB434">
        <v>40.749618179999999</v>
      </c>
      <c r="AC434">
        <v>40.761083980000002</v>
      </c>
      <c r="AD434">
        <v>40.722516259999999</v>
      </c>
      <c r="AE434">
        <v>40.657560580000002</v>
      </c>
      <c r="AF434">
        <v>40.713696140000003</v>
      </c>
      <c r="AG434">
        <v>40.751767989999998</v>
      </c>
      <c r="AH434">
        <v>40.725967349999998</v>
      </c>
      <c r="AI434">
        <v>40.910898420000002</v>
      </c>
      <c r="AJ434">
        <v>40.674803619999999</v>
      </c>
      <c r="AK434">
        <v>40.805416450000003</v>
      </c>
    </row>
    <row r="435" spans="1:37" x14ac:dyDescent="0.2">
      <c r="A435" t="s">
        <v>349</v>
      </c>
      <c r="B435" t="s">
        <v>196</v>
      </c>
      <c r="C435" t="s">
        <v>40</v>
      </c>
      <c r="D435">
        <v>42.714933729999998</v>
      </c>
      <c r="E435">
        <v>42.676000000000002</v>
      </c>
      <c r="F435">
        <v>42.676000000000002</v>
      </c>
      <c r="G435">
        <v>42.676000000000002</v>
      </c>
      <c r="H435">
        <v>42.676000000000002</v>
      </c>
      <c r="I435">
        <v>42.676000000000002</v>
      </c>
      <c r="J435">
        <v>42.676000000000002</v>
      </c>
      <c r="K435">
        <v>42.676000000000002</v>
      </c>
      <c r="L435">
        <v>42.77</v>
      </c>
      <c r="M435">
        <v>42.863999999999997</v>
      </c>
      <c r="N435">
        <v>42.863999999999997</v>
      </c>
      <c r="O435">
        <v>42.863999999999997</v>
      </c>
      <c r="P435">
        <v>42.863999999999997</v>
      </c>
      <c r="Q435">
        <v>42.863999999999997</v>
      </c>
      <c r="R435">
        <v>42.86845744</v>
      </c>
      <c r="S435">
        <v>42.632077520000003</v>
      </c>
      <c r="T435">
        <v>42.600563979999997</v>
      </c>
      <c r="U435">
        <v>42.536798609999998</v>
      </c>
      <c r="V435">
        <v>42.568805189999999</v>
      </c>
      <c r="W435">
        <v>42.568805189999999</v>
      </c>
      <c r="X435">
        <v>42.568805189999999</v>
      </c>
      <c r="Y435">
        <v>42.568805189999999</v>
      </c>
      <c r="Z435">
        <v>42.568805189999999</v>
      </c>
      <c r="AA435">
        <v>42.568805189999999</v>
      </c>
      <c r="AB435">
        <v>42.568805189999999</v>
      </c>
      <c r="AC435">
        <v>42.568805189999999</v>
      </c>
      <c r="AD435">
        <v>42.568805189999999</v>
      </c>
      <c r="AE435">
        <v>42.568805189999999</v>
      </c>
      <c r="AF435">
        <v>42.568805189999999</v>
      </c>
      <c r="AG435">
        <v>42.568805189999999</v>
      </c>
      <c r="AH435">
        <v>42.568805189999999</v>
      </c>
      <c r="AI435">
        <v>42.568805189999999</v>
      </c>
      <c r="AJ435">
        <v>42.568805189999999</v>
      </c>
      <c r="AK435">
        <v>42.568805189999999</v>
      </c>
    </row>
    <row r="436" spans="1:37" x14ac:dyDescent="0.2">
      <c r="A436" t="s">
        <v>349</v>
      </c>
      <c r="B436" t="s">
        <v>196</v>
      </c>
      <c r="C436" t="s">
        <v>43</v>
      </c>
      <c r="D436">
        <v>9.5237185000000002E-2</v>
      </c>
      <c r="E436">
        <v>9.5237185000000002E-2</v>
      </c>
      <c r="F436">
        <v>9.5237185000000002E-2</v>
      </c>
      <c r="G436">
        <v>9.5237185000000002E-2</v>
      </c>
      <c r="H436">
        <v>9.5237185000000002E-2</v>
      </c>
      <c r="I436">
        <v>9.5237185000000002E-2</v>
      </c>
      <c r="J436">
        <v>9.5237185000000002E-2</v>
      </c>
      <c r="K436">
        <v>9.5237185000000002E-2</v>
      </c>
      <c r="L436">
        <v>9.5237185000000002E-2</v>
      </c>
      <c r="M436">
        <v>9.5237185000000002E-2</v>
      </c>
      <c r="N436">
        <v>9.5237185000000002E-2</v>
      </c>
      <c r="O436">
        <v>9.5237185000000002E-2</v>
      </c>
      <c r="P436">
        <v>9.5237185000000002E-2</v>
      </c>
      <c r="Q436">
        <v>9.5237185000000002E-2</v>
      </c>
      <c r="R436">
        <v>9.5237185000000002E-2</v>
      </c>
      <c r="S436">
        <v>9.5237185000000002E-2</v>
      </c>
      <c r="T436">
        <v>9.5237185000000002E-2</v>
      </c>
      <c r="U436">
        <v>9.5243360999999999E-2</v>
      </c>
      <c r="V436">
        <v>9.5237090999999996E-2</v>
      </c>
      <c r="W436">
        <v>9.5237323999999998E-2</v>
      </c>
      <c r="X436">
        <v>9.5238849E-2</v>
      </c>
      <c r="Y436">
        <v>9.5229300000000003E-2</v>
      </c>
      <c r="Z436">
        <v>9.5219184999999998E-2</v>
      </c>
      <c r="AA436">
        <v>9.5228409E-2</v>
      </c>
      <c r="AB436">
        <v>9.5225686000000004E-2</v>
      </c>
      <c r="AC436">
        <v>9.5223455999999998E-2</v>
      </c>
      <c r="AD436">
        <v>9.5213618999999999E-2</v>
      </c>
      <c r="AE436">
        <v>9.5213837999999995E-2</v>
      </c>
      <c r="AF436">
        <v>9.5209890000000005E-2</v>
      </c>
      <c r="AG436">
        <v>9.5205963000000005E-2</v>
      </c>
      <c r="AH436">
        <v>9.5208562999999996E-2</v>
      </c>
      <c r="AI436">
        <v>9.5225534000000001E-2</v>
      </c>
      <c r="AJ436">
        <v>9.5221987999999994E-2</v>
      </c>
      <c r="AK436">
        <v>9.5229580999999994E-2</v>
      </c>
    </row>
    <row r="437" spans="1:37" x14ac:dyDescent="0.2">
      <c r="A437" t="s">
        <v>349</v>
      </c>
      <c r="B437" t="s">
        <v>197</v>
      </c>
      <c r="C437" t="s">
        <v>36</v>
      </c>
      <c r="D437">
        <v>43.87766577</v>
      </c>
      <c r="E437">
        <v>43.89</v>
      </c>
      <c r="F437">
        <v>43.89</v>
      </c>
      <c r="G437">
        <v>43.89</v>
      </c>
      <c r="H437">
        <v>43.89</v>
      </c>
      <c r="I437">
        <v>43.89</v>
      </c>
      <c r="J437">
        <v>43.89</v>
      </c>
      <c r="K437">
        <v>43.89</v>
      </c>
      <c r="L437">
        <v>43.89</v>
      </c>
      <c r="M437">
        <v>43.89</v>
      </c>
      <c r="N437">
        <v>43.89</v>
      </c>
      <c r="O437">
        <v>43.89</v>
      </c>
      <c r="P437">
        <v>43.89</v>
      </c>
      <c r="Q437">
        <v>43.89</v>
      </c>
      <c r="R437">
        <v>43.894826500000001</v>
      </c>
      <c r="S437">
        <v>43.903376000000002</v>
      </c>
      <c r="T437">
        <v>43.869054390000002</v>
      </c>
      <c r="U437">
        <v>43.851769300000001</v>
      </c>
      <c r="V437">
        <v>43.851769300000001</v>
      </c>
      <c r="W437">
        <v>43.856623540000001</v>
      </c>
      <c r="X437">
        <v>43.856623540000001</v>
      </c>
      <c r="Y437">
        <v>43.878838639999998</v>
      </c>
      <c r="Z437">
        <v>43.878824029999997</v>
      </c>
      <c r="AA437">
        <v>43.902881600000001</v>
      </c>
      <c r="AB437">
        <v>43.888429340000002</v>
      </c>
      <c r="AC437">
        <v>43.901510279999997</v>
      </c>
      <c r="AD437">
        <v>43.888641200000002</v>
      </c>
      <c r="AE437">
        <v>43.872228540000002</v>
      </c>
      <c r="AF437">
        <v>43.888564440000003</v>
      </c>
      <c r="AG437">
        <v>43.864827669999997</v>
      </c>
      <c r="AH437">
        <v>43.896274859999998</v>
      </c>
      <c r="AI437">
        <v>43.861746609999997</v>
      </c>
      <c r="AJ437">
        <v>43.880813809999999</v>
      </c>
      <c r="AK437">
        <v>43.901868829999998</v>
      </c>
    </row>
    <row r="438" spans="1:37" x14ac:dyDescent="0.2">
      <c r="A438" t="s">
        <v>349</v>
      </c>
      <c r="B438" t="s">
        <v>197</v>
      </c>
      <c r="C438" t="s">
        <v>39</v>
      </c>
      <c r="D438">
        <v>40.607999999999997</v>
      </c>
      <c r="E438">
        <v>40.607999999999997</v>
      </c>
      <c r="F438">
        <v>40.607999999999997</v>
      </c>
      <c r="G438">
        <v>40.607999999999997</v>
      </c>
      <c r="H438">
        <v>40.607999999999997</v>
      </c>
      <c r="I438">
        <v>40.607999999999997</v>
      </c>
      <c r="J438">
        <v>40.607999999999997</v>
      </c>
      <c r="K438">
        <v>40.701999999999998</v>
      </c>
      <c r="L438">
        <v>40.607999999999997</v>
      </c>
      <c r="M438">
        <v>40.607999999999997</v>
      </c>
      <c r="N438">
        <v>40.514000000000003</v>
      </c>
      <c r="O438">
        <v>40.89</v>
      </c>
      <c r="P438">
        <v>40.795999999999999</v>
      </c>
      <c r="Q438">
        <v>40.984000000000002</v>
      </c>
      <c r="R438">
        <v>40.903871340000002</v>
      </c>
      <c r="S438">
        <v>40.891973299999997</v>
      </c>
      <c r="T438">
        <v>40.741606990000001</v>
      </c>
      <c r="U438">
        <v>41.01951596</v>
      </c>
      <c r="V438">
        <v>40.972793019999997</v>
      </c>
      <c r="W438">
        <v>40.848640539999998</v>
      </c>
      <c r="X438">
        <v>40.720799999999997</v>
      </c>
      <c r="Y438">
        <v>40.708666710000003</v>
      </c>
      <c r="Z438">
        <v>40.717117389999999</v>
      </c>
      <c r="AA438">
        <v>40.699903319999997</v>
      </c>
      <c r="AB438">
        <v>40.749618179999999</v>
      </c>
      <c r="AC438">
        <v>40.761083980000002</v>
      </c>
      <c r="AD438">
        <v>40.722516259999999</v>
      </c>
      <c r="AE438">
        <v>40.657560580000002</v>
      </c>
      <c r="AF438">
        <v>40.713696140000003</v>
      </c>
      <c r="AG438">
        <v>40.751767989999998</v>
      </c>
      <c r="AH438">
        <v>40.725967349999998</v>
      </c>
      <c r="AI438">
        <v>40.910898420000002</v>
      </c>
      <c r="AJ438">
        <v>40.674803619999999</v>
      </c>
      <c r="AK438">
        <v>40.805416450000003</v>
      </c>
    </row>
    <row r="439" spans="1:37" x14ac:dyDescent="0.2">
      <c r="A439" t="s">
        <v>349</v>
      </c>
      <c r="B439" t="s">
        <v>197</v>
      </c>
      <c r="C439" t="s">
        <v>40</v>
      </c>
      <c r="D439">
        <v>42.714933729999998</v>
      </c>
      <c r="E439">
        <v>42.676000000000002</v>
      </c>
      <c r="F439">
        <v>42.676000000000002</v>
      </c>
      <c r="G439">
        <v>42.676000000000002</v>
      </c>
      <c r="H439">
        <v>42.676000000000002</v>
      </c>
      <c r="I439">
        <v>42.676000000000002</v>
      </c>
      <c r="J439">
        <v>42.676000000000002</v>
      </c>
      <c r="K439">
        <v>42.676000000000002</v>
      </c>
      <c r="L439">
        <v>42.77</v>
      </c>
      <c r="M439">
        <v>42.863999999999997</v>
      </c>
      <c r="N439">
        <v>42.863999999999997</v>
      </c>
      <c r="O439">
        <v>42.863999999999997</v>
      </c>
      <c r="P439">
        <v>42.863999999999997</v>
      </c>
      <c r="Q439">
        <v>42.863999999999997</v>
      </c>
      <c r="R439">
        <v>42.86845744</v>
      </c>
      <c r="S439">
        <v>42.632077520000003</v>
      </c>
      <c r="T439">
        <v>42.600563979999997</v>
      </c>
      <c r="U439">
        <v>42.536798609999998</v>
      </c>
      <c r="V439">
        <v>42.568805189999999</v>
      </c>
      <c r="W439">
        <v>42.568805189999999</v>
      </c>
      <c r="X439">
        <v>42.568805189999999</v>
      </c>
      <c r="Y439">
        <v>42.568805189999999</v>
      </c>
      <c r="Z439">
        <v>42.568805189999999</v>
      </c>
      <c r="AA439">
        <v>42.568805189999999</v>
      </c>
      <c r="AB439">
        <v>42.568805189999999</v>
      </c>
      <c r="AC439">
        <v>42.568805189999999</v>
      </c>
      <c r="AD439">
        <v>42.568805189999999</v>
      </c>
      <c r="AE439">
        <v>42.568805189999999</v>
      </c>
      <c r="AF439">
        <v>42.568805189999999</v>
      </c>
      <c r="AG439">
        <v>42.568805189999999</v>
      </c>
      <c r="AH439">
        <v>42.568805189999999</v>
      </c>
      <c r="AI439">
        <v>42.568805189999999</v>
      </c>
      <c r="AJ439">
        <v>42.568805189999999</v>
      </c>
      <c r="AK439">
        <v>42.568805189999999</v>
      </c>
    </row>
    <row r="440" spans="1:37" x14ac:dyDescent="0.2">
      <c r="A440" t="s">
        <v>349</v>
      </c>
      <c r="B440" t="s">
        <v>197</v>
      </c>
      <c r="C440" t="s">
        <v>43</v>
      </c>
      <c r="D440">
        <v>9.5237185000000002E-2</v>
      </c>
      <c r="E440">
        <v>9.5237185000000002E-2</v>
      </c>
      <c r="F440">
        <v>9.5237185000000002E-2</v>
      </c>
      <c r="G440">
        <v>9.5237185000000002E-2</v>
      </c>
      <c r="H440">
        <v>9.5237185000000002E-2</v>
      </c>
      <c r="I440">
        <v>9.5237185000000002E-2</v>
      </c>
      <c r="J440">
        <v>9.5237185000000002E-2</v>
      </c>
      <c r="K440">
        <v>9.5237185000000002E-2</v>
      </c>
      <c r="L440">
        <v>9.5237185000000002E-2</v>
      </c>
      <c r="M440">
        <v>9.5237185000000002E-2</v>
      </c>
      <c r="N440">
        <v>9.5237185000000002E-2</v>
      </c>
      <c r="O440">
        <v>9.5237185000000002E-2</v>
      </c>
      <c r="P440">
        <v>9.5237185000000002E-2</v>
      </c>
      <c r="Q440">
        <v>9.5237185000000002E-2</v>
      </c>
      <c r="R440">
        <v>9.5237185000000002E-2</v>
      </c>
      <c r="S440">
        <v>9.5237185000000002E-2</v>
      </c>
      <c r="T440">
        <v>9.5237185000000002E-2</v>
      </c>
      <c r="U440">
        <v>9.5243360999999999E-2</v>
      </c>
      <c r="V440">
        <v>9.5237090999999996E-2</v>
      </c>
      <c r="W440">
        <v>9.5237323999999998E-2</v>
      </c>
      <c r="X440">
        <v>9.5238849E-2</v>
      </c>
      <c r="Y440">
        <v>9.5229300000000003E-2</v>
      </c>
      <c r="Z440">
        <v>9.5219184999999998E-2</v>
      </c>
      <c r="AA440">
        <v>9.5228409E-2</v>
      </c>
      <c r="AB440">
        <v>9.5225686000000004E-2</v>
      </c>
      <c r="AC440">
        <v>9.5223455999999998E-2</v>
      </c>
      <c r="AD440">
        <v>9.5213618999999999E-2</v>
      </c>
      <c r="AE440">
        <v>9.5213837999999995E-2</v>
      </c>
      <c r="AF440">
        <v>9.5209890000000005E-2</v>
      </c>
      <c r="AG440">
        <v>9.5205963000000005E-2</v>
      </c>
      <c r="AH440">
        <v>9.5208562999999996E-2</v>
      </c>
      <c r="AI440">
        <v>9.5225534000000001E-2</v>
      </c>
      <c r="AJ440">
        <v>9.5221987999999994E-2</v>
      </c>
      <c r="AK440">
        <v>9.5229580999999994E-2</v>
      </c>
    </row>
    <row r="441" spans="1:37" x14ac:dyDescent="0.2">
      <c r="A441" t="s">
        <v>349</v>
      </c>
      <c r="B441" t="s">
        <v>204</v>
      </c>
      <c r="C441" t="s">
        <v>205</v>
      </c>
      <c r="D441">
        <v>14.634</v>
      </c>
      <c r="E441">
        <v>14.634</v>
      </c>
      <c r="F441">
        <v>14.634</v>
      </c>
      <c r="G441">
        <v>14.634</v>
      </c>
      <c r="H441">
        <v>14.634</v>
      </c>
      <c r="I441">
        <v>14.634</v>
      </c>
      <c r="J441">
        <v>14.634</v>
      </c>
      <c r="K441">
        <v>14.634</v>
      </c>
      <c r="L441">
        <v>14.634</v>
      </c>
      <c r="M441">
        <v>14.634</v>
      </c>
      <c r="N441">
        <v>14.634</v>
      </c>
      <c r="O441">
        <v>14.634</v>
      </c>
      <c r="P441">
        <v>14.634</v>
      </c>
      <c r="Q441">
        <v>14.634</v>
      </c>
      <c r="R441">
        <v>14.634</v>
      </c>
      <c r="S441">
        <v>14.634</v>
      </c>
      <c r="T441">
        <v>14.634</v>
      </c>
      <c r="U441">
        <v>14.634</v>
      </c>
      <c r="V441">
        <v>14.634</v>
      </c>
      <c r="W441">
        <v>14.634</v>
      </c>
      <c r="X441">
        <v>14.634</v>
      </c>
      <c r="Y441">
        <v>14.634</v>
      </c>
      <c r="Z441">
        <v>14.634</v>
      </c>
      <c r="AA441">
        <v>14.634</v>
      </c>
      <c r="AB441">
        <v>14.634</v>
      </c>
      <c r="AC441">
        <v>14.634</v>
      </c>
      <c r="AD441">
        <v>14.634</v>
      </c>
      <c r="AE441">
        <v>14.634</v>
      </c>
      <c r="AF441">
        <v>14.634</v>
      </c>
      <c r="AG441">
        <v>14.634</v>
      </c>
      <c r="AH441">
        <v>14.634</v>
      </c>
      <c r="AI441">
        <v>14.634</v>
      </c>
      <c r="AJ441">
        <v>14.634</v>
      </c>
      <c r="AK441">
        <v>14.634</v>
      </c>
    </row>
    <row r="442" spans="1:37" x14ac:dyDescent="0.2">
      <c r="A442" t="s">
        <v>349</v>
      </c>
      <c r="B442" t="s">
        <v>208</v>
      </c>
      <c r="C442" t="s">
        <v>205</v>
      </c>
      <c r="D442">
        <v>14.634</v>
      </c>
      <c r="E442">
        <v>14.634</v>
      </c>
      <c r="F442">
        <v>14.634</v>
      </c>
      <c r="G442">
        <v>14.634</v>
      </c>
      <c r="H442">
        <v>14.634</v>
      </c>
      <c r="I442">
        <v>14.634</v>
      </c>
      <c r="J442">
        <v>14.634</v>
      </c>
      <c r="K442">
        <v>14.634</v>
      </c>
      <c r="L442">
        <v>14.634</v>
      </c>
      <c r="M442">
        <v>14.634</v>
      </c>
      <c r="N442">
        <v>14.634</v>
      </c>
      <c r="O442">
        <v>14.634</v>
      </c>
      <c r="P442">
        <v>14.634</v>
      </c>
      <c r="Q442">
        <v>14.634</v>
      </c>
      <c r="R442">
        <v>14.634</v>
      </c>
      <c r="S442">
        <v>14.634</v>
      </c>
      <c r="T442">
        <v>14.634</v>
      </c>
      <c r="U442">
        <v>14.634</v>
      </c>
      <c r="V442">
        <v>14.634</v>
      </c>
      <c r="W442">
        <v>14.634</v>
      </c>
      <c r="X442">
        <v>14.634</v>
      </c>
      <c r="Y442">
        <v>14.634</v>
      </c>
      <c r="Z442">
        <v>14.634</v>
      </c>
      <c r="AA442">
        <v>14.634</v>
      </c>
      <c r="AB442">
        <v>14.634</v>
      </c>
      <c r="AC442">
        <v>14.634</v>
      </c>
      <c r="AD442">
        <v>14.634</v>
      </c>
      <c r="AE442">
        <v>14.634</v>
      </c>
      <c r="AF442">
        <v>14.634</v>
      </c>
      <c r="AG442">
        <v>14.634</v>
      </c>
      <c r="AH442">
        <v>14.634</v>
      </c>
      <c r="AI442">
        <v>14.634</v>
      </c>
      <c r="AJ442">
        <v>14.634</v>
      </c>
      <c r="AK442">
        <v>14.634</v>
      </c>
    </row>
    <row r="443" spans="1:37" x14ac:dyDescent="0.2">
      <c r="A443" t="s">
        <v>349</v>
      </c>
      <c r="B443" t="s">
        <v>181</v>
      </c>
      <c r="C443" t="s">
        <v>69</v>
      </c>
      <c r="D443">
        <v>29.8</v>
      </c>
      <c r="E443">
        <v>29.8</v>
      </c>
      <c r="F443">
        <v>29.8</v>
      </c>
      <c r="G443">
        <v>29.8</v>
      </c>
      <c r="H443">
        <v>29.8</v>
      </c>
      <c r="I443">
        <v>29.8</v>
      </c>
      <c r="J443">
        <v>29.8</v>
      </c>
      <c r="K443">
        <v>29.8</v>
      </c>
      <c r="L443">
        <v>29.8</v>
      </c>
      <c r="M443">
        <v>29.8</v>
      </c>
      <c r="N443">
        <v>29.8</v>
      </c>
      <c r="O443">
        <v>29.8</v>
      </c>
      <c r="P443">
        <v>29.8</v>
      </c>
      <c r="Q443">
        <v>29.8</v>
      </c>
      <c r="R443">
        <v>29.8</v>
      </c>
      <c r="S443">
        <v>29.8</v>
      </c>
      <c r="T443">
        <v>29.8</v>
      </c>
      <c r="U443">
        <v>29.8</v>
      </c>
      <c r="V443">
        <v>29.8</v>
      </c>
      <c r="W443">
        <v>29.8</v>
      </c>
      <c r="X443">
        <v>29.8</v>
      </c>
      <c r="Y443">
        <v>29.8</v>
      </c>
      <c r="Z443">
        <v>29.8</v>
      </c>
      <c r="AA443">
        <v>29.8</v>
      </c>
      <c r="AB443">
        <v>29.8</v>
      </c>
      <c r="AC443">
        <v>29.8</v>
      </c>
      <c r="AD443">
        <v>29.8</v>
      </c>
      <c r="AE443">
        <v>29.8</v>
      </c>
      <c r="AF443">
        <v>29.8</v>
      </c>
      <c r="AG443">
        <v>29.8</v>
      </c>
      <c r="AH443">
        <v>29.8</v>
      </c>
      <c r="AI443">
        <v>29.8</v>
      </c>
      <c r="AJ443">
        <v>29.8</v>
      </c>
      <c r="AK443">
        <v>29.8</v>
      </c>
    </row>
    <row r="444" spans="1:37" x14ac:dyDescent="0.2">
      <c r="A444" t="s">
        <v>349</v>
      </c>
      <c r="B444" t="s">
        <v>181</v>
      </c>
      <c r="C444" t="s">
        <v>39</v>
      </c>
      <c r="D444">
        <v>40.607999999999997</v>
      </c>
      <c r="E444">
        <v>40.607999999999997</v>
      </c>
      <c r="F444">
        <v>40.607999999999997</v>
      </c>
      <c r="G444">
        <v>40.607999999999997</v>
      </c>
      <c r="H444">
        <v>40.607999999999997</v>
      </c>
      <c r="I444">
        <v>40.607999999999997</v>
      </c>
      <c r="J444">
        <v>40.607999999999997</v>
      </c>
      <c r="K444">
        <v>40.701999999999998</v>
      </c>
      <c r="L444">
        <v>40.607999999999997</v>
      </c>
      <c r="M444">
        <v>40.607999999999997</v>
      </c>
      <c r="N444">
        <v>40.514000000000003</v>
      </c>
      <c r="O444">
        <v>40.89</v>
      </c>
      <c r="P444">
        <v>40.795999999999999</v>
      </c>
      <c r="Q444">
        <v>40.984000000000002</v>
      </c>
      <c r="R444">
        <v>40.903871340000002</v>
      </c>
      <c r="S444">
        <v>40.891973299999997</v>
      </c>
      <c r="T444">
        <v>40.741606990000001</v>
      </c>
      <c r="U444">
        <v>41.01951596</v>
      </c>
      <c r="V444">
        <v>40.972793019999997</v>
      </c>
      <c r="W444">
        <v>40.848640539999998</v>
      </c>
      <c r="X444">
        <v>40.720799999999997</v>
      </c>
      <c r="Y444">
        <v>40.708666710000003</v>
      </c>
      <c r="Z444">
        <v>40.717117389999999</v>
      </c>
      <c r="AA444">
        <v>40.699903319999997</v>
      </c>
      <c r="AB444">
        <v>40.749618179999999</v>
      </c>
      <c r="AC444">
        <v>40.761083980000002</v>
      </c>
      <c r="AD444">
        <v>40.722516259999999</v>
      </c>
      <c r="AE444">
        <v>40.657560580000002</v>
      </c>
      <c r="AF444">
        <v>40.713696140000003</v>
      </c>
      <c r="AG444">
        <v>40.751767989999998</v>
      </c>
      <c r="AH444">
        <v>40.725967349999998</v>
      </c>
      <c r="AI444">
        <v>40.910898420000002</v>
      </c>
      <c r="AJ444">
        <v>40.674803619999999</v>
      </c>
      <c r="AK444">
        <v>40.805416450000003</v>
      </c>
    </row>
    <row r="445" spans="1:37" x14ac:dyDescent="0.2">
      <c r="A445" t="s">
        <v>349</v>
      </c>
      <c r="B445" t="s">
        <v>181</v>
      </c>
      <c r="C445" t="s">
        <v>40</v>
      </c>
      <c r="D445">
        <v>42.714933729999998</v>
      </c>
      <c r="E445">
        <v>42.676000000000002</v>
      </c>
      <c r="F445">
        <v>42.676000000000002</v>
      </c>
      <c r="G445">
        <v>42.676000000000002</v>
      </c>
      <c r="H445">
        <v>42.676000000000002</v>
      </c>
      <c r="I445">
        <v>42.676000000000002</v>
      </c>
      <c r="J445">
        <v>42.676000000000002</v>
      </c>
      <c r="K445">
        <v>42.676000000000002</v>
      </c>
      <c r="L445">
        <v>42.77</v>
      </c>
      <c r="M445">
        <v>42.863999999999997</v>
      </c>
      <c r="N445">
        <v>42.863999999999997</v>
      </c>
      <c r="O445">
        <v>42.863999999999997</v>
      </c>
      <c r="P445">
        <v>42.863999999999997</v>
      </c>
      <c r="Q445">
        <v>42.863999999999997</v>
      </c>
      <c r="R445">
        <v>42.86845744</v>
      </c>
      <c r="S445">
        <v>42.632077520000003</v>
      </c>
      <c r="T445">
        <v>42.600563979999997</v>
      </c>
      <c r="U445">
        <v>42.536798609999998</v>
      </c>
      <c r="V445">
        <v>42.568805189999999</v>
      </c>
      <c r="W445">
        <v>42.568805189999999</v>
      </c>
      <c r="X445">
        <v>42.568805189999999</v>
      </c>
      <c r="Y445">
        <v>42.568805189999999</v>
      </c>
      <c r="Z445">
        <v>42.568805189999999</v>
      </c>
      <c r="AA445">
        <v>42.568805189999999</v>
      </c>
      <c r="AB445">
        <v>42.568805189999999</v>
      </c>
      <c r="AC445">
        <v>42.568805189999999</v>
      </c>
      <c r="AD445">
        <v>42.568805189999999</v>
      </c>
      <c r="AE445">
        <v>42.568805189999999</v>
      </c>
      <c r="AF445">
        <v>42.568805189999999</v>
      </c>
      <c r="AG445">
        <v>42.568805189999999</v>
      </c>
      <c r="AH445">
        <v>42.568805189999999</v>
      </c>
      <c r="AI445">
        <v>42.568805189999999</v>
      </c>
      <c r="AJ445">
        <v>42.568805189999999</v>
      </c>
      <c r="AK445">
        <v>42.568805189999999</v>
      </c>
    </row>
    <row r="446" spans="1:37" x14ac:dyDescent="0.2">
      <c r="A446" t="s">
        <v>349</v>
      </c>
      <c r="B446" t="s">
        <v>181</v>
      </c>
      <c r="C446" t="s">
        <v>43</v>
      </c>
      <c r="D446">
        <v>9.5237185000000002E-2</v>
      </c>
      <c r="E446">
        <v>9.5237185000000002E-2</v>
      </c>
      <c r="F446">
        <v>9.5237185000000002E-2</v>
      </c>
      <c r="G446">
        <v>9.5237185000000002E-2</v>
      </c>
      <c r="H446">
        <v>9.5237185000000002E-2</v>
      </c>
      <c r="I446">
        <v>9.5237185000000002E-2</v>
      </c>
      <c r="J446">
        <v>9.5237185000000002E-2</v>
      </c>
      <c r="K446">
        <v>9.5237185000000002E-2</v>
      </c>
      <c r="L446">
        <v>9.5237185000000002E-2</v>
      </c>
      <c r="M446">
        <v>9.5237185000000002E-2</v>
      </c>
      <c r="N446">
        <v>9.5237185000000002E-2</v>
      </c>
      <c r="O446">
        <v>9.5237185000000002E-2</v>
      </c>
      <c r="P446">
        <v>9.5237185000000002E-2</v>
      </c>
      <c r="Q446">
        <v>9.5237185000000002E-2</v>
      </c>
      <c r="R446">
        <v>9.5237185000000002E-2</v>
      </c>
      <c r="S446">
        <v>9.5237185000000002E-2</v>
      </c>
      <c r="T446">
        <v>9.5237185000000002E-2</v>
      </c>
      <c r="U446">
        <v>9.5243360999999999E-2</v>
      </c>
      <c r="V446">
        <v>9.5237090999999996E-2</v>
      </c>
      <c r="W446">
        <v>9.5237323999999998E-2</v>
      </c>
      <c r="X446">
        <v>9.5238849E-2</v>
      </c>
      <c r="Y446">
        <v>9.5229300000000003E-2</v>
      </c>
      <c r="Z446">
        <v>9.5219184999999998E-2</v>
      </c>
      <c r="AA446">
        <v>9.5228409E-2</v>
      </c>
      <c r="AB446">
        <v>9.5225686000000004E-2</v>
      </c>
      <c r="AC446">
        <v>9.5223455999999998E-2</v>
      </c>
      <c r="AD446">
        <v>9.5213618999999999E-2</v>
      </c>
      <c r="AE446">
        <v>9.5213837999999995E-2</v>
      </c>
      <c r="AF446">
        <v>9.5209890000000005E-2</v>
      </c>
      <c r="AG446">
        <v>9.5205963000000005E-2</v>
      </c>
      <c r="AH446">
        <v>9.5208562999999996E-2</v>
      </c>
      <c r="AI446">
        <v>9.5225534000000001E-2</v>
      </c>
      <c r="AJ446">
        <v>9.5221987999999994E-2</v>
      </c>
      <c r="AK446">
        <v>9.5229580999999994E-2</v>
      </c>
    </row>
    <row r="447" spans="1:37" x14ac:dyDescent="0.2">
      <c r="A447" t="s">
        <v>349</v>
      </c>
      <c r="B447" t="s">
        <v>181</v>
      </c>
      <c r="C447" t="s">
        <v>184</v>
      </c>
      <c r="D447">
        <v>33.972000000000001</v>
      </c>
      <c r="E447">
        <v>33.972000000000001</v>
      </c>
      <c r="F447">
        <v>33.972000000000001</v>
      </c>
      <c r="G447">
        <v>33.972000000000001</v>
      </c>
      <c r="H447">
        <v>33.972000000000001</v>
      </c>
      <c r="I447">
        <v>33.972000000000001</v>
      </c>
      <c r="J447">
        <v>33.972000000000001</v>
      </c>
      <c r="K447">
        <v>33.972000000000001</v>
      </c>
      <c r="L447">
        <v>33.972000000000001</v>
      </c>
      <c r="M447">
        <v>33.972000000000001</v>
      </c>
      <c r="N447">
        <v>34.01</v>
      </c>
      <c r="O447">
        <v>34.01</v>
      </c>
      <c r="P447">
        <v>34.01</v>
      </c>
      <c r="Q447">
        <v>34.01</v>
      </c>
      <c r="R447">
        <v>33.972000000000001</v>
      </c>
      <c r="S447">
        <v>33.972000000000001</v>
      </c>
      <c r="T447">
        <v>33.972000000000001</v>
      </c>
      <c r="U447">
        <v>33.972000000000001</v>
      </c>
      <c r="V447">
        <v>33.972000000000001</v>
      </c>
      <c r="W447">
        <v>33.972000000000001</v>
      </c>
      <c r="X447">
        <v>33.972000000000001</v>
      </c>
      <c r="Y447">
        <v>33.972000000000001</v>
      </c>
      <c r="Z447">
        <v>33.972000000000001</v>
      </c>
      <c r="AA447">
        <v>33.972000000000001</v>
      </c>
      <c r="AB447">
        <v>33.972000000000001</v>
      </c>
      <c r="AC447">
        <v>33.972000000000001</v>
      </c>
      <c r="AD447">
        <v>33.972000000000001</v>
      </c>
      <c r="AE447">
        <v>33.972000000000001</v>
      </c>
      <c r="AF447">
        <v>33.972000000000001</v>
      </c>
      <c r="AG447">
        <v>33.972000000000001</v>
      </c>
      <c r="AH447">
        <v>33.972000000000001</v>
      </c>
      <c r="AI447">
        <v>33.972000000000001</v>
      </c>
      <c r="AJ447">
        <v>33.972000000000001</v>
      </c>
      <c r="AK447">
        <v>33.972000000000001</v>
      </c>
    </row>
    <row r="448" spans="1:37" x14ac:dyDescent="0.2">
      <c r="A448" t="s">
        <v>349</v>
      </c>
      <c r="B448" t="s">
        <v>181</v>
      </c>
      <c r="C448" t="s">
        <v>299</v>
      </c>
      <c r="D448">
        <v>9.4950000000000007E-2</v>
      </c>
      <c r="E448">
        <v>9.4950000000000007E-2</v>
      </c>
      <c r="F448">
        <v>9.4950000000000007E-2</v>
      </c>
      <c r="G448">
        <v>9.4950000000000007E-2</v>
      </c>
      <c r="H448">
        <v>9.4950000000000007E-2</v>
      </c>
      <c r="I448">
        <v>9.4950000000000007E-2</v>
      </c>
      <c r="J448">
        <v>9.4950000000000007E-2</v>
      </c>
      <c r="K448">
        <v>9.4950000000000007E-2</v>
      </c>
      <c r="L448">
        <v>9.4950000000000007E-2</v>
      </c>
      <c r="M448">
        <v>9.4950000000000007E-2</v>
      </c>
      <c r="N448">
        <v>9.4950000000000007E-2</v>
      </c>
      <c r="O448">
        <v>9.4950000000000007E-2</v>
      </c>
      <c r="P448">
        <v>9.4950000000000007E-2</v>
      </c>
      <c r="Q448">
        <v>9.4950000000000007E-2</v>
      </c>
      <c r="R448">
        <v>9.4950000000000007E-2</v>
      </c>
      <c r="S448">
        <v>9.4950000000000007E-2</v>
      </c>
      <c r="T448">
        <v>9.4950000000000007E-2</v>
      </c>
      <c r="U448">
        <v>9.4950000000000007E-2</v>
      </c>
      <c r="V448">
        <v>9.4950000000000007E-2</v>
      </c>
      <c r="W448">
        <v>9.4950000000000007E-2</v>
      </c>
      <c r="X448">
        <v>9.4950000000000007E-2</v>
      </c>
      <c r="Y448">
        <v>9.4950000000000007E-2</v>
      </c>
      <c r="Z448">
        <v>9.4950000000000007E-2</v>
      </c>
      <c r="AA448">
        <v>9.4950000000000007E-2</v>
      </c>
      <c r="AB448">
        <v>9.4950000000000007E-2</v>
      </c>
      <c r="AC448">
        <v>9.4950000000000007E-2</v>
      </c>
      <c r="AD448">
        <v>9.4950000000000007E-2</v>
      </c>
      <c r="AE448">
        <v>9.4950000000000007E-2</v>
      </c>
      <c r="AF448">
        <v>9.4950000000000007E-2</v>
      </c>
      <c r="AG448">
        <v>9.4950000000000007E-2</v>
      </c>
      <c r="AH448">
        <v>9.4950000000000007E-2</v>
      </c>
      <c r="AI448">
        <v>9.4950000000000007E-2</v>
      </c>
      <c r="AJ448">
        <v>9.4950000000000007E-2</v>
      </c>
      <c r="AK448">
        <v>9.4950000000000007E-2</v>
      </c>
    </row>
    <row r="449" spans="1:37" x14ac:dyDescent="0.2">
      <c r="A449" t="s">
        <v>349</v>
      </c>
      <c r="B449" t="s">
        <v>200</v>
      </c>
      <c r="C449" t="s">
        <v>188</v>
      </c>
      <c r="D449">
        <v>16.850000000000001</v>
      </c>
      <c r="E449">
        <v>16.850000000000001</v>
      </c>
      <c r="F449">
        <v>16.850000000000001</v>
      </c>
      <c r="G449">
        <v>16.850000000000001</v>
      </c>
      <c r="H449">
        <v>16.850000000000001</v>
      </c>
      <c r="I449">
        <v>16.850000000000001</v>
      </c>
      <c r="J449">
        <v>16.850000000000001</v>
      </c>
      <c r="K449">
        <v>16.850000000000001</v>
      </c>
      <c r="L449">
        <v>16.850000000000001</v>
      </c>
      <c r="M449">
        <v>16.850000000000001</v>
      </c>
      <c r="N449">
        <v>16.850000000000001</v>
      </c>
      <c r="O449">
        <v>16.850000000000001</v>
      </c>
      <c r="P449">
        <v>16.850000000000001</v>
      </c>
      <c r="Q449">
        <v>16.850000000000001</v>
      </c>
      <c r="R449">
        <v>16.850000000000001</v>
      </c>
      <c r="S449">
        <v>16.850000000000001</v>
      </c>
      <c r="T449">
        <v>16.850000000000001</v>
      </c>
      <c r="U449">
        <v>16.850000000000001</v>
      </c>
      <c r="V449">
        <v>16.850000000000001</v>
      </c>
      <c r="W449">
        <v>16.850000000000001</v>
      </c>
      <c r="X449">
        <v>16.850000000000001</v>
      </c>
      <c r="Y449">
        <v>16.850000000000001</v>
      </c>
      <c r="Z449">
        <v>16.850000000000001</v>
      </c>
      <c r="AA449">
        <v>16.850000000000001</v>
      </c>
      <c r="AB449">
        <v>16.850000000000001</v>
      </c>
      <c r="AC449">
        <v>16.850000000000001</v>
      </c>
      <c r="AD449">
        <v>16.850000000000001</v>
      </c>
      <c r="AE449">
        <v>16.850000000000001</v>
      </c>
      <c r="AF449">
        <v>16.850000000000001</v>
      </c>
      <c r="AG449">
        <v>16.850000000000001</v>
      </c>
      <c r="AH449">
        <v>16.850000000000001</v>
      </c>
      <c r="AI449">
        <v>16.850000000000001</v>
      </c>
      <c r="AJ449">
        <v>16.850000000000001</v>
      </c>
      <c r="AK449">
        <v>16.850000000000001</v>
      </c>
    </row>
    <row r="450" spans="1:37" x14ac:dyDescent="0.2">
      <c r="A450" t="s">
        <v>349</v>
      </c>
      <c r="B450" t="s">
        <v>200</v>
      </c>
      <c r="C450" t="s">
        <v>189</v>
      </c>
      <c r="D450">
        <v>14.71</v>
      </c>
      <c r="E450">
        <v>14.71</v>
      </c>
      <c r="F450">
        <v>14.71</v>
      </c>
      <c r="G450">
        <v>14.71</v>
      </c>
      <c r="H450">
        <v>14.71</v>
      </c>
      <c r="I450">
        <v>14.71</v>
      </c>
      <c r="J450">
        <v>14.71</v>
      </c>
      <c r="K450">
        <v>14.71</v>
      </c>
      <c r="L450">
        <v>14.71</v>
      </c>
      <c r="M450">
        <v>14.71</v>
      </c>
      <c r="N450">
        <v>14.71</v>
      </c>
      <c r="O450">
        <v>14.71</v>
      </c>
      <c r="P450">
        <v>14.71</v>
      </c>
      <c r="Q450">
        <v>14.71</v>
      </c>
      <c r="R450">
        <v>14.71</v>
      </c>
      <c r="S450">
        <v>14.71</v>
      </c>
      <c r="T450">
        <v>14.71</v>
      </c>
      <c r="U450">
        <v>14.71</v>
      </c>
      <c r="V450">
        <v>14.71</v>
      </c>
      <c r="W450">
        <v>14.71</v>
      </c>
      <c r="X450">
        <v>14.71</v>
      </c>
      <c r="Y450">
        <v>14.71</v>
      </c>
      <c r="Z450">
        <v>14.71</v>
      </c>
      <c r="AA450">
        <v>14.71</v>
      </c>
      <c r="AB450">
        <v>14.71</v>
      </c>
      <c r="AC450">
        <v>14.71</v>
      </c>
      <c r="AD450">
        <v>14.71</v>
      </c>
      <c r="AE450">
        <v>14.71</v>
      </c>
      <c r="AF450">
        <v>14.71</v>
      </c>
      <c r="AG450">
        <v>14.71</v>
      </c>
      <c r="AH450">
        <v>14.71</v>
      </c>
      <c r="AI450">
        <v>14.71</v>
      </c>
      <c r="AJ450">
        <v>14.71</v>
      </c>
      <c r="AK450">
        <v>14.71</v>
      </c>
    </row>
    <row r="451" spans="1:37" x14ac:dyDescent="0.2">
      <c r="A451" t="s">
        <v>349</v>
      </c>
      <c r="B451" t="s">
        <v>201</v>
      </c>
      <c r="C451" t="s">
        <v>190</v>
      </c>
      <c r="D451">
        <v>12.56</v>
      </c>
      <c r="E451">
        <v>12.56</v>
      </c>
      <c r="F451">
        <v>12.56</v>
      </c>
      <c r="G451">
        <v>12.56</v>
      </c>
      <c r="H451">
        <v>12.56</v>
      </c>
      <c r="I451">
        <v>12.56</v>
      </c>
      <c r="J451">
        <v>12.56</v>
      </c>
      <c r="K451">
        <v>12.56</v>
      </c>
      <c r="L451">
        <v>12.56</v>
      </c>
      <c r="M451">
        <v>12.56</v>
      </c>
      <c r="N451">
        <v>12.56</v>
      </c>
      <c r="O451">
        <v>12.56</v>
      </c>
      <c r="P451">
        <v>12.56</v>
      </c>
      <c r="Q451">
        <v>12.56</v>
      </c>
      <c r="R451">
        <v>12.56</v>
      </c>
      <c r="S451">
        <v>12.56</v>
      </c>
      <c r="T451">
        <v>12.56</v>
      </c>
      <c r="U451">
        <v>12.56</v>
      </c>
      <c r="V451">
        <v>12.56</v>
      </c>
      <c r="W451">
        <v>12.56</v>
      </c>
      <c r="X451">
        <v>12.56</v>
      </c>
      <c r="Y451">
        <v>12.56</v>
      </c>
      <c r="Z451">
        <v>12.56</v>
      </c>
      <c r="AA451">
        <v>12.56</v>
      </c>
      <c r="AB451">
        <v>12.56</v>
      </c>
      <c r="AC451">
        <v>12.56</v>
      </c>
      <c r="AD451">
        <v>12.56</v>
      </c>
      <c r="AE451">
        <v>12.56</v>
      </c>
      <c r="AF451">
        <v>12.56</v>
      </c>
      <c r="AG451">
        <v>12.56</v>
      </c>
      <c r="AH451">
        <v>12.56</v>
      </c>
      <c r="AI451">
        <v>12.56</v>
      </c>
      <c r="AJ451">
        <v>12.56</v>
      </c>
      <c r="AK451">
        <v>12.56</v>
      </c>
    </row>
    <row r="452" spans="1:37" x14ac:dyDescent="0.2">
      <c r="A452" t="s">
        <v>348</v>
      </c>
      <c r="B452" t="s">
        <v>210</v>
      </c>
      <c r="C452" t="s">
        <v>103</v>
      </c>
      <c r="D452">
        <v>37.200000000000003</v>
      </c>
      <c r="E452">
        <v>37.200000000000003</v>
      </c>
      <c r="F452">
        <v>37.200000000000003</v>
      </c>
      <c r="G452">
        <v>37.200000000000003</v>
      </c>
      <c r="H452">
        <v>37.200000000000003</v>
      </c>
      <c r="I452">
        <v>37.200000000000003</v>
      </c>
      <c r="J452">
        <v>37.200000000000003</v>
      </c>
      <c r="K452">
        <v>37.200000000000003</v>
      </c>
      <c r="L452">
        <v>37.200000000000003</v>
      </c>
      <c r="M452">
        <v>37.200000000000003</v>
      </c>
      <c r="N452">
        <v>37.200000000000003</v>
      </c>
      <c r="O452">
        <v>37.200000000000003</v>
      </c>
      <c r="P452">
        <v>37.200000000000003</v>
      </c>
      <c r="Q452">
        <v>37.200000000000003</v>
      </c>
      <c r="R452">
        <v>37.200000000000003</v>
      </c>
      <c r="S452">
        <v>37.200000000000003</v>
      </c>
      <c r="T452">
        <v>37.200000000000003</v>
      </c>
      <c r="U452">
        <v>37.200000000000003</v>
      </c>
      <c r="V452">
        <v>37.200000000000003</v>
      </c>
      <c r="W452">
        <v>37.200000000000003</v>
      </c>
      <c r="X452">
        <v>37.200000000000003</v>
      </c>
      <c r="Y452">
        <v>37.200000000000003</v>
      </c>
      <c r="Z452">
        <v>37.200000000000003</v>
      </c>
      <c r="AA452">
        <v>37.200000000000003</v>
      </c>
      <c r="AB452">
        <v>37.200000000000003</v>
      </c>
      <c r="AC452">
        <v>37.200000000000003</v>
      </c>
      <c r="AD452">
        <v>37.200000000000003</v>
      </c>
      <c r="AE452">
        <v>37.200000000000003</v>
      </c>
      <c r="AF452">
        <v>37.200000000000003</v>
      </c>
      <c r="AG452">
        <v>37.200000000000003</v>
      </c>
      <c r="AH452">
        <v>37.200000000000003</v>
      </c>
      <c r="AI452">
        <v>37.200000000000003</v>
      </c>
      <c r="AJ452">
        <v>37.200000000000003</v>
      </c>
      <c r="AK452">
        <v>37.200000000000003</v>
      </c>
    </row>
    <row r="453" spans="1:37" x14ac:dyDescent="0.2">
      <c r="A453" t="s">
        <v>348</v>
      </c>
      <c r="B453" t="s">
        <v>210</v>
      </c>
      <c r="C453" t="s">
        <v>124</v>
      </c>
      <c r="D453">
        <v>43.1</v>
      </c>
      <c r="E453">
        <v>42.862361499999999</v>
      </c>
      <c r="F453">
        <v>42.862361499999999</v>
      </c>
      <c r="G453">
        <v>42.862361499999999</v>
      </c>
      <c r="H453">
        <v>42.862361499999999</v>
      </c>
      <c r="I453">
        <v>42.862361499999999</v>
      </c>
      <c r="J453">
        <v>42.862361499999999</v>
      </c>
      <c r="K453">
        <v>42.862361499999999</v>
      </c>
      <c r="L453">
        <v>42.95677199</v>
      </c>
      <c r="M453">
        <v>43.051182480000001</v>
      </c>
      <c r="N453">
        <v>43.3</v>
      </c>
      <c r="O453">
        <v>43.3</v>
      </c>
      <c r="P453">
        <v>43.3</v>
      </c>
      <c r="Q453">
        <v>43.3</v>
      </c>
      <c r="R453">
        <v>43.3</v>
      </c>
      <c r="S453">
        <v>43.020539999999997</v>
      </c>
      <c r="T453">
        <v>42.991996669999999</v>
      </c>
      <c r="U453">
        <v>42.895288110000003</v>
      </c>
      <c r="V453">
        <v>42.895288110000003</v>
      </c>
      <c r="W453">
        <v>42.943945859999999</v>
      </c>
      <c r="X453">
        <v>42.905068700000001</v>
      </c>
      <c r="Y453">
        <v>42.930573580000001</v>
      </c>
      <c r="Z453">
        <v>42.941986989999997</v>
      </c>
      <c r="AA453">
        <v>42.914402840000001</v>
      </c>
      <c r="AB453">
        <v>42.921933889999998</v>
      </c>
      <c r="AC453">
        <v>42.933534909999999</v>
      </c>
      <c r="AD453">
        <v>42.931985930000003</v>
      </c>
      <c r="AE453">
        <v>42.931985930000003</v>
      </c>
      <c r="AF453">
        <v>42.928344209999999</v>
      </c>
      <c r="AG453">
        <v>42.855244079999999</v>
      </c>
      <c r="AH453">
        <v>42.881591659999998</v>
      </c>
      <c r="AI453">
        <v>43.037644069999999</v>
      </c>
      <c r="AJ453">
        <v>43.02814884</v>
      </c>
      <c r="AK453">
        <v>43.027243660000003</v>
      </c>
    </row>
    <row r="454" spans="1:37" x14ac:dyDescent="0.2">
      <c r="A454" t="s">
        <v>348</v>
      </c>
      <c r="B454" t="s">
        <v>210</v>
      </c>
      <c r="C454" t="s">
        <v>61</v>
      </c>
      <c r="D454">
        <v>44.664762140000001</v>
      </c>
      <c r="E454">
        <v>44.691756990000002</v>
      </c>
      <c r="F454">
        <v>44.691756990000002</v>
      </c>
      <c r="G454">
        <v>44.691756990000002</v>
      </c>
      <c r="H454">
        <v>44.691756990000002</v>
      </c>
      <c r="I454">
        <v>44.691756990000002</v>
      </c>
      <c r="J454">
        <v>44.65</v>
      </c>
      <c r="K454">
        <v>44.65</v>
      </c>
      <c r="L454">
        <v>44.65</v>
      </c>
      <c r="M454">
        <v>44.744999999999997</v>
      </c>
      <c r="N454">
        <v>44.65</v>
      </c>
      <c r="O454">
        <v>44.744999999999997</v>
      </c>
      <c r="P454">
        <v>44.744999999999997</v>
      </c>
      <c r="Q454">
        <v>44.744999999999997</v>
      </c>
      <c r="R454">
        <v>44.751628789999998</v>
      </c>
      <c r="S454">
        <v>44.691756990000002</v>
      </c>
      <c r="T454">
        <v>44.718513659999999</v>
      </c>
      <c r="U454">
        <v>44.738426529999998</v>
      </c>
      <c r="V454">
        <v>44.738426529999998</v>
      </c>
      <c r="W454">
        <v>44.742289370000002</v>
      </c>
      <c r="X454">
        <v>44.735500000000002</v>
      </c>
      <c r="Y454">
        <v>44.748224059999998</v>
      </c>
      <c r="Z454">
        <v>44.787045290000002</v>
      </c>
      <c r="AA454">
        <v>44.784601039999998</v>
      </c>
      <c r="AB454">
        <v>44.786320830000001</v>
      </c>
      <c r="AC454">
        <v>44.792646120000001</v>
      </c>
      <c r="AD454">
        <v>44.78670477</v>
      </c>
      <c r="AE454">
        <v>44.745614920000001</v>
      </c>
      <c r="AF454">
        <v>44.700400780000002</v>
      </c>
      <c r="AG454">
        <v>44.648929420000002</v>
      </c>
      <c r="AH454">
        <v>44.652429249999997</v>
      </c>
      <c r="AI454">
        <v>44.62727864</v>
      </c>
      <c r="AJ454">
        <v>44.599131559999996</v>
      </c>
      <c r="AK454">
        <v>44.65019118</v>
      </c>
    </row>
    <row r="455" spans="1:37" x14ac:dyDescent="0.2">
      <c r="A455" t="s">
        <v>289</v>
      </c>
      <c r="B455" t="s">
        <v>212</v>
      </c>
      <c r="C455" t="s">
        <v>53</v>
      </c>
      <c r="D455">
        <v>14.71</v>
      </c>
      <c r="E455">
        <v>14.71</v>
      </c>
      <c r="F455">
        <v>14.71</v>
      </c>
      <c r="G455">
        <v>14.71</v>
      </c>
      <c r="H455">
        <v>14.71</v>
      </c>
      <c r="I455">
        <v>14.71</v>
      </c>
      <c r="J455">
        <v>14.71</v>
      </c>
      <c r="K455">
        <v>14.71</v>
      </c>
      <c r="L455">
        <v>14.71</v>
      </c>
      <c r="M455">
        <v>14.71</v>
      </c>
      <c r="N455">
        <v>14.71</v>
      </c>
      <c r="O455">
        <v>14.71</v>
      </c>
      <c r="P455">
        <v>14.71</v>
      </c>
      <c r="Q455">
        <v>14.71</v>
      </c>
      <c r="R455">
        <v>14.71</v>
      </c>
      <c r="S455">
        <v>14.71</v>
      </c>
      <c r="T455">
        <v>14.71</v>
      </c>
      <c r="U455">
        <v>14.71</v>
      </c>
      <c r="V455">
        <v>14.71</v>
      </c>
      <c r="W455">
        <v>14.71</v>
      </c>
      <c r="X455">
        <v>14.71</v>
      </c>
      <c r="Y455">
        <v>14.71</v>
      </c>
      <c r="Z455">
        <v>14.71</v>
      </c>
      <c r="AA455">
        <v>14.71</v>
      </c>
      <c r="AB455">
        <v>14.71</v>
      </c>
      <c r="AC455">
        <v>14.71</v>
      </c>
      <c r="AD455">
        <v>14.71</v>
      </c>
      <c r="AE455">
        <v>14.71</v>
      </c>
      <c r="AF455">
        <v>14.71</v>
      </c>
      <c r="AG455">
        <v>14.71</v>
      </c>
      <c r="AH455">
        <v>14.71</v>
      </c>
      <c r="AI455">
        <v>14.71</v>
      </c>
      <c r="AJ455">
        <v>14.71</v>
      </c>
      <c r="AK455">
        <v>14.71</v>
      </c>
    </row>
    <row r="456" spans="1:37" x14ac:dyDescent="0.2">
      <c r="A456" t="s">
        <v>289</v>
      </c>
      <c r="B456" t="s">
        <v>212</v>
      </c>
      <c r="C456" t="s">
        <v>88</v>
      </c>
      <c r="D456">
        <v>9.6004999999999993E-2</v>
      </c>
      <c r="E456">
        <v>9.6004999999999993E-2</v>
      </c>
      <c r="F456">
        <v>9.6004999999999993E-2</v>
      </c>
      <c r="G456">
        <v>9.6004999999999993E-2</v>
      </c>
      <c r="H456">
        <v>9.6004999999999993E-2</v>
      </c>
      <c r="I456">
        <v>9.6004999999999993E-2</v>
      </c>
      <c r="J456">
        <v>9.6004999999999993E-2</v>
      </c>
      <c r="K456">
        <v>9.6004999999999993E-2</v>
      </c>
      <c r="L456">
        <v>9.6004999999999993E-2</v>
      </c>
      <c r="M456">
        <v>9.6004999999999993E-2</v>
      </c>
      <c r="N456">
        <v>9.6004999999999993E-2</v>
      </c>
      <c r="O456">
        <v>9.6004999999999993E-2</v>
      </c>
      <c r="P456">
        <v>9.6004999999999993E-2</v>
      </c>
      <c r="Q456">
        <v>9.6004999999999993E-2</v>
      </c>
      <c r="R456">
        <v>9.6004999999999993E-2</v>
      </c>
      <c r="S456">
        <v>9.6004999999999993E-2</v>
      </c>
      <c r="T456">
        <v>9.6004999999999993E-2</v>
      </c>
      <c r="U456">
        <v>9.6004999999999993E-2</v>
      </c>
      <c r="V456">
        <v>9.6004999999999993E-2</v>
      </c>
      <c r="W456">
        <v>9.6004999999999993E-2</v>
      </c>
      <c r="X456">
        <v>9.6004999999999993E-2</v>
      </c>
      <c r="Y456">
        <v>9.6004999999999993E-2</v>
      </c>
      <c r="Z456">
        <v>9.6004999999999993E-2</v>
      </c>
      <c r="AA456">
        <v>9.6004999999999993E-2</v>
      </c>
      <c r="AB456">
        <v>9.6004999999999993E-2</v>
      </c>
      <c r="AC456">
        <v>9.6004999999999993E-2</v>
      </c>
      <c r="AD456">
        <v>9.6004999999999993E-2</v>
      </c>
      <c r="AE456">
        <v>9.6004999999999993E-2</v>
      </c>
      <c r="AF456">
        <v>9.6004999999999993E-2</v>
      </c>
      <c r="AG456">
        <v>9.6004999999999993E-2</v>
      </c>
      <c r="AH456">
        <v>9.6004999999999993E-2</v>
      </c>
      <c r="AI456">
        <v>9.6004999999999993E-2</v>
      </c>
      <c r="AJ456">
        <v>9.6004999999999993E-2</v>
      </c>
      <c r="AK456">
        <v>9.6004999999999993E-2</v>
      </c>
    </row>
    <row r="457" spans="1:37" x14ac:dyDescent="0.2">
      <c r="A457" t="s">
        <v>289</v>
      </c>
      <c r="B457" t="s">
        <v>212</v>
      </c>
      <c r="C457" t="s">
        <v>36</v>
      </c>
      <c r="D457">
        <v>43.87766577</v>
      </c>
      <c r="E457">
        <v>43.89</v>
      </c>
      <c r="F457">
        <v>43.89</v>
      </c>
      <c r="G457">
        <v>43.89</v>
      </c>
      <c r="H457">
        <v>43.89</v>
      </c>
      <c r="I457">
        <v>43.89</v>
      </c>
      <c r="J457">
        <v>43.89</v>
      </c>
      <c r="K457">
        <v>43.89</v>
      </c>
      <c r="L457">
        <v>43.89</v>
      </c>
      <c r="M457">
        <v>43.89</v>
      </c>
      <c r="N457">
        <v>43.89</v>
      </c>
      <c r="O457">
        <v>43.89</v>
      </c>
      <c r="P457">
        <v>43.89</v>
      </c>
      <c r="Q457">
        <v>43.89</v>
      </c>
      <c r="R457">
        <v>43.894826500000001</v>
      </c>
      <c r="S457">
        <v>43.903376000000002</v>
      </c>
      <c r="T457">
        <v>43.869054390000002</v>
      </c>
      <c r="U457">
        <v>43.851769300000001</v>
      </c>
      <c r="V457">
        <v>43.851769300000001</v>
      </c>
      <c r="W457">
        <v>43.856623540000001</v>
      </c>
      <c r="X457">
        <v>43.856623540000001</v>
      </c>
      <c r="Y457">
        <v>43.878838639999998</v>
      </c>
      <c r="Z457">
        <v>43.878824029999997</v>
      </c>
      <c r="AA457">
        <v>43.902881600000001</v>
      </c>
      <c r="AB457">
        <v>43.888429340000002</v>
      </c>
      <c r="AC457">
        <v>43.901510279999997</v>
      </c>
      <c r="AD457">
        <v>43.888641200000002</v>
      </c>
      <c r="AE457">
        <v>43.872228540000002</v>
      </c>
      <c r="AF457">
        <v>43.888564440000003</v>
      </c>
      <c r="AG457">
        <v>43.864827669999997</v>
      </c>
      <c r="AH457">
        <v>43.896274859999998</v>
      </c>
      <c r="AI457">
        <v>43.861746609999997</v>
      </c>
      <c r="AJ457">
        <v>43.880813809999999</v>
      </c>
      <c r="AK457">
        <v>43.901868829999998</v>
      </c>
    </row>
    <row r="458" spans="1:37" x14ac:dyDescent="0.2">
      <c r="A458" t="s">
        <v>289</v>
      </c>
      <c r="B458" t="s">
        <v>212</v>
      </c>
      <c r="C458" t="s">
        <v>38</v>
      </c>
      <c r="D458">
        <v>27.5</v>
      </c>
      <c r="E458">
        <v>27.454999999999998</v>
      </c>
      <c r="F458">
        <v>27.454999999999998</v>
      </c>
      <c r="G458">
        <v>27.265000000000001</v>
      </c>
      <c r="H458">
        <v>27.36</v>
      </c>
      <c r="I458">
        <v>27.55</v>
      </c>
      <c r="J458">
        <v>27.454999999999998</v>
      </c>
      <c r="K458">
        <v>27.645</v>
      </c>
      <c r="L458">
        <v>27.074999999999999</v>
      </c>
      <c r="M458">
        <v>27.454999999999998</v>
      </c>
      <c r="N458">
        <v>27.75</v>
      </c>
      <c r="O458">
        <v>27.55</v>
      </c>
      <c r="P458">
        <v>27.03</v>
      </c>
      <c r="Q458">
        <v>26.6</v>
      </c>
      <c r="R458">
        <v>26.6</v>
      </c>
      <c r="S458">
        <v>26.6</v>
      </c>
      <c r="T458">
        <v>26.6</v>
      </c>
      <c r="U458">
        <v>26.6</v>
      </c>
      <c r="V458">
        <v>26.6</v>
      </c>
      <c r="W458">
        <v>26.6</v>
      </c>
      <c r="X458">
        <v>26.6</v>
      </c>
      <c r="Y458">
        <v>28</v>
      </c>
      <c r="Z458">
        <v>28.05</v>
      </c>
      <c r="AA458">
        <v>28.05</v>
      </c>
      <c r="AB458">
        <v>28.05</v>
      </c>
      <c r="AC458">
        <v>28.05</v>
      </c>
      <c r="AD458">
        <v>28.05</v>
      </c>
      <c r="AE458">
        <v>28.05</v>
      </c>
      <c r="AF458">
        <v>28.05</v>
      </c>
      <c r="AG458">
        <v>28.05</v>
      </c>
      <c r="AH458">
        <v>28.05</v>
      </c>
      <c r="AI458">
        <v>28.05</v>
      </c>
      <c r="AJ458">
        <v>28.05</v>
      </c>
      <c r="AK458">
        <v>28.05</v>
      </c>
    </row>
    <row r="459" spans="1:37" x14ac:dyDescent="0.2">
      <c r="A459" t="s">
        <v>289</v>
      </c>
      <c r="B459" t="s">
        <v>212</v>
      </c>
      <c r="C459" t="s">
        <v>69</v>
      </c>
      <c r="D459">
        <v>29.8</v>
      </c>
      <c r="E459">
        <v>29.8</v>
      </c>
      <c r="F459">
        <v>29.8</v>
      </c>
      <c r="G459">
        <v>29.8</v>
      </c>
      <c r="H459">
        <v>29.8</v>
      </c>
      <c r="I459">
        <v>29.8</v>
      </c>
      <c r="J459">
        <v>29.8</v>
      </c>
      <c r="K459">
        <v>29.8</v>
      </c>
      <c r="L459">
        <v>29.8</v>
      </c>
      <c r="M459">
        <v>29.8</v>
      </c>
      <c r="N459">
        <v>29.8</v>
      </c>
      <c r="O459">
        <v>29.8</v>
      </c>
      <c r="P459">
        <v>29.8</v>
      </c>
      <c r="Q459">
        <v>29.8</v>
      </c>
      <c r="R459">
        <v>29.8</v>
      </c>
      <c r="S459">
        <v>29.8</v>
      </c>
      <c r="T459">
        <v>29.8</v>
      </c>
      <c r="U459">
        <v>29.8</v>
      </c>
      <c r="V459">
        <v>29.8</v>
      </c>
      <c r="W459">
        <v>29.8</v>
      </c>
      <c r="X459">
        <v>29.8</v>
      </c>
      <c r="Y459">
        <v>29.8</v>
      </c>
      <c r="Z459">
        <v>29.8</v>
      </c>
      <c r="AA459">
        <v>29.8</v>
      </c>
      <c r="AB459">
        <v>29.8</v>
      </c>
      <c r="AC459">
        <v>29.8</v>
      </c>
      <c r="AD459">
        <v>29.8</v>
      </c>
      <c r="AE459">
        <v>29.8</v>
      </c>
      <c r="AF459">
        <v>29.8</v>
      </c>
      <c r="AG459">
        <v>29.8</v>
      </c>
      <c r="AH459">
        <v>29.8</v>
      </c>
      <c r="AI459">
        <v>29.8</v>
      </c>
      <c r="AJ459">
        <v>29.8</v>
      </c>
      <c r="AK459">
        <v>29.8</v>
      </c>
    </row>
    <row r="460" spans="1:37" x14ac:dyDescent="0.2">
      <c r="A460" t="s">
        <v>289</v>
      </c>
      <c r="B460" t="s">
        <v>212</v>
      </c>
      <c r="C460" t="s">
        <v>39</v>
      </c>
      <c r="D460">
        <v>40.607999999999997</v>
      </c>
      <c r="E460">
        <v>40.607999999999997</v>
      </c>
      <c r="F460">
        <v>40.607999999999997</v>
      </c>
      <c r="G460">
        <v>40.607999999999997</v>
      </c>
      <c r="H460">
        <v>40.607999999999997</v>
      </c>
      <c r="I460">
        <v>40.607999999999997</v>
      </c>
      <c r="J460">
        <v>40.607999999999997</v>
      </c>
      <c r="K460">
        <v>40.701999999999998</v>
      </c>
      <c r="L460">
        <v>40.607999999999997</v>
      </c>
      <c r="M460">
        <v>40.607999999999997</v>
      </c>
      <c r="N460">
        <v>40.514000000000003</v>
      </c>
      <c r="O460">
        <v>40.89</v>
      </c>
      <c r="P460">
        <v>40.795999999999999</v>
      </c>
      <c r="Q460">
        <v>40.984000000000002</v>
      </c>
      <c r="R460">
        <v>40.903871340000002</v>
      </c>
      <c r="S460">
        <v>40.891973299999997</v>
      </c>
      <c r="T460">
        <v>40.741606990000001</v>
      </c>
      <c r="U460">
        <v>41.01951596</v>
      </c>
      <c r="V460">
        <v>40.972793019999997</v>
      </c>
      <c r="W460">
        <v>40.848640539999998</v>
      </c>
      <c r="X460">
        <v>40.720799999999997</v>
      </c>
      <c r="Y460">
        <v>40.708666710000003</v>
      </c>
      <c r="Z460">
        <v>40.717117389999999</v>
      </c>
      <c r="AA460">
        <v>40.699903319999997</v>
      </c>
      <c r="AB460">
        <v>40.749618179999999</v>
      </c>
      <c r="AC460">
        <v>40.761083980000002</v>
      </c>
      <c r="AD460">
        <v>40.722516259999999</v>
      </c>
      <c r="AE460">
        <v>40.657560580000002</v>
      </c>
      <c r="AF460">
        <v>40.713696140000003</v>
      </c>
      <c r="AG460">
        <v>40.751767989999998</v>
      </c>
      <c r="AH460">
        <v>40.725967349999998</v>
      </c>
      <c r="AI460">
        <v>40.910898420000002</v>
      </c>
      <c r="AJ460">
        <v>40.674803619999999</v>
      </c>
      <c r="AK460">
        <v>40.805416450000003</v>
      </c>
    </row>
    <row r="461" spans="1:37" x14ac:dyDescent="0.2">
      <c r="A461" t="s">
        <v>289</v>
      </c>
      <c r="B461" t="s">
        <v>212</v>
      </c>
      <c r="C461" t="s">
        <v>40</v>
      </c>
      <c r="D461">
        <v>42.714933729999998</v>
      </c>
      <c r="E461">
        <v>42.676000000000002</v>
      </c>
      <c r="F461">
        <v>42.676000000000002</v>
      </c>
      <c r="G461">
        <v>42.676000000000002</v>
      </c>
      <c r="H461">
        <v>42.676000000000002</v>
      </c>
      <c r="I461">
        <v>42.676000000000002</v>
      </c>
      <c r="J461">
        <v>42.676000000000002</v>
      </c>
      <c r="K461">
        <v>42.676000000000002</v>
      </c>
      <c r="L461">
        <v>42.77</v>
      </c>
      <c r="M461">
        <v>42.863999999999997</v>
      </c>
      <c r="N461">
        <v>42.863999999999997</v>
      </c>
      <c r="O461">
        <v>42.863999999999997</v>
      </c>
      <c r="P461">
        <v>42.863999999999997</v>
      </c>
      <c r="Q461">
        <v>42.863999999999997</v>
      </c>
      <c r="R461">
        <v>42.86845744</v>
      </c>
      <c r="S461">
        <v>42.632077520000003</v>
      </c>
      <c r="T461">
        <v>42.600563979999997</v>
      </c>
      <c r="U461">
        <v>42.536798609999998</v>
      </c>
      <c r="V461">
        <v>42.568805189999999</v>
      </c>
      <c r="W461">
        <v>42.568805189999999</v>
      </c>
      <c r="X461">
        <v>42.568805189999999</v>
      </c>
      <c r="Y461">
        <v>42.568805189999999</v>
      </c>
      <c r="Z461">
        <v>42.568805189999999</v>
      </c>
      <c r="AA461">
        <v>42.568805189999999</v>
      </c>
      <c r="AB461">
        <v>42.568805189999999</v>
      </c>
      <c r="AC461">
        <v>42.568805189999999</v>
      </c>
      <c r="AD461">
        <v>42.568805189999999</v>
      </c>
      <c r="AE461">
        <v>42.568805189999999</v>
      </c>
      <c r="AF461">
        <v>42.568805189999999</v>
      </c>
      <c r="AG461">
        <v>42.568805189999999</v>
      </c>
      <c r="AH461">
        <v>42.568805189999999</v>
      </c>
      <c r="AI461">
        <v>42.568805189999999</v>
      </c>
      <c r="AJ461">
        <v>42.568805189999999</v>
      </c>
      <c r="AK461">
        <v>42.568805189999999</v>
      </c>
    </row>
    <row r="462" spans="1:37" x14ac:dyDescent="0.2">
      <c r="A462" t="s">
        <v>289</v>
      </c>
      <c r="B462" t="s">
        <v>212</v>
      </c>
      <c r="C462" t="s">
        <v>43</v>
      </c>
      <c r="D462">
        <v>9.5237185000000002E-2</v>
      </c>
      <c r="E462">
        <v>9.5237185000000002E-2</v>
      </c>
      <c r="F462">
        <v>9.5237185000000002E-2</v>
      </c>
      <c r="G462">
        <v>9.5237185000000002E-2</v>
      </c>
      <c r="H462">
        <v>9.5237185000000002E-2</v>
      </c>
      <c r="I462">
        <v>9.5237185000000002E-2</v>
      </c>
      <c r="J462">
        <v>9.5237185000000002E-2</v>
      </c>
      <c r="K462">
        <v>9.5237185000000002E-2</v>
      </c>
      <c r="L462">
        <v>9.5237185000000002E-2</v>
      </c>
      <c r="M462">
        <v>9.5237185000000002E-2</v>
      </c>
      <c r="N462">
        <v>9.5237185000000002E-2</v>
      </c>
      <c r="O462">
        <v>9.5237185000000002E-2</v>
      </c>
      <c r="P462">
        <v>9.5237185000000002E-2</v>
      </c>
      <c r="Q462">
        <v>9.5237185000000002E-2</v>
      </c>
      <c r="R462">
        <v>9.5237185000000002E-2</v>
      </c>
      <c r="S462">
        <v>9.5237185000000002E-2</v>
      </c>
      <c r="T462">
        <v>9.5237185000000002E-2</v>
      </c>
      <c r="U462">
        <v>9.5243360999999999E-2</v>
      </c>
      <c r="V462">
        <v>9.5237090999999996E-2</v>
      </c>
      <c r="W462">
        <v>9.5237323999999998E-2</v>
      </c>
      <c r="X462">
        <v>9.5238849E-2</v>
      </c>
      <c r="Y462">
        <v>9.5229300000000003E-2</v>
      </c>
      <c r="Z462">
        <v>9.5219184999999998E-2</v>
      </c>
      <c r="AA462">
        <v>9.5228409E-2</v>
      </c>
      <c r="AB462">
        <v>9.5225686000000004E-2</v>
      </c>
      <c r="AC462">
        <v>9.5223455999999998E-2</v>
      </c>
      <c r="AD462">
        <v>9.5213618999999999E-2</v>
      </c>
      <c r="AE462">
        <v>9.5213837999999995E-2</v>
      </c>
      <c r="AF462">
        <v>9.5209890000000005E-2</v>
      </c>
      <c r="AG462">
        <v>9.5205963000000005E-2</v>
      </c>
      <c r="AH462">
        <v>9.5208562999999996E-2</v>
      </c>
      <c r="AI462">
        <v>9.5225534000000001E-2</v>
      </c>
      <c r="AJ462">
        <v>9.5221987999999994E-2</v>
      </c>
      <c r="AK462">
        <v>9.5229580999999994E-2</v>
      </c>
    </row>
    <row r="463" spans="1:37" x14ac:dyDescent="0.2">
      <c r="A463" t="s">
        <v>289</v>
      </c>
      <c r="B463" t="s">
        <v>212</v>
      </c>
      <c r="C463" t="s">
        <v>81</v>
      </c>
      <c r="D463">
        <v>7</v>
      </c>
      <c r="E463">
        <v>7</v>
      </c>
      <c r="F463">
        <v>7</v>
      </c>
      <c r="G463">
        <v>7</v>
      </c>
      <c r="H463">
        <v>7</v>
      </c>
      <c r="I463">
        <v>7</v>
      </c>
      <c r="J463">
        <v>7</v>
      </c>
      <c r="K463">
        <v>7</v>
      </c>
      <c r="L463">
        <v>7</v>
      </c>
      <c r="M463">
        <v>7</v>
      </c>
      <c r="N463">
        <v>7</v>
      </c>
      <c r="O463">
        <v>7</v>
      </c>
      <c r="P463">
        <v>7</v>
      </c>
      <c r="Q463">
        <v>7</v>
      </c>
      <c r="R463">
        <v>7</v>
      </c>
      <c r="S463">
        <v>7</v>
      </c>
      <c r="T463">
        <v>7</v>
      </c>
      <c r="U463">
        <v>7</v>
      </c>
      <c r="V463">
        <v>7</v>
      </c>
      <c r="W463">
        <v>7</v>
      </c>
      <c r="X463">
        <v>7</v>
      </c>
      <c r="Y463">
        <v>7</v>
      </c>
      <c r="Z463">
        <v>7</v>
      </c>
      <c r="AA463">
        <v>7</v>
      </c>
      <c r="AB463">
        <v>7</v>
      </c>
      <c r="AC463">
        <v>7</v>
      </c>
      <c r="AD463">
        <v>7</v>
      </c>
      <c r="AE463">
        <v>7</v>
      </c>
      <c r="AF463">
        <v>7</v>
      </c>
      <c r="AG463">
        <v>7</v>
      </c>
      <c r="AH463">
        <v>7</v>
      </c>
      <c r="AI463">
        <v>7</v>
      </c>
      <c r="AJ463">
        <v>7</v>
      </c>
      <c r="AK463">
        <v>7</v>
      </c>
    </row>
    <row r="464" spans="1:37" x14ac:dyDescent="0.2">
      <c r="A464" t="s">
        <v>289</v>
      </c>
      <c r="B464" t="s">
        <v>212</v>
      </c>
      <c r="C464" t="s">
        <v>82</v>
      </c>
      <c r="D464">
        <v>14.7</v>
      </c>
      <c r="E464">
        <v>14.7</v>
      </c>
      <c r="F464">
        <v>14.7</v>
      </c>
      <c r="G464">
        <v>14.7</v>
      </c>
      <c r="H464">
        <v>14.7</v>
      </c>
      <c r="I464">
        <v>14.7</v>
      </c>
      <c r="J464">
        <v>14.7</v>
      </c>
      <c r="K464">
        <v>14.7</v>
      </c>
      <c r="L464">
        <v>14.7</v>
      </c>
      <c r="M464">
        <v>14.7</v>
      </c>
      <c r="N464">
        <v>14.7</v>
      </c>
      <c r="O464">
        <v>14.7</v>
      </c>
      <c r="P464">
        <v>14.7</v>
      </c>
      <c r="Q464">
        <v>14.7</v>
      </c>
      <c r="R464">
        <v>14.7</v>
      </c>
      <c r="S464">
        <v>14.7</v>
      </c>
      <c r="T464">
        <v>14.7</v>
      </c>
      <c r="U464">
        <v>14.7</v>
      </c>
      <c r="V464">
        <v>14.7</v>
      </c>
      <c r="W464">
        <v>14.7</v>
      </c>
      <c r="X464">
        <v>14.7</v>
      </c>
      <c r="Y464">
        <v>14.7</v>
      </c>
      <c r="Z464">
        <v>14.7</v>
      </c>
      <c r="AA464">
        <v>14.7</v>
      </c>
      <c r="AB464">
        <v>14.7</v>
      </c>
      <c r="AC464">
        <v>14.7</v>
      </c>
      <c r="AD464">
        <v>14.7</v>
      </c>
      <c r="AE464">
        <v>14.7</v>
      </c>
      <c r="AF464">
        <v>14.7</v>
      </c>
      <c r="AG464">
        <v>14.7</v>
      </c>
      <c r="AH464">
        <v>14.7</v>
      </c>
      <c r="AI464">
        <v>14.7</v>
      </c>
      <c r="AJ464">
        <v>14.7</v>
      </c>
      <c r="AK464">
        <v>14.7</v>
      </c>
    </row>
    <row r="465" spans="1:37" x14ac:dyDescent="0.2">
      <c r="A465" t="s">
        <v>289</v>
      </c>
      <c r="B465" t="s">
        <v>212</v>
      </c>
      <c r="C465" t="s">
        <v>48</v>
      </c>
      <c r="D465">
        <v>13.4</v>
      </c>
      <c r="E465">
        <v>13.4</v>
      </c>
      <c r="F465">
        <v>13.4</v>
      </c>
      <c r="G465">
        <v>13.4</v>
      </c>
      <c r="H465">
        <v>13.4</v>
      </c>
      <c r="I465">
        <v>13.4</v>
      </c>
      <c r="J465">
        <v>13.4</v>
      </c>
      <c r="K465">
        <v>13.4</v>
      </c>
      <c r="L465">
        <v>13.4</v>
      </c>
      <c r="M465">
        <v>13.4</v>
      </c>
      <c r="N465">
        <v>13.4</v>
      </c>
      <c r="O465">
        <v>13.4</v>
      </c>
      <c r="P465">
        <v>13.4</v>
      </c>
      <c r="Q465">
        <v>13.4</v>
      </c>
      <c r="R465">
        <v>13.4</v>
      </c>
      <c r="S465">
        <v>13.4</v>
      </c>
      <c r="T465">
        <v>13.4</v>
      </c>
      <c r="U465">
        <v>13.4</v>
      </c>
      <c r="V465">
        <v>13.4</v>
      </c>
      <c r="W465">
        <v>13.4</v>
      </c>
      <c r="X465">
        <v>13.4</v>
      </c>
      <c r="Y465">
        <v>13.4</v>
      </c>
      <c r="Z465">
        <v>13.4</v>
      </c>
      <c r="AA465">
        <v>13.4</v>
      </c>
      <c r="AB465">
        <v>13.4</v>
      </c>
      <c r="AC465">
        <v>13.4</v>
      </c>
      <c r="AD465">
        <v>13.4</v>
      </c>
      <c r="AE465">
        <v>13.10033464</v>
      </c>
      <c r="AF465">
        <v>13.46804464</v>
      </c>
      <c r="AG465">
        <v>13.584020000000001</v>
      </c>
      <c r="AH465">
        <v>13.387499999999999</v>
      </c>
      <c r="AI465">
        <v>13.387499999999999</v>
      </c>
      <c r="AJ465">
        <v>13.396000000000001</v>
      </c>
      <c r="AK465">
        <v>13.396000000000001</v>
      </c>
    </row>
    <row r="466" spans="1:37" x14ac:dyDescent="0.2">
      <c r="A466" t="s">
        <v>289</v>
      </c>
      <c r="B466" t="s">
        <v>212</v>
      </c>
      <c r="C466" t="s">
        <v>290</v>
      </c>
      <c r="D466">
        <v>42.714933729999998</v>
      </c>
      <c r="E466">
        <v>42.676000000000002</v>
      </c>
      <c r="F466">
        <v>42.676000000000002</v>
      </c>
      <c r="G466">
        <v>42.676000000000002</v>
      </c>
      <c r="H466">
        <v>42.676000000000002</v>
      </c>
      <c r="I466">
        <v>42.676000000000002</v>
      </c>
      <c r="J466">
        <v>42.676000000000002</v>
      </c>
      <c r="K466">
        <v>42.676000000000002</v>
      </c>
      <c r="L466">
        <v>42.77</v>
      </c>
      <c r="M466">
        <v>42.863999999999997</v>
      </c>
      <c r="N466">
        <v>42.863999999999997</v>
      </c>
      <c r="O466">
        <v>42.863999999999997</v>
      </c>
      <c r="P466">
        <v>42.863999999999997</v>
      </c>
      <c r="Q466">
        <v>42.863999999999997</v>
      </c>
      <c r="R466">
        <v>42.86845744</v>
      </c>
      <c r="S466">
        <v>42.632077520000003</v>
      </c>
      <c r="T466">
        <v>42.600563979999997</v>
      </c>
      <c r="U466">
        <v>42.536798609999998</v>
      </c>
      <c r="V466">
        <v>42.568805189999999</v>
      </c>
      <c r="W466">
        <v>42.568805189999999</v>
      </c>
      <c r="X466">
        <v>42.568805189999999</v>
      </c>
      <c r="Y466">
        <v>42.568805189999999</v>
      </c>
      <c r="Z466">
        <v>42.568805189999999</v>
      </c>
      <c r="AA466">
        <v>42.568805189999999</v>
      </c>
      <c r="AB466">
        <v>42.568805189999999</v>
      </c>
      <c r="AC466">
        <v>42.568805189999999</v>
      </c>
      <c r="AD466">
        <v>42.568805189999999</v>
      </c>
      <c r="AE466">
        <v>42.568805189999999</v>
      </c>
      <c r="AF466">
        <v>42.568805189999999</v>
      </c>
      <c r="AG466">
        <v>42.568805189999999</v>
      </c>
      <c r="AH466">
        <v>42.568805189999999</v>
      </c>
      <c r="AI466">
        <v>42.568805189999999</v>
      </c>
      <c r="AJ466">
        <v>42.568805189999999</v>
      </c>
      <c r="AK466">
        <v>42.568805189999999</v>
      </c>
    </row>
    <row r="467" spans="1:37" x14ac:dyDescent="0.2">
      <c r="A467" t="s">
        <v>289</v>
      </c>
      <c r="B467" t="s">
        <v>212</v>
      </c>
      <c r="C467" t="s">
        <v>50</v>
      </c>
      <c r="D467">
        <v>19</v>
      </c>
      <c r="E467">
        <v>19</v>
      </c>
      <c r="F467">
        <v>19</v>
      </c>
      <c r="G467">
        <v>19</v>
      </c>
      <c r="H467">
        <v>19</v>
      </c>
      <c r="I467">
        <v>19</v>
      </c>
      <c r="J467">
        <v>19</v>
      </c>
      <c r="K467">
        <v>19</v>
      </c>
      <c r="L467">
        <v>19</v>
      </c>
      <c r="M467">
        <v>19</v>
      </c>
      <c r="N467">
        <v>19</v>
      </c>
      <c r="O467">
        <v>19</v>
      </c>
      <c r="P467">
        <v>19</v>
      </c>
      <c r="Q467">
        <v>19</v>
      </c>
      <c r="R467">
        <v>19</v>
      </c>
      <c r="S467">
        <v>19</v>
      </c>
      <c r="T467">
        <v>19</v>
      </c>
      <c r="U467">
        <v>19</v>
      </c>
      <c r="V467">
        <v>19</v>
      </c>
      <c r="W467">
        <v>19</v>
      </c>
      <c r="X467">
        <v>19</v>
      </c>
      <c r="Y467">
        <v>19</v>
      </c>
      <c r="Z467">
        <v>19</v>
      </c>
      <c r="AA467">
        <v>19</v>
      </c>
      <c r="AB467">
        <v>19</v>
      </c>
      <c r="AC467">
        <v>19</v>
      </c>
      <c r="AD467">
        <v>19</v>
      </c>
      <c r="AE467">
        <v>19</v>
      </c>
      <c r="AF467">
        <v>19</v>
      </c>
      <c r="AG467">
        <v>19</v>
      </c>
      <c r="AH467">
        <v>19</v>
      </c>
      <c r="AI467">
        <v>19</v>
      </c>
      <c r="AJ467">
        <v>19</v>
      </c>
      <c r="AK467">
        <v>19</v>
      </c>
    </row>
    <row r="468" spans="1:37" x14ac:dyDescent="0.2">
      <c r="A468" t="s">
        <v>288</v>
      </c>
      <c r="B468" t="s">
        <v>214</v>
      </c>
      <c r="C468" t="s">
        <v>103</v>
      </c>
      <c r="D468">
        <v>37.200000000000003</v>
      </c>
      <c r="E468">
        <v>37.200000000000003</v>
      </c>
      <c r="F468">
        <v>37.200000000000003</v>
      </c>
      <c r="G468">
        <v>37.200000000000003</v>
      </c>
      <c r="H468">
        <v>37.200000000000003</v>
      </c>
      <c r="I468">
        <v>37.200000000000003</v>
      </c>
      <c r="J468">
        <v>37.200000000000003</v>
      </c>
      <c r="K468">
        <v>37.200000000000003</v>
      </c>
      <c r="L468">
        <v>37.200000000000003</v>
      </c>
      <c r="M468">
        <v>37.200000000000003</v>
      </c>
      <c r="N468">
        <v>37.200000000000003</v>
      </c>
      <c r="O468">
        <v>37.200000000000003</v>
      </c>
      <c r="P468">
        <v>37.200000000000003</v>
      </c>
      <c r="Q468">
        <v>37.200000000000003</v>
      </c>
      <c r="R468">
        <v>37.200000000000003</v>
      </c>
      <c r="S468">
        <v>37.200000000000003</v>
      </c>
      <c r="T468">
        <v>37.200000000000003</v>
      </c>
      <c r="U468">
        <v>37.200000000000003</v>
      </c>
      <c r="V468">
        <v>37.200000000000003</v>
      </c>
      <c r="W468">
        <v>37.200000000000003</v>
      </c>
      <c r="X468">
        <v>37.200000000000003</v>
      </c>
      <c r="Y468">
        <v>37.200000000000003</v>
      </c>
      <c r="Z468">
        <v>37.200000000000003</v>
      </c>
      <c r="AA468">
        <v>37.200000000000003</v>
      </c>
      <c r="AB468">
        <v>37.200000000000003</v>
      </c>
      <c r="AC468">
        <v>37.200000000000003</v>
      </c>
      <c r="AD468">
        <v>37.200000000000003</v>
      </c>
      <c r="AE468">
        <v>37.200000000000003</v>
      </c>
      <c r="AF468">
        <v>37.200000000000003</v>
      </c>
      <c r="AG468">
        <v>37.200000000000003</v>
      </c>
      <c r="AH468">
        <v>37.200000000000003</v>
      </c>
      <c r="AI468">
        <v>37.200000000000003</v>
      </c>
      <c r="AJ468">
        <v>37.200000000000003</v>
      </c>
      <c r="AK468">
        <v>37.200000000000003</v>
      </c>
    </row>
    <row r="469" spans="1:37" x14ac:dyDescent="0.2">
      <c r="A469" t="s">
        <v>288</v>
      </c>
      <c r="B469" t="s">
        <v>214</v>
      </c>
      <c r="C469" t="s">
        <v>40</v>
      </c>
      <c r="D469">
        <v>42.714933729999998</v>
      </c>
      <c r="E469">
        <v>42.676000000000002</v>
      </c>
      <c r="F469">
        <v>42.676000000000002</v>
      </c>
      <c r="G469">
        <v>42.676000000000002</v>
      </c>
      <c r="H469">
        <v>42.676000000000002</v>
      </c>
      <c r="I469">
        <v>42.676000000000002</v>
      </c>
      <c r="J469">
        <v>42.676000000000002</v>
      </c>
      <c r="K469">
        <v>42.676000000000002</v>
      </c>
      <c r="L469">
        <v>42.77</v>
      </c>
      <c r="M469">
        <v>42.863999999999997</v>
      </c>
      <c r="N469">
        <v>42.863999999999997</v>
      </c>
      <c r="O469">
        <v>42.863999999999997</v>
      </c>
      <c r="P469">
        <v>42.863999999999997</v>
      </c>
      <c r="Q469">
        <v>42.863999999999997</v>
      </c>
      <c r="R469">
        <v>42.86845744</v>
      </c>
      <c r="S469">
        <v>42.632077520000003</v>
      </c>
      <c r="T469">
        <v>42.600563979999997</v>
      </c>
      <c r="U469">
        <v>42.536798609999998</v>
      </c>
      <c r="V469">
        <v>42.568805189999999</v>
      </c>
      <c r="W469">
        <v>42.568805189999999</v>
      </c>
      <c r="X469">
        <v>42.568805189999999</v>
      </c>
      <c r="Y469">
        <v>42.568805189999999</v>
      </c>
      <c r="Z469">
        <v>42.568805189999999</v>
      </c>
      <c r="AA469">
        <v>42.568805189999999</v>
      </c>
      <c r="AB469">
        <v>42.568805189999999</v>
      </c>
      <c r="AC469">
        <v>42.568805189999999</v>
      </c>
      <c r="AD469">
        <v>42.568805189999999</v>
      </c>
      <c r="AE469">
        <v>42.568805189999999</v>
      </c>
      <c r="AF469">
        <v>42.568805189999999</v>
      </c>
      <c r="AG469">
        <v>42.568805189999999</v>
      </c>
      <c r="AH469">
        <v>42.568805189999999</v>
      </c>
      <c r="AI469">
        <v>42.568805189999999</v>
      </c>
      <c r="AJ469">
        <v>42.568805189999999</v>
      </c>
      <c r="AK469">
        <v>42.568805189999999</v>
      </c>
    </row>
    <row r="470" spans="1:37" x14ac:dyDescent="0.2">
      <c r="A470" t="s">
        <v>288</v>
      </c>
      <c r="B470" t="s">
        <v>214</v>
      </c>
      <c r="C470" t="s">
        <v>61</v>
      </c>
      <c r="D470">
        <v>44.664762140000001</v>
      </c>
      <c r="E470">
        <v>44.691756990000002</v>
      </c>
      <c r="F470">
        <v>44.691756990000002</v>
      </c>
      <c r="G470">
        <v>44.691756990000002</v>
      </c>
      <c r="H470">
        <v>44.691756990000002</v>
      </c>
      <c r="I470">
        <v>44.691756990000002</v>
      </c>
      <c r="J470">
        <v>44.65</v>
      </c>
      <c r="K470">
        <v>44.65</v>
      </c>
      <c r="L470">
        <v>44.65</v>
      </c>
      <c r="M470">
        <v>44.744999999999997</v>
      </c>
      <c r="N470">
        <v>44.65</v>
      </c>
      <c r="O470">
        <v>44.744999999999997</v>
      </c>
      <c r="P470">
        <v>44.744999999999997</v>
      </c>
      <c r="Q470">
        <v>44.744999999999997</v>
      </c>
      <c r="R470">
        <v>44.751628789999998</v>
      </c>
      <c r="S470">
        <v>44.691756990000002</v>
      </c>
      <c r="T470">
        <v>44.718513659999999</v>
      </c>
      <c r="U470">
        <v>44.738426529999998</v>
      </c>
      <c r="V470">
        <v>44.738426529999998</v>
      </c>
      <c r="W470">
        <v>44.742289370000002</v>
      </c>
      <c r="X470">
        <v>44.735500000000002</v>
      </c>
      <c r="Y470">
        <v>44.748224059999998</v>
      </c>
      <c r="Z470">
        <v>44.787045290000002</v>
      </c>
      <c r="AA470">
        <v>44.784601039999998</v>
      </c>
      <c r="AB470">
        <v>44.786320830000001</v>
      </c>
      <c r="AC470">
        <v>44.792646120000001</v>
      </c>
      <c r="AD470">
        <v>44.78670477</v>
      </c>
      <c r="AE470">
        <v>44.745614920000001</v>
      </c>
      <c r="AF470">
        <v>44.700400780000002</v>
      </c>
      <c r="AG470">
        <v>44.648929420000002</v>
      </c>
      <c r="AH470">
        <v>44.652429249999997</v>
      </c>
      <c r="AI470">
        <v>44.62727864</v>
      </c>
      <c r="AJ470">
        <v>44.599131559999996</v>
      </c>
      <c r="AK470">
        <v>44.65019118</v>
      </c>
    </row>
    <row r="471" spans="1:37" x14ac:dyDescent="0.2">
      <c r="A471" t="s">
        <v>288</v>
      </c>
      <c r="B471" t="s">
        <v>215</v>
      </c>
      <c r="C471" t="s">
        <v>103</v>
      </c>
      <c r="D471">
        <v>37.200000000000003</v>
      </c>
      <c r="E471">
        <v>37.200000000000003</v>
      </c>
      <c r="F471">
        <v>37.200000000000003</v>
      </c>
      <c r="G471">
        <v>37.200000000000003</v>
      </c>
      <c r="H471">
        <v>37.200000000000003</v>
      </c>
      <c r="I471">
        <v>37.200000000000003</v>
      </c>
      <c r="J471">
        <v>37.200000000000003</v>
      </c>
      <c r="K471">
        <v>37.200000000000003</v>
      </c>
      <c r="L471">
        <v>37.200000000000003</v>
      </c>
      <c r="M471">
        <v>37.200000000000003</v>
      </c>
      <c r="N471">
        <v>37.200000000000003</v>
      </c>
      <c r="O471">
        <v>37.200000000000003</v>
      </c>
      <c r="P471">
        <v>37.200000000000003</v>
      </c>
      <c r="Q471">
        <v>37.200000000000003</v>
      </c>
      <c r="R471">
        <v>37.200000000000003</v>
      </c>
      <c r="S471">
        <v>37.200000000000003</v>
      </c>
      <c r="T471">
        <v>37.200000000000003</v>
      </c>
      <c r="U471">
        <v>37.200000000000003</v>
      </c>
      <c r="V471">
        <v>37.200000000000003</v>
      </c>
      <c r="W471">
        <v>37.200000000000003</v>
      </c>
      <c r="X471">
        <v>37.200000000000003</v>
      </c>
      <c r="Y471">
        <v>37.200000000000003</v>
      </c>
      <c r="Z471">
        <v>37.200000000000003</v>
      </c>
      <c r="AA471">
        <v>37.200000000000003</v>
      </c>
      <c r="AB471">
        <v>37.200000000000003</v>
      </c>
      <c r="AC471">
        <v>37.200000000000003</v>
      </c>
      <c r="AD471">
        <v>37.200000000000003</v>
      </c>
      <c r="AE471">
        <v>37.200000000000003</v>
      </c>
      <c r="AF471">
        <v>37.200000000000003</v>
      </c>
      <c r="AG471">
        <v>37.200000000000003</v>
      </c>
      <c r="AH471">
        <v>37.200000000000003</v>
      </c>
      <c r="AI471">
        <v>37.200000000000003</v>
      </c>
      <c r="AJ471">
        <v>37.200000000000003</v>
      </c>
      <c r="AK471">
        <v>37.200000000000003</v>
      </c>
    </row>
    <row r="472" spans="1:37" x14ac:dyDescent="0.2">
      <c r="A472" t="s">
        <v>288</v>
      </c>
      <c r="B472" t="s">
        <v>215</v>
      </c>
      <c r="C472" t="s">
        <v>40</v>
      </c>
      <c r="D472">
        <v>42.714933729999998</v>
      </c>
      <c r="E472">
        <v>42.676000000000002</v>
      </c>
      <c r="F472">
        <v>42.676000000000002</v>
      </c>
      <c r="G472">
        <v>42.676000000000002</v>
      </c>
      <c r="H472">
        <v>42.676000000000002</v>
      </c>
      <c r="I472">
        <v>42.676000000000002</v>
      </c>
      <c r="J472">
        <v>42.676000000000002</v>
      </c>
      <c r="K472">
        <v>42.676000000000002</v>
      </c>
      <c r="L472">
        <v>42.77</v>
      </c>
      <c r="M472">
        <v>42.863999999999997</v>
      </c>
      <c r="N472">
        <v>42.863999999999997</v>
      </c>
      <c r="O472">
        <v>42.863999999999997</v>
      </c>
      <c r="P472">
        <v>42.863999999999997</v>
      </c>
      <c r="Q472">
        <v>42.863999999999997</v>
      </c>
      <c r="R472">
        <v>42.86845744</v>
      </c>
      <c r="S472">
        <v>42.632077520000003</v>
      </c>
      <c r="T472">
        <v>42.600563979999997</v>
      </c>
      <c r="U472">
        <v>42.536798609999998</v>
      </c>
      <c r="V472">
        <v>42.568805189999999</v>
      </c>
      <c r="W472">
        <v>42.568805189999999</v>
      </c>
      <c r="X472">
        <v>42.568805189999999</v>
      </c>
      <c r="Y472">
        <v>42.568805189999999</v>
      </c>
      <c r="Z472">
        <v>42.568805189999999</v>
      </c>
      <c r="AA472">
        <v>42.568805189999999</v>
      </c>
      <c r="AB472">
        <v>42.568805189999999</v>
      </c>
      <c r="AC472">
        <v>42.568805189999999</v>
      </c>
      <c r="AD472">
        <v>42.568805189999999</v>
      </c>
      <c r="AE472">
        <v>42.568805189999999</v>
      </c>
      <c r="AF472">
        <v>42.568805189999999</v>
      </c>
      <c r="AG472">
        <v>42.568805189999999</v>
      </c>
      <c r="AH472">
        <v>42.568805189999999</v>
      </c>
      <c r="AI472">
        <v>42.568805189999999</v>
      </c>
      <c r="AJ472">
        <v>42.568805189999999</v>
      </c>
      <c r="AK472">
        <v>42.568805189999999</v>
      </c>
    </row>
    <row r="473" spans="1:37" x14ac:dyDescent="0.2">
      <c r="A473" t="s">
        <v>315</v>
      </c>
      <c r="B473" t="s">
        <v>217</v>
      </c>
      <c r="C473" t="s">
        <v>39</v>
      </c>
      <c r="D473">
        <v>40.607999999999997</v>
      </c>
      <c r="E473">
        <v>40.607999999999997</v>
      </c>
      <c r="F473">
        <v>40.607999999999997</v>
      </c>
      <c r="G473">
        <v>40.607999999999997</v>
      </c>
      <c r="H473">
        <v>40.607999999999997</v>
      </c>
      <c r="I473">
        <v>40.607999999999997</v>
      </c>
      <c r="J473">
        <v>40.607999999999997</v>
      </c>
      <c r="K473">
        <v>40.701999999999998</v>
      </c>
      <c r="L473">
        <v>40.607999999999997</v>
      </c>
      <c r="M473">
        <v>40.607999999999997</v>
      </c>
      <c r="N473">
        <v>40.514000000000003</v>
      </c>
      <c r="O473">
        <v>40.89</v>
      </c>
      <c r="P473">
        <v>40.795999999999999</v>
      </c>
      <c r="Q473">
        <v>40.984000000000002</v>
      </c>
      <c r="R473">
        <v>40.903871340000002</v>
      </c>
      <c r="S473">
        <v>40.891973299999997</v>
      </c>
      <c r="T473">
        <v>40.741606990000001</v>
      </c>
      <c r="U473">
        <v>41.01951596</v>
      </c>
      <c r="V473">
        <v>40.972793019999997</v>
      </c>
      <c r="W473">
        <v>40.848640539999998</v>
      </c>
      <c r="X473">
        <v>40.720799999999997</v>
      </c>
      <c r="Y473">
        <v>40.708666710000003</v>
      </c>
      <c r="Z473">
        <v>40.717117389999999</v>
      </c>
      <c r="AA473">
        <v>40.699903319999997</v>
      </c>
      <c r="AB473">
        <v>40.749618179999999</v>
      </c>
      <c r="AC473">
        <v>40.761083980000002</v>
      </c>
      <c r="AD473">
        <v>40.722516259999999</v>
      </c>
      <c r="AE473">
        <v>40.657560580000002</v>
      </c>
      <c r="AF473">
        <v>40.713696140000003</v>
      </c>
      <c r="AG473">
        <v>40.751767989999998</v>
      </c>
      <c r="AH473">
        <v>40.725967349999998</v>
      </c>
      <c r="AI473">
        <v>40.910898420000002</v>
      </c>
      <c r="AJ473">
        <v>40.674803619999999</v>
      </c>
      <c r="AK473">
        <v>40.805416450000003</v>
      </c>
    </row>
    <row r="474" spans="1:37" x14ac:dyDescent="0.2">
      <c r="A474" t="s">
        <v>315</v>
      </c>
      <c r="B474" t="s">
        <v>217</v>
      </c>
      <c r="C474" t="s">
        <v>40</v>
      </c>
      <c r="D474">
        <v>42.714933729999998</v>
      </c>
      <c r="E474">
        <v>42.676000000000002</v>
      </c>
      <c r="F474">
        <v>42.676000000000002</v>
      </c>
      <c r="G474">
        <v>42.676000000000002</v>
      </c>
      <c r="H474">
        <v>42.676000000000002</v>
      </c>
      <c r="I474">
        <v>42.676000000000002</v>
      </c>
      <c r="J474">
        <v>42.676000000000002</v>
      </c>
      <c r="K474">
        <v>42.676000000000002</v>
      </c>
      <c r="L474">
        <v>42.77</v>
      </c>
      <c r="M474">
        <v>42.863999999999997</v>
      </c>
      <c r="N474">
        <v>42.863999999999997</v>
      </c>
      <c r="O474">
        <v>42.863999999999997</v>
      </c>
      <c r="P474">
        <v>42.863999999999997</v>
      </c>
      <c r="Q474">
        <v>42.863999999999997</v>
      </c>
      <c r="R474">
        <v>42.86845744</v>
      </c>
      <c r="S474">
        <v>42.632077520000003</v>
      </c>
      <c r="T474">
        <v>42.600563979999997</v>
      </c>
      <c r="U474">
        <v>42.536798609999998</v>
      </c>
      <c r="V474">
        <v>42.568805189999999</v>
      </c>
      <c r="W474">
        <v>42.568805189999999</v>
      </c>
      <c r="X474">
        <v>42.568805189999999</v>
      </c>
      <c r="Y474">
        <v>42.568805189999999</v>
      </c>
      <c r="Z474">
        <v>42.568805189999999</v>
      </c>
      <c r="AA474">
        <v>42.568805189999999</v>
      </c>
      <c r="AB474">
        <v>42.568805189999999</v>
      </c>
      <c r="AC474">
        <v>42.568805189999999</v>
      </c>
      <c r="AD474">
        <v>42.568805189999999</v>
      </c>
      <c r="AE474">
        <v>42.568805189999999</v>
      </c>
      <c r="AF474">
        <v>42.568805189999999</v>
      </c>
      <c r="AG474">
        <v>42.568805189999999</v>
      </c>
      <c r="AH474">
        <v>42.568805189999999</v>
      </c>
      <c r="AI474">
        <v>42.568805189999999</v>
      </c>
      <c r="AJ474">
        <v>42.568805189999999</v>
      </c>
      <c r="AK474">
        <v>42.568805189999999</v>
      </c>
    </row>
    <row r="475" spans="1:37" x14ac:dyDescent="0.2">
      <c r="A475" t="s">
        <v>338</v>
      </c>
      <c r="B475" t="s">
        <v>219</v>
      </c>
      <c r="C475" t="s">
        <v>118</v>
      </c>
      <c r="D475">
        <v>44.924319050000001</v>
      </c>
      <c r="E475">
        <v>44.935000000000002</v>
      </c>
      <c r="F475">
        <v>44.935000000000002</v>
      </c>
      <c r="G475">
        <v>44.935000000000002</v>
      </c>
      <c r="H475">
        <v>44.935000000000002</v>
      </c>
      <c r="I475">
        <v>44.935000000000002</v>
      </c>
      <c r="J475">
        <v>44.935000000000002</v>
      </c>
      <c r="K475">
        <v>44.935000000000002</v>
      </c>
      <c r="L475">
        <v>44.935000000000002</v>
      </c>
      <c r="M475">
        <v>44.935000000000002</v>
      </c>
      <c r="N475">
        <v>44.935000000000002</v>
      </c>
      <c r="O475">
        <v>44.935000000000002</v>
      </c>
      <c r="P475">
        <v>44.935000000000002</v>
      </c>
      <c r="Q475">
        <v>44.935000000000002</v>
      </c>
      <c r="R475">
        <v>45.098931229999998</v>
      </c>
      <c r="S475">
        <v>44.991828699999999</v>
      </c>
      <c r="T475">
        <v>44.99788727</v>
      </c>
      <c r="U475">
        <v>45.01598542</v>
      </c>
      <c r="V475">
        <v>45.01598542</v>
      </c>
      <c r="W475">
        <v>45.070239649999998</v>
      </c>
      <c r="X475">
        <v>45.048999999999999</v>
      </c>
      <c r="Y475">
        <v>45.050898480000001</v>
      </c>
      <c r="Z475">
        <v>44.991511760000002</v>
      </c>
      <c r="AA475">
        <v>45.023268729999998</v>
      </c>
      <c r="AB475">
        <v>45.032374310000002</v>
      </c>
      <c r="AC475">
        <v>45.033983110000001</v>
      </c>
      <c r="AD475">
        <v>45.02349117</v>
      </c>
      <c r="AE475">
        <v>45.015636469999997</v>
      </c>
      <c r="AF475">
        <v>44.902494799999999</v>
      </c>
      <c r="AG475">
        <v>44.797260469999998</v>
      </c>
      <c r="AH475">
        <v>44.830906599999999</v>
      </c>
      <c r="AI475">
        <v>44.481153069999998</v>
      </c>
      <c r="AJ475">
        <v>44.766877479999998</v>
      </c>
      <c r="AK475">
        <v>44.994055459999998</v>
      </c>
    </row>
    <row r="476" spans="1:37" x14ac:dyDescent="0.2">
      <c r="A476" t="s">
        <v>338</v>
      </c>
      <c r="B476" t="s">
        <v>219</v>
      </c>
      <c r="C476" t="s">
        <v>119</v>
      </c>
      <c r="D476">
        <v>43.886256449999998</v>
      </c>
      <c r="E476">
        <v>43.89</v>
      </c>
      <c r="F476">
        <v>43.89</v>
      </c>
      <c r="G476">
        <v>43.89</v>
      </c>
      <c r="H476">
        <v>43.89</v>
      </c>
      <c r="I476">
        <v>43.89</v>
      </c>
      <c r="J476">
        <v>43.89</v>
      </c>
      <c r="K476">
        <v>43.89</v>
      </c>
      <c r="L476">
        <v>43.89</v>
      </c>
      <c r="M476">
        <v>43.89</v>
      </c>
      <c r="N476">
        <v>43.89</v>
      </c>
      <c r="O476">
        <v>43.89</v>
      </c>
      <c r="P476">
        <v>43.89</v>
      </c>
      <c r="Q476">
        <v>43.89</v>
      </c>
      <c r="R476">
        <v>43.928901789999998</v>
      </c>
      <c r="S476">
        <v>43.911904999999997</v>
      </c>
      <c r="T476">
        <v>43.886256449999998</v>
      </c>
      <c r="U476">
        <v>43.869054390000002</v>
      </c>
      <c r="V476">
        <v>43.869054390000002</v>
      </c>
      <c r="W476">
        <v>43.891116850000003</v>
      </c>
      <c r="X476">
        <v>43.880499999999998</v>
      </c>
      <c r="Y476">
        <v>43.916733600000001</v>
      </c>
      <c r="Z476">
        <v>43.913703490000003</v>
      </c>
      <c r="AA476">
        <v>43.928914650000003</v>
      </c>
      <c r="AB476">
        <v>43.952720839999998</v>
      </c>
      <c r="AC476">
        <v>43.930307640000002</v>
      </c>
      <c r="AD476">
        <v>43.92501145</v>
      </c>
      <c r="AE476">
        <v>43.915200519999999</v>
      </c>
      <c r="AF476">
        <v>43.904691659999997</v>
      </c>
      <c r="AG476">
        <v>43.904677030000002</v>
      </c>
      <c r="AH476">
        <v>43.920746209999997</v>
      </c>
      <c r="AI476">
        <v>43.926038980000001</v>
      </c>
      <c r="AJ476">
        <v>44.030023389999997</v>
      </c>
      <c r="AK476">
        <v>43.951416870000003</v>
      </c>
    </row>
    <row r="477" spans="1:37" x14ac:dyDescent="0.2">
      <c r="A477" t="s">
        <v>338</v>
      </c>
      <c r="B477" t="s">
        <v>219</v>
      </c>
      <c r="C477" t="s">
        <v>120</v>
      </c>
      <c r="D477">
        <v>43.886256449999998</v>
      </c>
      <c r="E477">
        <v>43.89</v>
      </c>
      <c r="F477">
        <v>43.89</v>
      </c>
      <c r="G477">
        <v>43.89</v>
      </c>
      <c r="H477">
        <v>43.89</v>
      </c>
      <c r="I477">
        <v>43.89</v>
      </c>
      <c r="J477">
        <v>43.89</v>
      </c>
      <c r="K477">
        <v>43.89</v>
      </c>
      <c r="L477">
        <v>43.89</v>
      </c>
      <c r="M477">
        <v>43.89</v>
      </c>
      <c r="N477">
        <v>43.89</v>
      </c>
      <c r="O477">
        <v>43.89</v>
      </c>
      <c r="P477">
        <v>43.89</v>
      </c>
      <c r="Q477">
        <v>43.89</v>
      </c>
      <c r="R477">
        <v>43.928901789999998</v>
      </c>
      <c r="S477">
        <v>43.911904999999997</v>
      </c>
      <c r="T477">
        <v>43.886256449999998</v>
      </c>
      <c r="U477">
        <v>43.869054390000002</v>
      </c>
      <c r="V477">
        <v>43.869054390000002</v>
      </c>
      <c r="W477">
        <v>43.891116850000003</v>
      </c>
      <c r="X477">
        <v>43.880499999999998</v>
      </c>
      <c r="Y477">
        <v>43.916733600000001</v>
      </c>
      <c r="Z477">
        <v>43.913703490000003</v>
      </c>
      <c r="AA477">
        <v>43.928914650000003</v>
      </c>
      <c r="AB477">
        <v>43.952720839999998</v>
      </c>
      <c r="AC477">
        <v>43.930307640000002</v>
      </c>
      <c r="AD477">
        <v>43.92501145</v>
      </c>
      <c r="AE477">
        <v>43.915200519999999</v>
      </c>
      <c r="AF477">
        <v>43.904691659999997</v>
      </c>
      <c r="AG477">
        <v>43.904677030000002</v>
      </c>
      <c r="AH477">
        <v>43.920746209999997</v>
      </c>
      <c r="AI477">
        <v>43.926038980000001</v>
      </c>
      <c r="AJ477">
        <v>44.030023389999997</v>
      </c>
      <c r="AK477">
        <v>43.951416870000003</v>
      </c>
    </row>
    <row r="478" spans="1:37" x14ac:dyDescent="0.2">
      <c r="A478" t="s">
        <v>338</v>
      </c>
      <c r="B478" t="s">
        <v>220</v>
      </c>
      <c r="C478" t="s">
        <v>40</v>
      </c>
      <c r="D478">
        <v>42.714933729999998</v>
      </c>
      <c r="E478">
        <v>42.676000000000002</v>
      </c>
      <c r="F478">
        <v>42.676000000000002</v>
      </c>
      <c r="G478">
        <v>42.676000000000002</v>
      </c>
      <c r="H478">
        <v>42.676000000000002</v>
      </c>
      <c r="I478">
        <v>42.676000000000002</v>
      </c>
      <c r="J478">
        <v>42.676000000000002</v>
      </c>
      <c r="K478">
        <v>42.676000000000002</v>
      </c>
      <c r="L478">
        <v>42.77</v>
      </c>
      <c r="M478">
        <v>42.863999999999997</v>
      </c>
      <c r="N478">
        <v>42.863999999999997</v>
      </c>
      <c r="O478">
        <v>42.863999999999997</v>
      </c>
      <c r="P478">
        <v>42.863999999999997</v>
      </c>
      <c r="Q478">
        <v>42.863999999999997</v>
      </c>
      <c r="R478">
        <v>42.86845744</v>
      </c>
      <c r="S478">
        <v>42.632077520000003</v>
      </c>
      <c r="T478">
        <v>42.600563979999997</v>
      </c>
      <c r="U478">
        <v>42.536798609999998</v>
      </c>
      <c r="V478">
        <v>42.568805189999999</v>
      </c>
      <c r="W478">
        <v>42.568805189999999</v>
      </c>
      <c r="X478">
        <v>42.568805189999999</v>
      </c>
      <c r="Y478">
        <v>42.568805189999999</v>
      </c>
      <c r="Z478">
        <v>42.568805189999999</v>
      </c>
      <c r="AA478">
        <v>42.568805189999999</v>
      </c>
      <c r="AB478">
        <v>42.568805189999999</v>
      </c>
      <c r="AC478">
        <v>42.568805189999999</v>
      </c>
      <c r="AD478">
        <v>42.568805189999999</v>
      </c>
      <c r="AE478">
        <v>42.568805189999999</v>
      </c>
      <c r="AF478">
        <v>42.568805189999999</v>
      </c>
      <c r="AG478">
        <v>42.568805189999999</v>
      </c>
      <c r="AH478">
        <v>42.568805189999999</v>
      </c>
      <c r="AI478">
        <v>42.568805189999999</v>
      </c>
      <c r="AJ478">
        <v>42.568805189999999</v>
      </c>
      <c r="AK478">
        <v>42.568805189999999</v>
      </c>
    </row>
    <row r="479" spans="1:37" x14ac:dyDescent="0.2">
      <c r="A479" t="s">
        <v>292</v>
      </c>
      <c r="B479" t="s">
        <v>293</v>
      </c>
      <c r="C479" t="s">
        <v>294</v>
      </c>
      <c r="D479">
        <v>29.5</v>
      </c>
      <c r="E479">
        <v>29.5</v>
      </c>
      <c r="F479">
        <v>29.5</v>
      </c>
      <c r="G479">
        <v>29.5</v>
      </c>
      <c r="H479">
        <v>29.5</v>
      </c>
      <c r="I479">
        <v>29.5</v>
      </c>
      <c r="J479">
        <v>29.5</v>
      </c>
      <c r="K479">
        <v>29.5</v>
      </c>
      <c r="L479">
        <v>29.5</v>
      </c>
      <c r="M479">
        <v>29.5</v>
      </c>
      <c r="N479">
        <v>29.5</v>
      </c>
      <c r="O479">
        <v>29.5</v>
      </c>
      <c r="P479">
        <v>29.5</v>
      </c>
      <c r="Q479">
        <v>29.5</v>
      </c>
      <c r="R479">
        <v>29.5</v>
      </c>
      <c r="S479">
        <v>29.5</v>
      </c>
      <c r="T479">
        <v>29.5</v>
      </c>
      <c r="U479">
        <v>29.5</v>
      </c>
      <c r="V479">
        <v>29.5</v>
      </c>
      <c r="W479">
        <v>29.5</v>
      </c>
      <c r="X479">
        <v>29.5</v>
      </c>
      <c r="Y479">
        <v>29.5</v>
      </c>
      <c r="Z479">
        <v>29.5</v>
      </c>
      <c r="AA479">
        <v>29.5</v>
      </c>
      <c r="AB479">
        <v>29.5</v>
      </c>
      <c r="AC479">
        <v>29.5</v>
      </c>
      <c r="AD479">
        <v>29.5</v>
      </c>
      <c r="AE479">
        <v>29.5</v>
      </c>
      <c r="AF479">
        <v>29.5</v>
      </c>
      <c r="AG479">
        <v>29.5</v>
      </c>
      <c r="AH479">
        <v>29.5</v>
      </c>
      <c r="AI479">
        <v>29.5</v>
      </c>
      <c r="AJ479">
        <v>29.5</v>
      </c>
      <c r="AK479">
        <v>29.5</v>
      </c>
    </row>
    <row r="480" spans="1:37" x14ac:dyDescent="0.2">
      <c r="A480" t="s">
        <v>296</v>
      </c>
      <c r="B480" t="s">
        <v>64</v>
      </c>
      <c r="C480" t="s">
        <v>222</v>
      </c>
      <c r="D480">
        <v>29.8</v>
      </c>
      <c r="E480">
        <v>29.8</v>
      </c>
      <c r="F480">
        <v>29.8</v>
      </c>
      <c r="G480">
        <v>29.8</v>
      </c>
      <c r="H480">
        <v>29.8</v>
      </c>
      <c r="I480">
        <v>29.8</v>
      </c>
      <c r="J480">
        <v>29.8</v>
      </c>
      <c r="K480">
        <v>29.8</v>
      </c>
      <c r="L480">
        <v>29.8</v>
      </c>
      <c r="M480">
        <v>29.8</v>
      </c>
      <c r="N480">
        <v>29.8</v>
      </c>
      <c r="O480">
        <v>29.8</v>
      </c>
      <c r="P480">
        <v>29.8</v>
      </c>
      <c r="Q480">
        <v>29.8</v>
      </c>
      <c r="R480">
        <v>29.8</v>
      </c>
      <c r="S480">
        <v>29.8</v>
      </c>
      <c r="T480">
        <v>29.8</v>
      </c>
      <c r="U480">
        <v>29.8</v>
      </c>
      <c r="V480">
        <v>29.8</v>
      </c>
      <c r="W480">
        <v>29.8</v>
      </c>
      <c r="X480">
        <v>29.8</v>
      </c>
      <c r="Y480">
        <v>29.8</v>
      </c>
      <c r="Z480">
        <v>29.8</v>
      </c>
      <c r="AA480">
        <v>29.8</v>
      </c>
      <c r="AB480">
        <v>29.8</v>
      </c>
      <c r="AC480">
        <v>29.8</v>
      </c>
      <c r="AD480">
        <v>29.8</v>
      </c>
      <c r="AE480">
        <v>29.8</v>
      </c>
      <c r="AF480">
        <v>29.8</v>
      </c>
      <c r="AG480">
        <v>29.8</v>
      </c>
      <c r="AH480">
        <v>29.8</v>
      </c>
      <c r="AI480">
        <v>29.8</v>
      </c>
      <c r="AJ480">
        <v>29.8</v>
      </c>
      <c r="AK480">
        <v>29.8</v>
      </c>
    </row>
    <row r="481" spans="1:37" x14ac:dyDescent="0.2">
      <c r="A481" t="s">
        <v>296</v>
      </c>
      <c r="B481" t="s">
        <v>223</v>
      </c>
      <c r="C481" t="s">
        <v>66</v>
      </c>
      <c r="D481">
        <v>9.4950000000000007E-2</v>
      </c>
      <c r="E481">
        <v>9.4950000000000007E-2</v>
      </c>
      <c r="F481">
        <v>9.4950000000000007E-2</v>
      </c>
      <c r="G481">
        <v>9.4950000000000007E-2</v>
      </c>
      <c r="H481">
        <v>9.4950000000000007E-2</v>
      </c>
      <c r="I481">
        <v>9.4950000000000007E-2</v>
      </c>
      <c r="J481">
        <v>9.4950000000000007E-2</v>
      </c>
      <c r="K481">
        <v>9.4950000000000007E-2</v>
      </c>
      <c r="L481">
        <v>9.4950000000000007E-2</v>
      </c>
      <c r="M481">
        <v>9.4950000000000007E-2</v>
      </c>
      <c r="N481">
        <v>9.4950000000000007E-2</v>
      </c>
      <c r="O481">
        <v>9.4950000000000007E-2</v>
      </c>
      <c r="P481">
        <v>9.4950000000000007E-2</v>
      </c>
      <c r="Q481">
        <v>9.4950000000000007E-2</v>
      </c>
      <c r="R481">
        <v>9.4950000000000007E-2</v>
      </c>
      <c r="S481">
        <v>9.4950000000000007E-2</v>
      </c>
      <c r="T481">
        <v>9.4950000000000007E-2</v>
      </c>
      <c r="U481">
        <v>9.4950000000000007E-2</v>
      </c>
      <c r="V481">
        <v>9.4950000000000007E-2</v>
      </c>
      <c r="W481">
        <v>9.4950000000000007E-2</v>
      </c>
      <c r="X481">
        <v>9.4950000000000007E-2</v>
      </c>
      <c r="Y481">
        <v>9.4950000000000007E-2</v>
      </c>
      <c r="Z481">
        <v>9.4950000000000007E-2</v>
      </c>
      <c r="AA481">
        <v>9.4950000000000007E-2</v>
      </c>
      <c r="AB481">
        <v>9.4950000000000007E-2</v>
      </c>
      <c r="AC481">
        <v>9.4950000000000007E-2</v>
      </c>
      <c r="AD481">
        <v>9.4950000000000007E-2</v>
      </c>
      <c r="AE481">
        <v>9.4950000000000007E-2</v>
      </c>
      <c r="AF481">
        <v>9.4950000000000007E-2</v>
      </c>
      <c r="AG481">
        <v>9.4950000000000007E-2</v>
      </c>
      <c r="AH481">
        <v>9.4950000000000007E-2</v>
      </c>
      <c r="AI481">
        <v>9.4950000000000007E-2</v>
      </c>
      <c r="AJ481">
        <v>9.4950000000000007E-2</v>
      </c>
      <c r="AK481">
        <v>9.4950000000000007E-2</v>
      </c>
    </row>
    <row r="482" spans="1:37" x14ac:dyDescent="0.2">
      <c r="A482" t="s">
        <v>333</v>
      </c>
      <c r="B482" t="s">
        <v>68</v>
      </c>
      <c r="C482" t="s">
        <v>38</v>
      </c>
      <c r="D482">
        <v>27.7</v>
      </c>
      <c r="E482">
        <v>27.93</v>
      </c>
      <c r="F482">
        <v>28.024999999999999</v>
      </c>
      <c r="G482">
        <v>28.024999999999999</v>
      </c>
      <c r="H482">
        <v>27.93</v>
      </c>
      <c r="I482">
        <v>28.405000000000001</v>
      </c>
      <c r="J482">
        <v>28.5</v>
      </c>
      <c r="K482">
        <v>28.88</v>
      </c>
      <c r="L482">
        <v>28.975000000000001</v>
      </c>
      <c r="M482">
        <v>28.594999999999999</v>
      </c>
      <c r="N482">
        <v>28.781758239999998</v>
      </c>
      <c r="O482">
        <v>28.760095660000001</v>
      </c>
      <c r="P482">
        <v>28.99</v>
      </c>
      <c r="Q482">
        <v>29.48</v>
      </c>
      <c r="R482">
        <v>28.93</v>
      </c>
      <c r="S482">
        <v>28.074212030000002</v>
      </c>
      <c r="T482">
        <v>28.03</v>
      </c>
      <c r="U482">
        <v>27.968</v>
      </c>
      <c r="V482">
        <v>28.991</v>
      </c>
      <c r="W482">
        <v>27.373750000000001</v>
      </c>
      <c r="X482">
        <v>28.710914349999999</v>
      </c>
      <c r="Y482">
        <v>26.993516870000001</v>
      </c>
      <c r="Z482">
        <v>27</v>
      </c>
      <c r="AA482">
        <v>27.042000000000002</v>
      </c>
      <c r="AB482">
        <v>27.071999999999999</v>
      </c>
      <c r="AC482">
        <v>27.042000000000002</v>
      </c>
      <c r="AD482">
        <v>26.943000000000001</v>
      </c>
      <c r="AE482">
        <v>26.943000000000001</v>
      </c>
      <c r="AF482">
        <v>26.943000000000001</v>
      </c>
      <c r="AG482">
        <v>26.943000000000001</v>
      </c>
      <c r="AH482">
        <v>26.943000000000001</v>
      </c>
      <c r="AI482">
        <v>26.943000000000001</v>
      </c>
      <c r="AJ482">
        <v>26.943000000000001</v>
      </c>
      <c r="AK482">
        <v>26.943000000000001</v>
      </c>
    </row>
  </sheetData>
  <autoFilter ref="A6:AL267" xr:uid="{00000000-0009-0000-0000-000003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AP354"/>
  <sheetViews>
    <sheetView zoomScale="70" zoomScaleNormal="70" workbookViewId="0">
      <pane xSplit="5" ySplit="7" topLeftCell="U8" activePane="bottomRight" state="frozen"/>
      <selection pane="topRight" activeCell="F1" sqref="F1"/>
      <selection pane="bottomLeft" activeCell="A8" sqref="A8"/>
      <selection pane="bottomRight" activeCell="A3" sqref="A3"/>
    </sheetView>
  </sheetViews>
  <sheetFormatPr defaultColWidth="9.140625" defaultRowHeight="12.75" x14ac:dyDescent="0.2"/>
  <cols>
    <col min="1" max="1" width="24.42578125" customWidth="1"/>
    <col min="2" max="2" width="15.5703125" customWidth="1"/>
    <col min="3" max="3" width="16.140625" customWidth="1"/>
    <col min="5" max="5" width="13.5703125" customWidth="1"/>
    <col min="6" max="18" width="11.5703125" customWidth="1"/>
    <col min="19" max="24" width="11.5703125" bestFit="1" customWidth="1"/>
    <col min="35" max="39" width="11.5703125" customWidth="1"/>
    <col min="40" max="40" width="3" customWidth="1"/>
    <col min="41" max="41" width="43.42578125" customWidth="1"/>
    <col min="42" max="42" width="3.42578125" customWidth="1"/>
    <col min="43" max="43" width="9.140625" customWidth="1"/>
  </cols>
  <sheetData>
    <row r="1" spans="1:42" ht="13.5" thickBot="1" x14ac:dyDescent="0.25"/>
    <row r="2" spans="1:42" ht="15" x14ac:dyDescent="0.25">
      <c r="A2" s="38" t="s">
        <v>353</v>
      </c>
      <c r="B2" s="39"/>
      <c r="C2" s="39"/>
      <c r="D2" s="40"/>
      <c r="E2" s="39"/>
      <c r="F2" s="39"/>
      <c r="G2" s="39"/>
      <c r="H2" s="39"/>
      <c r="I2" s="40"/>
    </row>
    <row r="3" spans="1:42" ht="15.75" thickBot="1" x14ac:dyDescent="0.3">
      <c r="A3" s="41" t="s">
        <v>354</v>
      </c>
      <c r="B3" s="42"/>
      <c r="C3" s="42"/>
      <c r="D3" s="43"/>
      <c r="E3" s="42"/>
      <c r="F3" s="42"/>
      <c r="G3" s="42"/>
      <c r="H3" s="42"/>
      <c r="I3" s="43"/>
    </row>
    <row r="5" spans="1:42" x14ac:dyDescent="0.2">
      <c r="A5" s="1" t="s">
        <v>355</v>
      </c>
    </row>
    <row r="6" spans="1:42" x14ac:dyDescent="0.2">
      <c r="A6" s="36"/>
    </row>
    <row r="7" spans="1:42" ht="15" x14ac:dyDescent="0.25">
      <c r="A7" s="46" t="s">
        <v>254</v>
      </c>
      <c r="B7" s="46" t="s">
        <v>31</v>
      </c>
      <c r="C7" s="46" t="s">
        <v>32</v>
      </c>
      <c r="D7" s="46" t="s">
        <v>356</v>
      </c>
      <c r="E7" s="46" t="s">
        <v>357</v>
      </c>
      <c r="F7" s="46" t="s">
        <v>255</v>
      </c>
      <c r="G7" s="46" t="s">
        <v>256</v>
      </c>
      <c r="H7" s="46" t="s">
        <v>257</v>
      </c>
      <c r="I7" s="46" t="s">
        <v>258</v>
      </c>
      <c r="J7" s="46" t="s">
        <v>259</v>
      </c>
      <c r="K7" s="46" t="s">
        <v>260</v>
      </c>
      <c r="L7" s="46" t="s">
        <v>261</v>
      </c>
      <c r="M7" s="46" t="s">
        <v>262</v>
      </c>
      <c r="N7" s="46" t="s">
        <v>263</v>
      </c>
      <c r="O7" s="46" t="s">
        <v>264</v>
      </c>
      <c r="P7" s="46" t="s">
        <v>265</v>
      </c>
      <c r="Q7" s="46" t="s">
        <v>266</v>
      </c>
      <c r="R7" s="46" t="s">
        <v>267</v>
      </c>
      <c r="S7" s="46" t="s">
        <v>268</v>
      </c>
      <c r="T7" s="46" t="s">
        <v>269</v>
      </c>
      <c r="U7" s="46" t="s">
        <v>270</v>
      </c>
      <c r="V7" s="46" t="s">
        <v>271</v>
      </c>
      <c r="W7" s="46" t="s">
        <v>272</v>
      </c>
      <c r="X7" s="46" t="s">
        <v>273</v>
      </c>
      <c r="Y7" s="46" t="s">
        <v>274</v>
      </c>
      <c r="Z7" s="46" t="s">
        <v>275</v>
      </c>
      <c r="AA7" s="46" t="s">
        <v>276</v>
      </c>
      <c r="AB7" s="46" t="s">
        <v>277</v>
      </c>
      <c r="AC7" s="46" t="s">
        <v>278</v>
      </c>
      <c r="AD7" s="46" t="s">
        <v>279</v>
      </c>
      <c r="AE7" s="46" t="s">
        <v>280</v>
      </c>
      <c r="AF7" s="46" t="s">
        <v>281</v>
      </c>
      <c r="AG7" s="46" t="s">
        <v>282</v>
      </c>
      <c r="AH7" s="46" t="s">
        <v>283</v>
      </c>
      <c r="AI7" s="46" t="s">
        <v>284</v>
      </c>
      <c r="AJ7" s="46" t="s">
        <v>285</v>
      </c>
      <c r="AK7" s="46" t="s">
        <v>286</v>
      </c>
      <c r="AL7" s="46" t="s">
        <v>287</v>
      </c>
      <c r="AM7" s="46" t="s">
        <v>358</v>
      </c>
      <c r="AN7" s="33"/>
      <c r="AO7" s="33" t="s">
        <v>359</v>
      </c>
      <c r="AP7" s="33"/>
    </row>
    <row r="8" spans="1:42" ht="30" x14ac:dyDescent="0.25">
      <c r="A8" s="58" t="s">
        <v>360</v>
      </c>
      <c r="B8" s="58" t="s">
        <v>35</v>
      </c>
      <c r="C8" s="58" t="s">
        <v>36</v>
      </c>
      <c r="D8" s="58" t="s">
        <v>361</v>
      </c>
      <c r="E8" s="58" t="s">
        <v>37</v>
      </c>
      <c r="F8" s="59">
        <v>1.95771581036864E-2</v>
      </c>
      <c r="G8" s="59">
        <v>1.9571656413761698E-2</v>
      </c>
      <c r="H8" s="59">
        <v>1.9571656413761698E-2</v>
      </c>
      <c r="I8" s="59">
        <v>1.9571656413761698E-2</v>
      </c>
      <c r="J8" s="59">
        <v>1.9571656413761698E-2</v>
      </c>
      <c r="K8" s="59">
        <v>1.9571656413761698E-2</v>
      </c>
      <c r="L8" s="59">
        <v>1.9571656413761698E-2</v>
      </c>
      <c r="M8" s="59">
        <v>1.9571656413761698E-2</v>
      </c>
      <c r="N8" s="59">
        <v>1.9571656413761698E-2</v>
      </c>
      <c r="O8" s="59">
        <v>1.9571656413761698E-2</v>
      </c>
      <c r="P8" s="59">
        <v>1.9571656413761698E-2</v>
      </c>
      <c r="Q8" s="59">
        <v>1.9571656413761698E-2</v>
      </c>
      <c r="R8" s="59">
        <v>1.9571656413761698E-2</v>
      </c>
      <c r="S8" s="59">
        <v>1.9571656413761698E-2</v>
      </c>
      <c r="T8" s="59">
        <v>1.9569504392505099E-2</v>
      </c>
      <c r="U8" s="59">
        <v>1.9565693535731701E-2</v>
      </c>
      <c r="V8" s="59">
        <v>1.9581001048333699E-2</v>
      </c>
      <c r="W8" s="59">
        <v>1.9588719308527399E-2</v>
      </c>
      <c r="X8" s="59">
        <v>1.9588719308527399E-2</v>
      </c>
      <c r="Y8" s="59">
        <v>1.95865511446985E-2</v>
      </c>
      <c r="Z8" s="59">
        <v>1.95865511446985E-2</v>
      </c>
      <c r="AA8" s="59">
        <v>1.9576634811317301E-2</v>
      </c>
      <c r="AB8" s="59">
        <v>1.95766413296013E-2</v>
      </c>
      <c r="AC8" s="59">
        <v>1.9565913869307401E-2</v>
      </c>
      <c r="AD8" s="59">
        <v>1.9572356835679799E-2</v>
      </c>
      <c r="AE8" s="59">
        <v>1.95665250357305E-2</v>
      </c>
      <c r="AF8" s="59">
        <v>1.9572262355663901E-2</v>
      </c>
      <c r="AG8" s="59">
        <v>1.9579584365467501E-2</v>
      </c>
      <c r="AH8" s="59">
        <v>1.9572296587060601E-2</v>
      </c>
      <c r="AI8" s="59">
        <v>1.9582887831279101E-2</v>
      </c>
      <c r="AJ8" s="59">
        <v>1.9568858695632799E-2</v>
      </c>
      <c r="AK8" s="59">
        <v>1.9584263427488698E-2</v>
      </c>
      <c r="AL8" s="59">
        <v>1.95757536247936E-2</v>
      </c>
      <c r="AM8" s="64">
        <v>1.9566365234388601E-2</v>
      </c>
      <c r="AN8" s="86"/>
      <c r="AO8" s="86" t="s">
        <v>362</v>
      </c>
      <c r="AP8" s="87"/>
    </row>
    <row r="9" spans="1:42" ht="30" x14ac:dyDescent="0.25">
      <c r="A9" s="58" t="s">
        <v>360</v>
      </c>
      <c r="B9" s="58" t="s">
        <v>35</v>
      </c>
      <c r="C9" s="58" t="s">
        <v>38</v>
      </c>
      <c r="D9" s="58" t="s">
        <v>361</v>
      </c>
      <c r="E9" s="58" t="s">
        <v>37</v>
      </c>
      <c r="F9" s="59">
        <v>2.4870241767218099E-2</v>
      </c>
      <c r="G9" s="59">
        <v>2.5150377006603698E-2</v>
      </c>
      <c r="H9" s="59">
        <v>2.50391468380241E-2</v>
      </c>
      <c r="I9" s="59">
        <v>2.50391468380241E-2</v>
      </c>
      <c r="J9" s="59">
        <v>2.4977352299924298E-2</v>
      </c>
      <c r="K9" s="59">
        <v>2.4606585071325699E-2</v>
      </c>
      <c r="L9" s="59">
        <v>2.5096821740250502E-2</v>
      </c>
      <c r="M9" s="59">
        <v>2.54346318818626E-2</v>
      </c>
      <c r="N9" s="59">
        <v>2.5685929670134899E-2</v>
      </c>
      <c r="O9" s="59">
        <v>2.5517024599328898E-2</v>
      </c>
      <c r="P9" s="59">
        <v>2.5442871153609201E-2</v>
      </c>
      <c r="Q9" s="59">
        <v>2.5764202751727999E-2</v>
      </c>
      <c r="R9" s="59">
        <v>2.5949586366027299E-2</v>
      </c>
      <c r="S9" s="59">
        <v>2.5780681295221299E-2</v>
      </c>
      <c r="T9" s="59">
        <v>2.5780681295221299E-2</v>
      </c>
      <c r="U9" s="59">
        <v>2.5273705094776801E-2</v>
      </c>
      <c r="V9" s="59">
        <v>2.52900441383529E-2</v>
      </c>
      <c r="W9" s="59">
        <v>2.5278913226809301E-2</v>
      </c>
      <c r="X9" s="59">
        <v>2.5076277490351E-2</v>
      </c>
      <c r="Y9" s="59">
        <v>2.50584825838455E-2</v>
      </c>
      <c r="Z9" s="59">
        <v>2.50620125372784E-2</v>
      </c>
      <c r="AA9" s="59">
        <v>2.5074824562627201E-2</v>
      </c>
      <c r="AB9" s="59">
        <v>2.5108743950859099E-2</v>
      </c>
      <c r="AC9" s="59">
        <v>2.5092525939114201E-2</v>
      </c>
      <c r="AD9" s="59">
        <v>2.5080711485001999E-2</v>
      </c>
      <c r="AE9" s="59">
        <v>2.5143281683929701E-2</v>
      </c>
      <c r="AF9" s="59">
        <v>2.54729602105782E-2</v>
      </c>
      <c r="AG9" s="59">
        <v>2.5399928773282E-2</v>
      </c>
      <c r="AH9" s="59">
        <v>2.5102268601728199E-2</v>
      </c>
      <c r="AI9" s="59">
        <v>2.5384707303537798E-2</v>
      </c>
      <c r="AJ9" s="59">
        <v>2.5474483923172898E-2</v>
      </c>
      <c r="AK9" s="59">
        <v>2.5173494364883201E-2</v>
      </c>
      <c r="AL9" s="59">
        <v>2.51436244648237E-2</v>
      </c>
      <c r="AM9" s="64">
        <v>2.5335273469108199E-2</v>
      </c>
      <c r="AN9" s="86"/>
      <c r="AO9" s="86" t="s">
        <v>363</v>
      </c>
      <c r="AP9" s="87"/>
    </row>
    <row r="10" spans="1:42" ht="30" x14ac:dyDescent="0.25">
      <c r="A10" s="58" t="s">
        <v>360</v>
      </c>
      <c r="B10" s="58" t="s">
        <v>35</v>
      </c>
      <c r="C10" s="58" t="s">
        <v>69</v>
      </c>
      <c r="D10" s="58" t="s">
        <v>361</v>
      </c>
      <c r="E10" s="58" t="s">
        <v>37</v>
      </c>
      <c r="F10" s="59">
        <v>2.77555350497736E-2</v>
      </c>
      <c r="G10" s="59">
        <v>2.77988566822918E-2</v>
      </c>
      <c r="H10" s="59">
        <v>2.7896818180855602E-2</v>
      </c>
      <c r="I10" s="59">
        <v>2.76266857361449E-2</v>
      </c>
      <c r="J10" s="59">
        <v>2.77059612940866E-2</v>
      </c>
      <c r="K10" s="59">
        <v>2.7760178458035301E-2</v>
      </c>
      <c r="L10" s="59">
        <v>2.7570196880501999E-2</v>
      </c>
      <c r="M10" s="59">
        <v>2.7848043980696E-2</v>
      </c>
      <c r="N10" s="59">
        <v>2.8013941775528801E-2</v>
      </c>
      <c r="O10" s="59">
        <v>2.8840347158426701E-2</v>
      </c>
      <c r="P10" s="59">
        <v>2.8297171514591601E-2</v>
      </c>
      <c r="Q10" s="59">
        <v>2.74213515017129E-2</v>
      </c>
      <c r="R10" s="59">
        <v>2.6871953583080199E-2</v>
      </c>
      <c r="S10" s="59">
        <v>2.6222414984757102E-2</v>
      </c>
      <c r="T10" s="59">
        <v>2.6801759339622099E-2</v>
      </c>
      <c r="U10" s="59">
        <v>2.7064869972798999E-2</v>
      </c>
      <c r="V10" s="59">
        <v>2.7083232926229099E-2</v>
      </c>
      <c r="W10" s="59">
        <v>2.8079438233678099E-2</v>
      </c>
      <c r="X10" s="59">
        <v>2.79873544378164E-2</v>
      </c>
      <c r="Y10" s="59">
        <v>2.78176664219562E-2</v>
      </c>
      <c r="Z10" s="59">
        <v>2.7609137619334399E-2</v>
      </c>
      <c r="AA10" s="59">
        <v>2.7038584354969301E-2</v>
      </c>
      <c r="AB10" s="59">
        <v>2.7337559654470201E-2</v>
      </c>
      <c r="AC10" s="59">
        <v>2.8095137269201102E-2</v>
      </c>
      <c r="AD10" s="59">
        <v>2.8516078727687601E-2</v>
      </c>
      <c r="AE10" s="59">
        <v>2.7463379113997599E-2</v>
      </c>
      <c r="AF10" s="59">
        <v>2.7359764367323E-2</v>
      </c>
      <c r="AG10" s="59">
        <v>2.77752387279642E-2</v>
      </c>
      <c r="AH10" s="59">
        <v>2.8550441134679101E-2</v>
      </c>
      <c r="AI10" s="59">
        <v>2.8356376528497301E-2</v>
      </c>
      <c r="AJ10" s="59">
        <v>2.9024486497626501E-2</v>
      </c>
      <c r="AK10" s="59">
        <v>2.9295921047039201E-2</v>
      </c>
      <c r="AL10" s="59">
        <v>2.9913827295281099E-2</v>
      </c>
      <c r="AM10" s="64">
        <v>3.0031898894685102E-2</v>
      </c>
      <c r="AN10" s="86"/>
      <c r="AO10" s="86" t="s">
        <v>364</v>
      </c>
      <c r="AP10" s="87"/>
    </row>
    <row r="11" spans="1:42" ht="30" x14ac:dyDescent="0.25">
      <c r="A11" s="58" t="s">
        <v>360</v>
      </c>
      <c r="B11" s="58" t="s">
        <v>35</v>
      </c>
      <c r="C11" s="58" t="s">
        <v>39</v>
      </c>
      <c r="D11" s="58" t="s">
        <v>361</v>
      </c>
      <c r="E11" s="58" t="s">
        <v>37</v>
      </c>
      <c r="F11" s="59">
        <v>2.1350472813238802E-2</v>
      </c>
      <c r="G11" s="59">
        <v>2.1375098502758101E-2</v>
      </c>
      <c r="H11" s="59">
        <v>2.1301221434200199E-2</v>
      </c>
      <c r="I11" s="59">
        <v>2.1301221434200199E-2</v>
      </c>
      <c r="J11" s="59">
        <v>2.1301221434200199E-2</v>
      </c>
      <c r="K11" s="59">
        <v>2.1301221434200199E-2</v>
      </c>
      <c r="L11" s="59">
        <v>2.1301221434200199E-2</v>
      </c>
      <c r="M11" s="59">
        <v>2.1325733379195098E-2</v>
      </c>
      <c r="N11" s="59">
        <v>2.1448975571316E-2</v>
      </c>
      <c r="O11" s="59">
        <v>2.1522852639873899E-2</v>
      </c>
      <c r="P11" s="59">
        <v>2.1597472478649401E-2</v>
      </c>
      <c r="Q11" s="59">
        <v>2.1398875030569801E-2</v>
      </c>
      <c r="R11" s="59">
        <v>2.1497205608393001E-2</v>
      </c>
      <c r="S11" s="59">
        <v>2.1447394105016601E-2</v>
      </c>
      <c r="T11" s="59">
        <v>2.14894084888347E-2</v>
      </c>
      <c r="U11" s="59">
        <v>2.1038359929259599E-2</v>
      </c>
      <c r="V11" s="59">
        <v>2.1428247452112099E-2</v>
      </c>
      <c r="W11" s="59">
        <v>2.1237365710457499E-2</v>
      </c>
      <c r="X11" s="59">
        <v>2.1221515286905201E-2</v>
      </c>
      <c r="Y11" s="59">
        <v>2.1364310951259999E-2</v>
      </c>
      <c r="Z11" s="59">
        <v>2.1446744307932499E-2</v>
      </c>
      <c r="AA11" s="59">
        <v>2.14948692626683E-2</v>
      </c>
      <c r="AB11" s="59">
        <v>2.1450973688352699E-2</v>
      </c>
      <c r="AC11" s="59">
        <v>2.1409121107617401E-2</v>
      </c>
      <c r="AD11" s="59">
        <v>2.1394847425195599E-2</v>
      </c>
      <c r="AE11" s="59">
        <v>2.1413104984728801E-2</v>
      </c>
      <c r="AF11" s="59">
        <v>2.1533007531107599E-2</v>
      </c>
      <c r="AG11" s="59">
        <v>2.1573247026192899E-2</v>
      </c>
      <c r="AH11" s="59">
        <v>2.1471940225237199E-2</v>
      </c>
      <c r="AI11" s="59">
        <v>2.1441164606697798E-2</v>
      </c>
      <c r="AJ11" s="59">
        <v>2.1541555757206302E-2</v>
      </c>
      <c r="AK11" s="59">
        <v>2.1411055200925899E-2</v>
      </c>
      <c r="AL11" s="59">
        <v>2.1443960422234801E-2</v>
      </c>
      <c r="AM11" s="64">
        <v>2.13136967947107E-2</v>
      </c>
      <c r="AN11" s="86"/>
      <c r="AO11" s="86" t="s">
        <v>365</v>
      </c>
      <c r="AP11" s="87"/>
    </row>
    <row r="12" spans="1:42" ht="30" x14ac:dyDescent="0.25">
      <c r="A12" s="58" t="s">
        <v>360</v>
      </c>
      <c r="B12" s="58" t="s">
        <v>35</v>
      </c>
      <c r="C12" s="58" t="s">
        <v>40</v>
      </c>
      <c r="D12" s="58" t="s">
        <v>361</v>
      </c>
      <c r="E12" s="58" t="s">
        <v>37</v>
      </c>
      <c r="F12" s="59">
        <v>2.03441729651959E-2</v>
      </c>
      <c r="G12" s="59">
        <v>2.0362733152122999E-2</v>
      </c>
      <c r="H12" s="59">
        <v>2.0362733152122999E-2</v>
      </c>
      <c r="I12" s="59">
        <v>2.0362733152122999E-2</v>
      </c>
      <c r="J12" s="59">
        <v>2.0362733152122999E-2</v>
      </c>
      <c r="K12" s="59">
        <v>2.0362733152122999E-2</v>
      </c>
      <c r="L12" s="59">
        <v>2.0362733152122999E-2</v>
      </c>
      <c r="M12" s="59">
        <v>2.0386165526291099E-2</v>
      </c>
      <c r="N12" s="59">
        <v>2.0341360766892701E-2</v>
      </c>
      <c r="O12" s="59">
        <v>2.0296752519596901E-2</v>
      </c>
      <c r="P12" s="59">
        <v>2.0296752519596901E-2</v>
      </c>
      <c r="Q12" s="59">
        <v>2.0296752519596901E-2</v>
      </c>
      <c r="R12" s="59">
        <v>2.0296752519596901E-2</v>
      </c>
      <c r="S12" s="59">
        <v>2.0296752519596901E-2</v>
      </c>
      <c r="T12" s="59">
        <v>2.0294642073782999E-2</v>
      </c>
      <c r="U12" s="59">
        <v>2.0407168747332501E-2</v>
      </c>
      <c r="V12" s="59">
        <v>2.04222648415745E-2</v>
      </c>
      <c r="W12" s="59">
        <v>2.0452879117129199E-2</v>
      </c>
      <c r="X12" s="59">
        <v>2.0437501031961701E-2</v>
      </c>
      <c r="Y12" s="59">
        <v>2.0437501031961701E-2</v>
      </c>
      <c r="Z12" s="59">
        <v>2.0437501031961701E-2</v>
      </c>
      <c r="AA12" s="59">
        <v>2.0437501031961701E-2</v>
      </c>
      <c r="AB12" s="59">
        <v>2.0437501031961701E-2</v>
      </c>
      <c r="AC12" s="59">
        <v>2.0437501031961701E-2</v>
      </c>
      <c r="AD12" s="59">
        <v>2.0437501031961701E-2</v>
      </c>
      <c r="AE12" s="59">
        <v>2.0437501031961701E-2</v>
      </c>
      <c r="AF12" s="59">
        <v>2.0437501031961701E-2</v>
      </c>
      <c r="AG12" s="59">
        <v>2.0437501031961701E-2</v>
      </c>
      <c r="AH12" s="59">
        <v>2.0437501031961701E-2</v>
      </c>
      <c r="AI12" s="59">
        <v>2.0437501031961701E-2</v>
      </c>
      <c r="AJ12" s="59">
        <v>2.0437501031961701E-2</v>
      </c>
      <c r="AK12" s="59">
        <v>2.0437501031961701E-2</v>
      </c>
      <c r="AL12" s="59">
        <v>2.0437501031961701E-2</v>
      </c>
      <c r="AM12" s="64">
        <v>2.0437501031961701E-2</v>
      </c>
      <c r="AN12" s="86"/>
      <c r="AO12" s="86" t="s">
        <v>366</v>
      </c>
      <c r="AP12" s="87"/>
    </row>
    <row r="13" spans="1:42" ht="30" x14ac:dyDescent="0.25">
      <c r="A13" s="58" t="s">
        <v>360</v>
      </c>
      <c r="B13" s="58" t="s">
        <v>35</v>
      </c>
      <c r="C13" s="58" t="s">
        <v>58</v>
      </c>
      <c r="D13" s="58" t="s">
        <v>361</v>
      </c>
      <c r="E13" s="58" t="s">
        <v>37</v>
      </c>
      <c r="F13" s="59">
        <v>1.7382327294656299E-2</v>
      </c>
      <c r="G13" s="59">
        <v>1.73813483221615E-2</v>
      </c>
      <c r="H13" s="59">
        <v>1.73813483221615E-2</v>
      </c>
      <c r="I13" s="59">
        <v>1.73813483221615E-2</v>
      </c>
      <c r="J13" s="59">
        <v>1.73813483221615E-2</v>
      </c>
      <c r="K13" s="59">
        <v>1.73813483221615E-2</v>
      </c>
      <c r="L13" s="59">
        <v>1.73813483221615E-2</v>
      </c>
      <c r="M13" s="59">
        <v>1.7383304788785098E-2</v>
      </c>
      <c r="N13" s="59">
        <v>1.73852551633196E-2</v>
      </c>
      <c r="O13" s="59">
        <v>1.7382327294656299E-2</v>
      </c>
      <c r="P13" s="59">
        <v>1.73260240539184E-2</v>
      </c>
      <c r="Q13" s="59">
        <v>1.7439934809729302E-2</v>
      </c>
      <c r="R13" s="59">
        <v>1.74506412915575E-2</v>
      </c>
      <c r="S13" s="59">
        <v>1.74244156003448E-2</v>
      </c>
      <c r="T13" s="59">
        <v>1.7468393400674999E-2</v>
      </c>
      <c r="U13" s="59">
        <v>1.74379819176394E-2</v>
      </c>
      <c r="V13" s="59">
        <v>1.74304892030776E-2</v>
      </c>
      <c r="W13" s="59">
        <v>1.74304892030776E-2</v>
      </c>
      <c r="X13" s="59">
        <v>1.7423564172469701E-2</v>
      </c>
      <c r="Y13" s="59">
        <v>1.73804635120338E-2</v>
      </c>
      <c r="Z13" s="59">
        <v>1.7388048908498301E-2</v>
      </c>
      <c r="AA13" s="59">
        <v>1.7388049085111299E-2</v>
      </c>
      <c r="AB13" s="59">
        <v>1.7420198114208401E-2</v>
      </c>
      <c r="AC13" s="59">
        <v>1.7423564172469701E-2</v>
      </c>
      <c r="AD13" s="59">
        <v>1.7423564172469701E-2</v>
      </c>
      <c r="AE13" s="59">
        <v>1.7423564172469701E-2</v>
      </c>
      <c r="AF13" s="59">
        <v>1.7423564172469701E-2</v>
      </c>
      <c r="AG13" s="59">
        <v>1.7423564172469701E-2</v>
      </c>
      <c r="AH13" s="59">
        <v>1.7423564172469701E-2</v>
      </c>
      <c r="AI13" s="59">
        <v>1.7423564172469701E-2</v>
      </c>
      <c r="AJ13" s="59">
        <v>1.7423564172469701E-2</v>
      </c>
      <c r="AK13" s="59">
        <v>1.7423564172469701E-2</v>
      </c>
      <c r="AL13" s="59">
        <v>1.7423564172469701E-2</v>
      </c>
      <c r="AM13" s="64">
        <v>1.7423564172469701E-2</v>
      </c>
      <c r="AN13" s="86"/>
      <c r="AO13" s="86" t="s">
        <v>367</v>
      </c>
      <c r="AP13" s="87"/>
    </row>
    <row r="14" spans="1:42" ht="45" x14ac:dyDescent="0.25">
      <c r="A14" s="58" t="s">
        <v>360</v>
      </c>
      <c r="B14" s="58" t="s">
        <v>35</v>
      </c>
      <c r="C14" s="58" t="s">
        <v>52</v>
      </c>
      <c r="D14" s="58" t="s">
        <v>361</v>
      </c>
      <c r="E14" s="58" t="s">
        <v>37</v>
      </c>
      <c r="F14" s="59">
        <v>2.500909091E-2</v>
      </c>
      <c r="G14" s="59">
        <v>2.500909091E-2</v>
      </c>
      <c r="H14" s="59">
        <v>2.500909091E-2</v>
      </c>
      <c r="I14" s="59">
        <v>2.500909091E-2</v>
      </c>
      <c r="J14" s="59">
        <v>2.500909091E-2</v>
      </c>
      <c r="K14" s="59">
        <v>2.500909091E-2</v>
      </c>
      <c r="L14" s="59">
        <v>2.500909091E-2</v>
      </c>
      <c r="M14" s="59">
        <v>2.500909091E-2</v>
      </c>
      <c r="N14" s="59">
        <v>2.500909091E-2</v>
      </c>
      <c r="O14" s="59">
        <v>2.500909091E-2</v>
      </c>
      <c r="P14" s="59">
        <v>2.500909091E-2</v>
      </c>
      <c r="Q14" s="59">
        <v>2.500909091E-2</v>
      </c>
      <c r="R14" s="59">
        <v>2.500909091E-2</v>
      </c>
      <c r="S14" s="59">
        <v>2.500909091E-2</v>
      </c>
      <c r="T14" s="59">
        <v>2.500909091E-2</v>
      </c>
      <c r="U14" s="59">
        <v>2.500909091E-2</v>
      </c>
      <c r="V14" s="59">
        <v>2.500909091E-2</v>
      </c>
      <c r="W14" s="59">
        <v>2.500909091E-2</v>
      </c>
      <c r="X14" s="59">
        <v>2.500909091E-2</v>
      </c>
      <c r="Y14" s="59">
        <v>2.500909091E-2</v>
      </c>
      <c r="Z14" s="59">
        <v>2.500909091E-2</v>
      </c>
      <c r="AA14" s="59">
        <v>2.500909091E-2</v>
      </c>
      <c r="AB14" s="59">
        <v>2.500909091E-2</v>
      </c>
      <c r="AC14" s="59">
        <v>2.500909091E-2</v>
      </c>
      <c r="AD14" s="59">
        <v>2.500909091E-2</v>
      </c>
      <c r="AE14" s="59">
        <v>2.500909091E-2</v>
      </c>
      <c r="AF14" s="59">
        <v>2.500909091E-2</v>
      </c>
      <c r="AG14" s="59">
        <v>2.500909091E-2</v>
      </c>
      <c r="AH14" s="59">
        <v>2.500909091E-2</v>
      </c>
      <c r="AI14" s="59">
        <v>2.500909091E-2</v>
      </c>
      <c r="AJ14" s="59">
        <v>2.500909091E-2</v>
      </c>
      <c r="AK14" s="59">
        <v>2.500909091E-2</v>
      </c>
      <c r="AL14" s="59">
        <v>2.500909091E-2</v>
      </c>
      <c r="AM14" s="64">
        <v>2.500909091E-2</v>
      </c>
      <c r="AN14" s="86"/>
      <c r="AO14" s="86" t="s">
        <v>368</v>
      </c>
      <c r="AP14" s="87"/>
    </row>
    <row r="15" spans="1:42" ht="30" x14ac:dyDescent="0.25">
      <c r="A15" s="58" t="s">
        <v>360</v>
      </c>
      <c r="B15" s="58" t="s">
        <v>35</v>
      </c>
      <c r="C15" s="58" t="s">
        <v>43</v>
      </c>
      <c r="D15" s="58" t="s">
        <v>361</v>
      </c>
      <c r="E15" s="58" t="s">
        <v>37</v>
      </c>
      <c r="F15" s="59">
        <v>1.52178243350455E-2</v>
      </c>
      <c r="G15" s="59">
        <v>1.52472811123468E-2</v>
      </c>
      <c r="H15" s="59">
        <v>1.52767378896481E-2</v>
      </c>
      <c r="I15" s="59">
        <v>1.5306194666949401E-2</v>
      </c>
      <c r="J15" s="59">
        <v>1.5335651444250699E-2</v>
      </c>
      <c r="K15" s="59">
        <v>1.53703953354266E-2</v>
      </c>
      <c r="L15" s="59">
        <v>1.5405139226602501E-2</v>
      </c>
      <c r="M15" s="59">
        <v>1.5444414929670899E-2</v>
      </c>
      <c r="N15" s="59">
        <v>1.54836906327393E-2</v>
      </c>
      <c r="O15" s="59">
        <v>1.5553178415091099E-2</v>
      </c>
      <c r="P15" s="59">
        <v>1.5492754256524299E-2</v>
      </c>
      <c r="Q15" s="59">
        <v>1.5509370900130199E-2</v>
      </c>
      <c r="R15" s="59">
        <v>1.5525987543736099E-2</v>
      </c>
      <c r="S15" s="59">
        <v>1.55441147913061E-2</v>
      </c>
      <c r="T15" s="59">
        <v>1.5526707911556401E-2</v>
      </c>
      <c r="U15" s="59">
        <v>1.5452499816446801E-2</v>
      </c>
      <c r="V15" s="59">
        <v>1.5378291721337299E-2</v>
      </c>
      <c r="W15" s="59">
        <v>1.5369748579284E-2</v>
      </c>
      <c r="X15" s="59">
        <v>1.54038847854323E-2</v>
      </c>
      <c r="Y15" s="59">
        <v>1.53683612513277E-2</v>
      </c>
      <c r="Z15" s="59">
        <v>1.53286650710148E-2</v>
      </c>
      <c r="AA15" s="59">
        <v>1.53068526415198E-2</v>
      </c>
      <c r="AB15" s="59">
        <v>1.53470497193159E-2</v>
      </c>
      <c r="AC15" s="59">
        <v>1.53699801852069E-2</v>
      </c>
      <c r="AD15" s="59">
        <v>1.53449483185849E-2</v>
      </c>
      <c r="AE15" s="59">
        <v>1.5356241233447299E-2</v>
      </c>
      <c r="AF15" s="59">
        <v>1.53546422013714E-2</v>
      </c>
      <c r="AG15" s="59">
        <v>1.5396825267160999E-2</v>
      </c>
      <c r="AH15" s="59">
        <v>1.5386290981573699E-2</v>
      </c>
      <c r="AI15" s="59">
        <v>1.5372913825551801E-2</v>
      </c>
      <c r="AJ15" s="59">
        <v>1.53261343855718E-2</v>
      </c>
      <c r="AK15" s="59">
        <v>1.53200808679862E-2</v>
      </c>
      <c r="AL15" s="59">
        <v>1.53643135980626E-2</v>
      </c>
      <c r="AM15" s="64">
        <v>1.54107580716378E-2</v>
      </c>
      <c r="AN15" s="86"/>
      <c r="AO15" s="86" t="s">
        <v>365</v>
      </c>
      <c r="AP15" s="87"/>
    </row>
    <row r="16" spans="1:42" ht="30" x14ac:dyDescent="0.25">
      <c r="A16" s="58" t="s">
        <v>360</v>
      </c>
      <c r="B16" s="58" t="s">
        <v>35</v>
      </c>
      <c r="C16" s="58" t="s">
        <v>60</v>
      </c>
      <c r="D16" s="58" t="s">
        <v>361</v>
      </c>
      <c r="E16" s="58" t="s">
        <v>37</v>
      </c>
      <c r="F16" s="59">
        <v>1.5402941926821999E-2</v>
      </c>
      <c r="G16" s="59">
        <v>1.5402941926821999E-2</v>
      </c>
      <c r="H16" s="59">
        <v>1.5402941926821999E-2</v>
      </c>
      <c r="I16" s="59">
        <v>1.5402941926821999E-2</v>
      </c>
      <c r="J16" s="59">
        <v>1.5402941926821999E-2</v>
      </c>
      <c r="K16" s="59">
        <v>1.5402941926821999E-2</v>
      </c>
      <c r="L16" s="59">
        <v>1.5402941926821999E-2</v>
      </c>
      <c r="M16" s="59">
        <v>1.5402941926821999E-2</v>
      </c>
      <c r="N16" s="59">
        <v>1.5402941926821999E-2</v>
      </c>
      <c r="O16" s="59">
        <v>1.5402941926821999E-2</v>
      </c>
      <c r="P16" s="59">
        <v>1.5402941926821999E-2</v>
      </c>
      <c r="Q16" s="59">
        <v>1.5402941926821999E-2</v>
      </c>
      <c r="R16" s="59">
        <v>1.5402941926821999E-2</v>
      </c>
      <c r="S16" s="59">
        <v>1.5402941926821999E-2</v>
      </c>
      <c r="T16" s="59">
        <v>1.5402941926821999E-2</v>
      </c>
      <c r="U16" s="59">
        <v>1.53923448642362E-2</v>
      </c>
      <c r="V16" s="59">
        <v>1.5127488165600301E-2</v>
      </c>
      <c r="W16" s="59">
        <v>1.6347013632526101E-2</v>
      </c>
      <c r="X16" s="59">
        <v>1.52714189148882E-2</v>
      </c>
      <c r="Y16" s="59">
        <v>1.53885149287735E-2</v>
      </c>
      <c r="Z16" s="59">
        <v>1.55488919368044E-2</v>
      </c>
      <c r="AA16" s="59">
        <v>1.48906154039385E-2</v>
      </c>
      <c r="AB16" s="59">
        <v>1.5067616883751E-2</v>
      </c>
      <c r="AC16" s="59">
        <v>1.53814260980618E-2</v>
      </c>
      <c r="AD16" s="59">
        <v>1.55383601533008E-2</v>
      </c>
      <c r="AE16" s="59">
        <v>1.53760327495741E-2</v>
      </c>
      <c r="AF16" s="59">
        <v>1.51442814750019E-2</v>
      </c>
      <c r="AG16" s="59">
        <v>1.52609933307587E-2</v>
      </c>
      <c r="AH16" s="59">
        <v>1.52074921998414E-2</v>
      </c>
      <c r="AI16" s="59">
        <v>1.5073697817502001E-2</v>
      </c>
      <c r="AJ16" s="59">
        <v>1.48585313601865E-2</v>
      </c>
      <c r="AK16" s="59">
        <v>1.49024167660484E-2</v>
      </c>
      <c r="AL16" s="59">
        <v>1.5425168026868E-2</v>
      </c>
      <c r="AM16" s="64">
        <v>1.5158975069395E-2</v>
      </c>
      <c r="AN16" s="86"/>
      <c r="AO16" s="86" t="s">
        <v>365</v>
      </c>
      <c r="AP16" s="87"/>
    </row>
    <row r="17" spans="1:42" ht="30" x14ac:dyDescent="0.25">
      <c r="A17" s="58" t="s">
        <v>360</v>
      </c>
      <c r="B17" s="58" t="s">
        <v>35</v>
      </c>
      <c r="C17" s="58" t="s">
        <v>44</v>
      </c>
      <c r="D17" s="58" t="s">
        <v>361</v>
      </c>
      <c r="E17" s="58" t="s">
        <v>37</v>
      </c>
      <c r="F17" s="59">
        <v>2.1187943262411298E-2</v>
      </c>
      <c r="G17" s="59">
        <v>2.1187943262411298E-2</v>
      </c>
      <c r="H17" s="59">
        <v>2.1187943262411298E-2</v>
      </c>
      <c r="I17" s="59">
        <v>2.1187943262411298E-2</v>
      </c>
      <c r="J17" s="59">
        <v>2.1187943262411298E-2</v>
      </c>
      <c r="K17" s="59">
        <v>2.1187943262411298E-2</v>
      </c>
      <c r="L17" s="59">
        <v>2.1187943262411298E-2</v>
      </c>
      <c r="M17" s="59">
        <v>2.1187943262411298E-2</v>
      </c>
      <c r="N17" s="59">
        <v>2.1187943262411298E-2</v>
      </c>
      <c r="O17" s="59">
        <v>2.1187943262411298E-2</v>
      </c>
      <c r="P17" s="59">
        <v>2.1187943262411298E-2</v>
      </c>
      <c r="Q17" s="59">
        <v>2.1187943262411298E-2</v>
      </c>
      <c r="R17" s="59">
        <v>2.1187943262411298E-2</v>
      </c>
      <c r="S17" s="59">
        <v>2.1187943262411298E-2</v>
      </c>
      <c r="T17" s="59">
        <v>2.1187943262411298E-2</v>
      </c>
      <c r="U17" s="59">
        <v>2.1187943262411298E-2</v>
      </c>
      <c r="V17" s="59">
        <v>2.1187943262411298E-2</v>
      </c>
      <c r="W17" s="59">
        <v>2.1187943262411298E-2</v>
      </c>
      <c r="X17" s="59">
        <v>2.1187943262411298E-2</v>
      </c>
      <c r="Y17" s="59">
        <v>2.1187943262411298E-2</v>
      </c>
      <c r="Z17" s="59">
        <v>2.1187943262411298E-2</v>
      </c>
      <c r="AA17" s="59">
        <v>2.1187943262411298E-2</v>
      </c>
      <c r="AB17" s="59">
        <v>2.1187943262411298E-2</v>
      </c>
      <c r="AC17" s="59">
        <v>2.1187943262411298E-2</v>
      </c>
      <c r="AD17" s="59">
        <v>2.1187943262411298E-2</v>
      </c>
      <c r="AE17" s="59">
        <v>2.1187943262411298E-2</v>
      </c>
      <c r="AF17" s="59">
        <v>2.1187943262411298E-2</v>
      </c>
      <c r="AG17" s="59">
        <v>2.1187943262411298E-2</v>
      </c>
      <c r="AH17" s="59">
        <v>2.1187943262411298E-2</v>
      </c>
      <c r="AI17" s="59">
        <v>2.1187943262411298E-2</v>
      </c>
      <c r="AJ17" s="59">
        <v>2.1187943262411298E-2</v>
      </c>
      <c r="AK17" s="59">
        <v>2.1187943262411298E-2</v>
      </c>
      <c r="AL17" s="59">
        <v>2.1187943262411298E-2</v>
      </c>
      <c r="AM17" s="64">
        <v>2.1187943262411298E-2</v>
      </c>
      <c r="AN17" s="86"/>
      <c r="AO17" s="86" t="s">
        <v>369</v>
      </c>
      <c r="AP17" s="87"/>
    </row>
    <row r="18" spans="1:42" ht="30" x14ac:dyDescent="0.25">
      <c r="A18" s="58" t="s">
        <v>360</v>
      </c>
      <c r="B18" s="58" t="s">
        <v>35</v>
      </c>
      <c r="C18" s="58" t="s">
        <v>45</v>
      </c>
      <c r="D18" s="58" t="s">
        <v>361</v>
      </c>
      <c r="E18" s="58" t="s">
        <v>37</v>
      </c>
      <c r="F18" s="59">
        <v>2.8403734310226698E-2</v>
      </c>
      <c r="G18" s="59">
        <v>2.8403734310226698E-2</v>
      </c>
      <c r="H18" s="59">
        <v>2.8403734310226698E-2</v>
      </c>
      <c r="I18" s="59">
        <v>2.8403734310226698E-2</v>
      </c>
      <c r="J18" s="59">
        <v>2.8403734310226698E-2</v>
      </c>
      <c r="K18" s="59">
        <v>2.8403734310226698E-2</v>
      </c>
      <c r="L18" s="59">
        <v>2.8403734310226698E-2</v>
      </c>
      <c r="M18" s="59">
        <v>2.8403734310226698E-2</v>
      </c>
      <c r="N18" s="59">
        <v>2.8403734310226698E-2</v>
      </c>
      <c r="O18" s="59">
        <v>2.8403734310226698E-2</v>
      </c>
      <c r="P18" s="59">
        <v>2.8403734310226698E-2</v>
      </c>
      <c r="Q18" s="59">
        <v>2.8403734310226698E-2</v>
      </c>
      <c r="R18" s="59">
        <v>2.8403734310226698E-2</v>
      </c>
      <c r="S18" s="59">
        <v>2.8403734310226698E-2</v>
      </c>
      <c r="T18" s="59">
        <v>2.8403734310226698E-2</v>
      </c>
      <c r="U18" s="59">
        <v>2.8403734310226698E-2</v>
      </c>
      <c r="V18" s="59">
        <v>2.8818676655643301E-2</v>
      </c>
      <c r="W18" s="59">
        <v>2.80615064684752E-2</v>
      </c>
      <c r="X18" s="59">
        <v>2.870156173357E-2</v>
      </c>
      <c r="Y18" s="59">
        <v>2.9267627708194102E-2</v>
      </c>
      <c r="Z18" s="59">
        <v>2.95389006597261E-2</v>
      </c>
      <c r="AA18" s="59">
        <v>3.0078002763990901E-2</v>
      </c>
      <c r="AB18" s="59">
        <v>2.93042430417477E-2</v>
      </c>
      <c r="AC18" s="59">
        <v>3.0321025451590801E-2</v>
      </c>
      <c r="AD18" s="59">
        <v>3.0321025451590801E-2</v>
      </c>
      <c r="AE18" s="59">
        <v>3.03252885624344E-2</v>
      </c>
      <c r="AF18" s="59">
        <v>3.03252885624344E-2</v>
      </c>
      <c r="AG18" s="59">
        <v>3.03252885624344E-2</v>
      </c>
      <c r="AH18" s="59">
        <v>3.03252885624344E-2</v>
      </c>
      <c r="AI18" s="59">
        <v>3.03252885624344E-2</v>
      </c>
      <c r="AJ18" s="59">
        <v>3.03252885624344E-2</v>
      </c>
      <c r="AK18" s="59">
        <v>3.03252885624344E-2</v>
      </c>
      <c r="AL18" s="59">
        <v>3.03252885624344E-2</v>
      </c>
      <c r="AM18" s="64">
        <v>3.03252885624344E-2</v>
      </c>
      <c r="AN18" s="86"/>
      <c r="AO18" s="86" t="s">
        <v>365</v>
      </c>
      <c r="AP18" s="87"/>
    </row>
    <row r="19" spans="1:42" ht="30" x14ac:dyDescent="0.25">
      <c r="A19" s="58" t="s">
        <v>360</v>
      </c>
      <c r="B19" s="58" t="s">
        <v>35</v>
      </c>
      <c r="C19" s="58" t="s">
        <v>49</v>
      </c>
      <c r="D19" s="58" t="s">
        <v>361</v>
      </c>
      <c r="E19" s="58" t="s">
        <v>37</v>
      </c>
      <c r="F19" s="59">
        <v>2.0490093267567101E-2</v>
      </c>
      <c r="G19" s="59">
        <v>2.0490093267567101E-2</v>
      </c>
      <c r="H19" s="59">
        <v>2.0490093267567101E-2</v>
      </c>
      <c r="I19" s="59">
        <v>2.0490093267567101E-2</v>
      </c>
      <c r="J19" s="59">
        <v>2.0490093267567101E-2</v>
      </c>
      <c r="K19" s="59">
        <v>2.0490093267567101E-2</v>
      </c>
      <c r="L19" s="59">
        <v>2.0490093267567101E-2</v>
      </c>
      <c r="M19" s="59">
        <v>2.0490093267567101E-2</v>
      </c>
      <c r="N19" s="59">
        <v>2.0490093267567101E-2</v>
      </c>
      <c r="O19" s="59">
        <v>2.0490093267567101E-2</v>
      </c>
      <c r="P19" s="59">
        <v>2.0490093267567101E-2</v>
      </c>
      <c r="Q19" s="59">
        <v>2.0490093267567101E-2</v>
      </c>
      <c r="R19" s="59">
        <v>2.0490093267567101E-2</v>
      </c>
      <c r="S19" s="59">
        <v>2.0490093267567101E-2</v>
      </c>
      <c r="T19" s="59">
        <v>2.0490093267567101E-2</v>
      </c>
      <c r="U19" s="59">
        <v>2.0490093267567101E-2</v>
      </c>
      <c r="V19" s="59">
        <v>2.0490093267567101E-2</v>
      </c>
      <c r="W19" s="59">
        <v>2.0490093267567101E-2</v>
      </c>
      <c r="X19" s="59">
        <v>2.0490093267567101E-2</v>
      </c>
      <c r="Y19" s="59">
        <v>2.0490093267567101E-2</v>
      </c>
      <c r="Z19" s="59">
        <v>2.0490093267567101E-2</v>
      </c>
      <c r="AA19" s="59">
        <v>2.0490093267567101E-2</v>
      </c>
      <c r="AB19" s="59">
        <v>2.0490093267567101E-2</v>
      </c>
      <c r="AC19" s="59">
        <v>2.0490093267567101E-2</v>
      </c>
      <c r="AD19" s="59">
        <v>2.0490093267567101E-2</v>
      </c>
      <c r="AE19" s="59">
        <v>2.0490093267567101E-2</v>
      </c>
      <c r="AF19" s="59">
        <v>2.0490093267567101E-2</v>
      </c>
      <c r="AG19" s="59">
        <v>2.0490093267567101E-2</v>
      </c>
      <c r="AH19" s="59">
        <v>2.0490093267567101E-2</v>
      </c>
      <c r="AI19" s="59">
        <v>2.0490093267567101E-2</v>
      </c>
      <c r="AJ19" s="59">
        <v>2.0490093267567101E-2</v>
      </c>
      <c r="AK19" s="59">
        <v>2.0490093267567101E-2</v>
      </c>
      <c r="AL19" s="59">
        <v>2.0490093267567101E-2</v>
      </c>
      <c r="AM19" s="64">
        <v>2.0490093267567101E-2</v>
      </c>
      <c r="AN19" s="86"/>
      <c r="AO19" s="88" t="s">
        <v>370</v>
      </c>
      <c r="AP19" s="87"/>
    </row>
    <row r="20" spans="1:42" ht="30" x14ac:dyDescent="0.25">
      <c r="A20" s="58" t="s">
        <v>371</v>
      </c>
      <c r="B20" s="58" t="s">
        <v>35</v>
      </c>
      <c r="C20" s="58" t="s">
        <v>46</v>
      </c>
      <c r="D20" s="58" t="s">
        <v>361</v>
      </c>
      <c r="E20" s="58" t="s">
        <v>37</v>
      </c>
      <c r="F20" s="59">
        <v>1.49729314837181E-2</v>
      </c>
      <c r="G20" s="59">
        <v>1.49729314837181E-2</v>
      </c>
      <c r="H20" s="59">
        <v>1.49729314837181E-2</v>
      </c>
      <c r="I20" s="59">
        <v>1.49729314837181E-2</v>
      </c>
      <c r="J20" s="59">
        <v>1.49729314837181E-2</v>
      </c>
      <c r="K20" s="59">
        <v>1.49729314837181E-2</v>
      </c>
      <c r="L20" s="59">
        <v>1.49729314837181E-2</v>
      </c>
      <c r="M20" s="59">
        <v>1.49729314837181E-2</v>
      </c>
      <c r="N20" s="59">
        <v>1.49729314837181E-2</v>
      </c>
      <c r="O20" s="59">
        <v>1.49729314837181E-2</v>
      </c>
      <c r="P20" s="59">
        <v>1.49729314837181E-2</v>
      </c>
      <c r="Q20" s="59">
        <v>1.49729314837181E-2</v>
      </c>
      <c r="R20" s="59">
        <v>1.49729314837181E-2</v>
      </c>
      <c r="S20" s="59">
        <v>1.49729314837181E-2</v>
      </c>
      <c r="T20" s="59">
        <v>1.49729314837181E-2</v>
      </c>
      <c r="U20" s="59">
        <v>1.49729314837181E-2</v>
      </c>
      <c r="V20" s="59">
        <v>1.49708172328587E-2</v>
      </c>
      <c r="W20" s="59">
        <v>1.49708172328587E-2</v>
      </c>
      <c r="X20" s="59">
        <v>1.52790501591191E-2</v>
      </c>
      <c r="Y20" s="59">
        <v>1.4668927059176501E-2</v>
      </c>
      <c r="Z20" s="59">
        <v>1.45629526797509E-2</v>
      </c>
      <c r="AA20" s="59">
        <v>1.50052216868402E-2</v>
      </c>
      <c r="AB20" s="59">
        <v>1.4708091049802601E-2</v>
      </c>
      <c r="AC20" s="59">
        <v>1.5015292583968901E-2</v>
      </c>
      <c r="AD20" s="59">
        <v>1.4708124871246999E-2</v>
      </c>
      <c r="AE20" s="59">
        <v>1.50148045269874E-2</v>
      </c>
      <c r="AF20" s="59">
        <v>1.4530423697741201E-2</v>
      </c>
      <c r="AG20" s="59">
        <v>1.4772877546354601E-2</v>
      </c>
      <c r="AH20" s="59">
        <v>1.44719077379412E-2</v>
      </c>
      <c r="AI20" s="59">
        <v>1.4578646531701199E-2</v>
      </c>
      <c r="AJ20" s="59">
        <v>1.42751026602121E-2</v>
      </c>
      <c r="AK20" s="59">
        <v>1.44592833116324E-2</v>
      </c>
      <c r="AL20" s="59">
        <v>1.4088746006764E-2</v>
      </c>
      <c r="AM20" s="64">
        <v>1.4445459455397601E-2</v>
      </c>
      <c r="AN20" s="86"/>
      <c r="AO20" s="86" t="s">
        <v>372</v>
      </c>
      <c r="AP20" s="87"/>
    </row>
    <row r="21" spans="1:42" ht="30" x14ac:dyDescent="0.25">
      <c r="A21" s="58" t="s">
        <v>373</v>
      </c>
      <c r="B21" s="58" t="s">
        <v>55</v>
      </c>
      <c r="C21" s="58" t="s">
        <v>40</v>
      </c>
      <c r="D21" s="58" t="s">
        <v>361</v>
      </c>
      <c r="E21" s="58" t="s">
        <v>37</v>
      </c>
      <c r="F21" s="59">
        <v>2.03441729651959E-2</v>
      </c>
      <c r="G21" s="59">
        <v>2.0362733152122999E-2</v>
      </c>
      <c r="H21" s="59">
        <v>2.0362733152122999E-2</v>
      </c>
      <c r="I21" s="59">
        <v>2.0362733152122999E-2</v>
      </c>
      <c r="J21" s="59">
        <v>2.0362733152122999E-2</v>
      </c>
      <c r="K21" s="59">
        <v>2.0362733152122999E-2</v>
      </c>
      <c r="L21" s="59">
        <v>2.0362733152122999E-2</v>
      </c>
      <c r="M21" s="59">
        <v>2.0386165526291099E-2</v>
      </c>
      <c r="N21" s="59">
        <v>2.0341360766892701E-2</v>
      </c>
      <c r="O21" s="59">
        <v>2.0296752519596901E-2</v>
      </c>
      <c r="P21" s="59">
        <v>2.0296752519596901E-2</v>
      </c>
      <c r="Q21" s="59">
        <v>2.0296752519596901E-2</v>
      </c>
      <c r="R21" s="59">
        <v>2.0296752519596901E-2</v>
      </c>
      <c r="S21" s="59">
        <v>2.0296752519596901E-2</v>
      </c>
      <c r="T21" s="59">
        <v>2.0294642073782999E-2</v>
      </c>
      <c r="U21" s="59">
        <v>2.0407168747332501E-2</v>
      </c>
      <c r="V21" s="59">
        <v>2.04222648415745E-2</v>
      </c>
      <c r="W21" s="59">
        <v>2.0452879117129199E-2</v>
      </c>
      <c r="X21" s="59">
        <v>2.0437501031961701E-2</v>
      </c>
      <c r="Y21" s="59">
        <v>2.0437501031961701E-2</v>
      </c>
      <c r="Z21" s="59">
        <v>2.0437501031961701E-2</v>
      </c>
      <c r="AA21" s="59">
        <v>2.0437501031961701E-2</v>
      </c>
      <c r="AB21" s="59">
        <v>2.0437501031961701E-2</v>
      </c>
      <c r="AC21" s="59">
        <v>2.0437501031961701E-2</v>
      </c>
      <c r="AD21" s="59">
        <v>2.0437501031961701E-2</v>
      </c>
      <c r="AE21" s="59">
        <v>2.0437501031961701E-2</v>
      </c>
      <c r="AF21" s="59">
        <v>2.0437501031961701E-2</v>
      </c>
      <c r="AG21" s="59">
        <v>2.0437501031961701E-2</v>
      </c>
      <c r="AH21" s="59">
        <v>2.0437501031961701E-2</v>
      </c>
      <c r="AI21" s="59">
        <v>2.0437501031961701E-2</v>
      </c>
      <c r="AJ21" s="59">
        <v>2.0437501031961701E-2</v>
      </c>
      <c r="AK21" s="59">
        <v>2.0437501031961701E-2</v>
      </c>
      <c r="AL21" s="59">
        <v>2.0437501031961701E-2</v>
      </c>
      <c r="AM21" s="64">
        <v>2.0437501031961701E-2</v>
      </c>
      <c r="AN21" s="86"/>
      <c r="AO21" s="86" t="s">
        <v>366</v>
      </c>
      <c r="AP21" s="87"/>
    </row>
    <row r="22" spans="1:42" ht="30" x14ac:dyDescent="0.25">
      <c r="A22" s="58" t="s">
        <v>374</v>
      </c>
      <c r="B22" s="58" t="s">
        <v>57</v>
      </c>
      <c r="C22" s="58" t="s">
        <v>36</v>
      </c>
      <c r="D22" s="58" t="s">
        <v>361</v>
      </c>
      <c r="E22" s="58" t="s">
        <v>37</v>
      </c>
      <c r="F22" s="59">
        <v>1.95771581036864E-2</v>
      </c>
      <c r="G22" s="59">
        <v>1.9571656413761698E-2</v>
      </c>
      <c r="H22" s="59">
        <v>1.9571656413761698E-2</v>
      </c>
      <c r="I22" s="59">
        <v>1.9571656413761698E-2</v>
      </c>
      <c r="J22" s="59">
        <v>1.9571656413761698E-2</v>
      </c>
      <c r="K22" s="59">
        <v>1.9571656413761698E-2</v>
      </c>
      <c r="L22" s="59">
        <v>1.9571656413761698E-2</v>
      </c>
      <c r="M22" s="59">
        <v>1.9571656413761698E-2</v>
      </c>
      <c r="N22" s="59">
        <v>1.9571656413761698E-2</v>
      </c>
      <c r="O22" s="59">
        <v>1.9571656413761698E-2</v>
      </c>
      <c r="P22" s="59">
        <v>1.9571656413761698E-2</v>
      </c>
      <c r="Q22" s="59">
        <v>1.9571656413761698E-2</v>
      </c>
      <c r="R22" s="59">
        <v>1.9571656413761698E-2</v>
      </c>
      <c r="S22" s="59">
        <v>1.9571656413761698E-2</v>
      </c>
      <c r="T22" s="59">
        <v>1.9569504392505099E-2</v>
      </c>
      <c r="U22" s="59">
        <v>1.9565693535731701E-2</v>
      </c>
      <c r="V22" s="59">
        <v>1.9581001048333699E-2</v>
      </c>
      <c r="W22" s="59">
        <v>1.9588719308527399E-2</v>
      </c>
      <c r="X22" s="59">
        <v>1.9588719308527399E-2</v>
      </c>
      <c r="Y22" s="59">
        <v>1.95865511446985E-2</v>
      </c>
      <c r="Z22" s="59">
        <v>1.95865511446985E-2</v>
      </c>
      <c r="AA22" s="59">
        <v>1.9576634811317301E-2</v>
      </c>
      <c r="AB22" s="59">
        <v>1.95766413296013E-2</v>
      </c>
      <c r="AC22" s="59">
        <v>1.9565913869307401E-2</v>
      </c>
      <c r="AD22" s="59">
        <v>1.9572356835679799E-2</v>
      </c>
      <c r="AE22" s="59">
        <v>1.95665250357305E-2</v>
      </c>
      <c r="AF22" s="59">
        <v>1.9572262355663901E-2</v>
      </c>
      <c r="AG22" s="59">
        <v>1.9579584365467501E-2</v>
      </c>
      <c r="AH22" s="59">
        <v>1.9572296587060601E-2</v>
      </c>
      <c r="AI22" s="59">
        <v>1.9582887831279101E-2</v>
      </c>
      <c r="AJ22" s="59">
        <v>1.9568858695632799E-2</v>
      </c>
      <c r="AK22" s="59">
        <v>1.9584263427488698E-2</v>
      </c>
      <c r="AL22" s="59">
        <v>1.95757536247936E-2</v>
      </c>
      <c r="AM22" s="64">
        <v>1.9566365234388601E-2</v>
      </c>
      <c r="AN22" s="86"/>
      <c r="AO22" s="86" t="s">
        <v>362</v>
      </c>
      <c r="AP22" s="87"/>
    </row>
    <row r="23" spans="1:42" ht="30" x14ac:dyDescent="0.25">
      <c r="A23" s="58" t="s">
        <v>374</v>
      </c>
      <c r="B23" s="58" t="s">
        <v>57</v>
      </c>
      <c r="C23" s="58" t="s">
        <v>39</v>
      </c>
      <c r="D23" s="58" t="s">
        <v>361</v>
      </c>
      <c r="E23" s="58" t="s">
        <v>37</v>
      </c>
      <c r="F23" s="59">
        <v>2.1350472813238802E-2</v>
      </c>
      <c r="G23" s="59">
        <v>2.1375098502758101E-2</v>
      </c>
      <c r="H23" s="59">
        <v>2.1301221434200199E-2</v>
      </c>
      <c r="I23" s="59">
        <v>2.1301221434200199E-2</v>
      </c>
      <c r="J23" s="59">
        <v>2.1301221434200199E-2</v>
      </c>
      <c r="K23" s="59">
        <v>2.1301221434200199E-2</v>
      </c>
      <c r="L23" s="59">
        <v>2.1301221434200199E-2</v>
      </c>
      <c r="M23" s="59">
        <v>2.1325733379195098E-2</v>
      </c>
      <c r="N23" s="59">
        <v>2.1448975571316E-2</v>
      </c>
      <c r="O23" s="59">
        <v>2.1522852639873899E-2</v>
      </c>
      <c r="P23" s="59">
        <v>2.1597472478649401E-2</v>
      </c>
      <c r="Q23" s="59">
        <v>2.1398875030569801E-2</v>
      </c>
      <c r="R23" s="59">
        <v>2.1497205608393001E-2</v>
      </c>
      <c r="S23" s="59">
        <v>2.1447394105016601E-2</v>
      </c>
      <c r="T23" s="59">
        <v>2.14894084888347E-2</v>
      </c>
      <c r="U23" s="59">
        <v>2.1432409409351001E-2</v>
      </c>
      <c r="V23" s="59">
        <v>2.1448025524819801E-2</v>
      </c>
      <c r="W23" s="59">
        <v>2.1385742448868799E-2</v>
      </c>
      <c r="X23" s="59">
        <v>2.12716787233692E-2</v>
      </c>
      <c r="Y23" s="59">
        <v>2.14501348692566E-2</v>
      </c>
      <c r="Z23" s="59">
        <v>2.15671582688611E-2</v>
      </c>
      <c r="AA23" s="59">
        <v>2.15576180758058E-2</v>
      </c>
      <c r="AB23" s="59">
        <v>2.17872553513094E-2</v>
      </c>
      <c r="AC23" s="59">
        <v>2.14806713961091E-2</v>
      </c>
      <c r="AD23" s="59">
        <v>2.1492847878717001E-2</v>
      </c>
      <c r="AE23" s="59">
        <v>2.1509122556410899E-2</v>
      </c>
      <c r="AF23" s="59">
        <v>2.1514813489275801E-2</v>
      </c>
      <c r="AG23" s="59">
        <v>2.1269751506861102E-2</v>
      </c>
      <c r="AH23" s="59">
        <v>2.1358015082192001E-2</v>
      </c>
      <c r="AI23" s="59">
        <v>2.1514466937260501E-2</v>
      </c>
      <c r="AJ23" s="59">
        <v>2.1405682977218E-2</v>
      </c>
      <c r="AK23" s="59">
        <v>2.13838068480975E-2</v>
      </c>
      <c r="AL23" s="59">
        <v>2.1489112598984901E-2</v>
      </c>
      <c r="AM23" s="64">
        <v>2.1643163943013698E-2</v>
      </c>
      <c r="AN23" s="86"/>
      <c r="AO23" s="86" t="s">
        <v>365</v>
      </c>
      <c r="AP23" s="87"/>
    </row>
    <row r="24" spans="1:42" ht="30" x14ac:dyDescent="0.25">
      <c r="A24" s="58" t="s">
        <v>374</v>
      </c>
      <c r="B24" s="58" t="s">
        <v>57</v>
      </c>
      <c r="C24" s="58" t="s">
        <v>40</v>
      </c>
      <c r="D24" s="58" t="s">
        <v>361</v>
      </c>
      <c r="E24" s="58" t="s">
        <v>37</v>
      </c>
      <c r="F24" s="59">
        <v>2.03441729651959E-2</v>
      </c>
      <c r="G24" s="59">
        <v>2.0362733152122999E-2</v>
      </c>
      <c r="H24" s="59">
        <v>2.0362733152122999E-2</v>
      </c>
      <c r="I24" s="59">
        <v>2.0362733152122999E-2</v>
      </c>
      <c r="J24" s="59">
        <v>2.0362733152122999E-2</v>
      </c>
      <c r="K24" s="59">
        <v>2.0362733152122999E-2</v>
      </c>
      <c r="L24" s="59">
        <v>2.0362733152122999E-2</v>
      </c>
      <c r="M24" s="59">
        <v>2.0386165526291099E-2</v>
      </c>
      <c r="N24" s="59">
        <v>2.0341360766892701E-2</v>
      </c>
      <c r="O24" s="59">
        <v>2.0296752519596901E-2</v>
      </c>
      <c r="P24" s="59">
        <v>2.0296752519596901E-2</v>
      </c>
      <c r="Q24" s="59">
        <v>2.0296752519596901E-2</v>
      </c>
      <c r="R24" s="59">
        <v>2.0296752519596901E-2</v>
      </c>
      <c r="S24" s="59">
        <v>2.0296752519596901E-2</v>
      </c>
      <c r="T24" s="59">
        <v>2.0294642073782999E-2</v>
      </c>
      <c r="U24" s="59">
        <v>2.0407168747332501E-2</v>
      </c>
      <c r="V24" s="59">
        <v>2.04222648415745E-2</v>
      </c>
      <c r="W24" s="59">
        <v>2.0452879117129199E-2</v>
      </c>
      <c r="X24" s="59">
        <v>2.0437501031961701E-2</v>
      </c>
      <c r="Y24" s="59">
        <v>2.0437501031961701E-2</v>
      </c>
      <c r="Z24" s="59">
        <v>2.0437501031961701E-2</v>
      </c>
      <c r="AA24" s="59">
        <v>2.0437501031961701E-2</v>
      </c>
      <c r="AB24" s="59">
        <v>2.0437501031961701E-2</v>
      </c>
      <c r="AC24" s="59">
        <v>2.0437501031961701E-2</v>
      </c>
      <c r="AD24" s="59">
        <v>2.0437501031961701E-2</v>
      </c>
      <c r="AE24" s="59">
        <v>2.0437501031961701E-2</v>
      </c>
      <c r="AF24" s="59">
        <v>2.0437501031961701E-2</v>
      </c>
      <c r="AG24" s="59">
        <v>2.0437501031961701E-2</v>
      </c>
      <c r="AH24" s="59">
        <v>2.0437501031961701E-2</v>
      </c>
      <c r="AI24" s="59">
        <v>2.0437501031961701E-2</v>
      </c>
      <c r="AJ24" s="59">
        <v>2.0437501031961701E-2</v>
      </c>
      <c r="AK24" s="59">
        <v>2.0437501031961701E-2</v>
      </c>
      <c r="AL24" s="59">
        <v>2.0437501031961701E-2</v>
      </c>
      <c r="AM24" s="64">
        <v>2.0437501031961701E-2</v>
      </c>
      <c r="AN24" s="86"/>
      <c r="AO24" s="86" t="s">
        <v>366</v>
      </c>
      <c r="AP24" s="87"/>
    </row>
    <row r="25" spans="1:42" ht="30" x14ac:dyDescent="0.25">
      <c r="A25" s="58" t="s">
        <v>374</v>
      </c>
      <c r="B25" s="58" t="s">
        <v>57</v>
      </c>
      <c r="C25" s="58" t="s">
        <v>58</v>
      </c>
      <c r="D25" s="58" t="s">
        <v>361</v>
      </c>
      <c r="E25" s="58" t="s">
        <v>37</v>
      </c>
      <c r="F25" s="59">
        <v>1.7382327294656299E-2</v>
      </c>
      <c r="G25" s="59">
        <v>1.73813483221615E-2</v>
      </c>
      <c r="H25" s="59">
        <v>1.73813483221615E-2</v>
      </c>
      <c r="I25" s="59">
        <v>1.73813483221615E-2</v>
      </c>
      <c r="J25" s="59">
        <v>1.73813483221615E-2</v>
      </c>
      <c r="K25" s="59">
        <v>1.73813483221615E-2</v>
      </c>
      <c r="L25" s="59">
        <v>1.73813483221615E-2</v>
      </c>
      <c r="M25" s="59">
        <v>1.7383304788785098E-2</v>
      </c>
      <c r="N25" s="59">
        <v>1.73852551633196E-2</v>
      </c>
      <c r="O25" s="59">
        <v>1.7382327294656299E-2</v>
      </c>
      <c r="P25" s="59">
        <v>1.73260240539184E-2</v>
      </c>
      <c r="Q25" s="59">
        <v>1.7439934809729302E-2</v>
      </c>
      <c r="R25" s="59">
        <v>1.74506412915575E-2</v>
      </c>
      <c r="S25" s="59">
        <v>1.74244156003448E-2</v>
      </c>
      <c r="T25" s="59">
        <v>1.7468393400674999E-2</v>
      </c>
      <c r="U25" s="59">
        <v>1.74379819176394E-2</v>
      </c>
      <c r="V25" s="59">
        <v>1.74304892030776E-2</v>
      </c>
      <c r="W25" s="59">
        <v>1.74304892030776E-2</v>
      </c>
      <c r="X25" s="59">
        <v>1.7423564172469701E-2</v>
      </c>
      <c r="Y25" s="59">
        <v>1.73804635120338E-2</v>
      </c>
      <c r="Z25" s="59">
        <v>1.7388048908498301E-2</v>
      </c>
      <c r="AA25" s="59">
        <v>1.7388049085111299E-2</v>
      </c>
      <c r="AB25" s="59">
        <v>1.7420198114208401E-2</v>
      </c>
      <c r="AC25" s="59">
        <v>1.7423564172469701E-2</v>
      </c>
      <c r="AD25" s="59">
        <v>1.7423564172469701E-2</v>
      </c>
      <c r="AE25" s="59">
        <v>1.7423564172469701E-2</v>
      </c>
      <c r="AF25" s="59">
        <v>1.7423564172469701E-2</v>
      </c>
      <c r="AG25" s="59">
        <v>1.7423564172469701E-2</v>
      </c>
      <c r="AH25" s="59">
        <v>1.7423564172469701E-2</v>
      </c>
      <c r="AI25" s="59">
        <v>1.7423564172469701E-2</v>
      </c>
      <c r="AJ25" s="59">
        <v>1.7423564172469701E-2</v>
      </c>
      <c r="AK25" s="59">
        <v>1.7423564172469701E-2</v>
      </c>
      <c r="AL25" s="59">
        <v>1.7423564172469701E-2</v>
      </c>
      <c r="AM25" s="64">
        <v>1.7423564172469701E-2</v>
      </c>
      <c r="AN25" s="86"/>
      <c r="AO25" s="86" t="s">
        <v>367</v>
      </c>
      <c r="AP25" s="87"/>
    </row>
    <row r="26" spans="1:42" ht="30" x14ac:dyDescent="0.25">
      <c r="A26" s="58" t="s">
        <v>374</v>
      </c>
      <c r="B26" s="58" t="s">
        <v>57</v>
      </c>
      <c r="C26" s="58" t="s">
        <v>59</v>
      </c>
      <c r="D26" s="58" t="s">
        <v>361</v>
      </c>
      <c r="E26" s="58" t="s">
        <v>37</v>
      </c>
      <c r="F26" s="59">
        <v>1.8757198665268499E-2</v>
      </c>
      <c r="G26" s="59">
        <v>1.8767168443028202E-2</v>
      </c>
      <c r="H26" s="59">
        <v>1.8767168443028202E-2</v>
      </c>
      <c r="I26" s="59">
        <v>1.8767168443028202E-2</v>
      </c>
      <c r="J26" s="59">
        <v>1.8845856780315601E-2</v>
      </c>
      <c r="K26" s="59">
        <v>1.8845856780315601E-2</v>
      </c>
      <c r="L26" s="59">
        <v>1.8845856780315601E-2</v>
      </c>
      <c r="M26" s="59">
        <v>1.8845856780315601E-2</v>
      </c>
      <c r="N26" s="59">
        <v>1.8845856780315601E-2</v>
      </c>
      <c r="O26" s="59">
        <v>1.8845856780315601E-2</v>
      </c>
      <c r="P26" s="59">
        <v>1.8845856780315601E-2</v>
      </c>
      <c r="Q26" s="59">
        <v>1.8885448916408702E-2</v>
      </c>
      <c r="R26" s="59">
        <v>1.8885448916408702E-2</v>
      </c>
      <c r="S26" s="59">
        <v>1.90454950936664E-2</v>
      </c>
      <c r="T26" s="59">
        <v>1.8931256981915199E-2</v>
      </c>
      <c r="U26" s="59">
        <v>1.8881277227226E-2</v>
      </c>
      <c r="V26" s="59">
        <v>1.8931256981915199E-2</v>
      </c>
      <c r="W26" s="59">
        <v>1.8862872802416601E-2</v>
      </c>
      <c r="X26" s="59">
        <v>1.8862872802416601E-2</v>
      </c>
      <c r="Y26" s="59">
        <v>1.8912835073829602E-2</v>
      </c>
      <c r="Z26" s="59">
        <v>1.88103655246088E-2</v>
      </c>
      <c r="AA26" s="59">
        <v>1.8831801748299699E-2</v>
      </c>
      <c r="AB26" s="59">
        <v>1.8825683520178299E-2</v>
      </c>
      <c r="AC26" s="59">
        <v>1.8814413782410999E-2</v>
      </c>
      <c r="AD26" s="59">
        <v>1.8837489106546399E-2</v>
      </c>
      <c r="AE26" s="59">
        <v>1.87992943031971E-2</v>
      </c>
      <c r="AF26" s="59">
        <v>1.8779956415085699E-2</v>
      </c>
      <c r="AG26" s="59">
        <v>1.8790222871715799E-2</v>
      </c>
      <c r="AH26" s="59">
        <v>1.87929817071112E-2</v>
      </c>
      <c r="AI26" s="59">
        <v>1.8790929258206902E-2</v>
      </c>
      <c r="AJ26" s="59">
        <v>1.8785740875645201E-2</v>
      </c>
      <c r="AK26" s="59">
        <v>1.8802505969021201E-2</v>
      </c>
      <c r="AL26" s="59">
        <v>1.8816568213670299E-2</v>
      </c>
      <c r="AM26" s="64">
        <v>1.8805249177994199E-2</v>
      </c>
      <c r="AN26" s="86"/>
      <c r="AO26" s="86" t="s">
        <v>362</v>
      </c>
      <c r="AP26" s="87"/>
    </row>
    <row r="27" spans="1:42" ht="30" x14ac:dyDescent="0.25">
      <c r="A27" s="58" t="s">
        <v>374</v>
      </c>
      <c r="B27" s="58" t="s">
        <v>57</v>
      </c>
      <c r="C27" s="58" t="s">
        <v>43</v>
      </c>
      <c r="D27" s="58" t="s">
        <v>361</v>
      </c>
      <c r="E27" s="58" t="s">
        <v>37</v>
      </c>
      <c r="F27" s="59">
        <v>1.52178243350455E-2</v>
      </c>
      <c r="G27" s="59">
        <v>1.52472811123468E-2</v>
      </c>
      <c r="H27" s="59">
        <v>1.52767378896481E-2</v>
      </c>
      <c r="I27" s="59">
        <v>1.5306194666949401E-2</v>
      </c>
      <c r="J27" s="59">
        <v>1.5335651444250699E-2</v>
      </c>
      <c r="K27" s="59">
        <v>1.53703953354266E-2</v>
      </c>
      <c r="L27" s="59">
        <v>1.5405139226602501E-2</v>
      </c>
      <c r="M27" s="59">
        <v>1.5444414929670899E-2</v>
      </c>
      <c r="N27" s="59">
        <v>1.54836906327393E-2</v>
      </c>
      <c r="O27" s="59">
        <v>1.5553178415091099E-2</v>
      </c>
      <c r="P27" s="59">
        <v>1.5492754256524299E-2</v>
      </c>
      <c r="Q27" s="59">
        <v>1.5509370900130199E-2</v>
      </c>
      <c r="R27" s="59">
        <v>1.5525987543736099E-2</v>
      </c>
      <c r="S27" s="59">
        <v>1.55441147913061E-2</v>
      </c>
      <c r="T27" s="59">
        <v>1.5526707911556401E-2</v>
      </c>
      <c r="U27" s="59">
        <v>1.55047957757363E-2</v>
      </c>
      <c r="V27" s="59">
        <v>1.5325927524294999E-2</v>
      </c>
      <c r="W27" s="59">
        <v>1.5350670516130699E-2</v>
      </c>
      <c r="X27" s="59">
        <v>1.54832142048485E-2</v>
      </c>
      <c r="Y27" s="59">
        <v>1.55367875443552E-2</v>
      </c>
      <c r="Z27" s="59">
        <v>1.5381950471279E-2</v>
      </c>
      <c r="AA27" s="59">
        <v>1.5191027738195501E-2</v>
      </c>
      <c r="AB27" s="59">
        <v>1.51432381257637E-2</v>
      </c>
      <c r="AC27" s="59">
        <v>1.5322943888138299E-2</v>
      </c>
      <c r="AD27" s="59">
        <v>1.5321763826317499E-2</v>
      </c>
      <c r="AE27" s="59">
        <v>1.538112622949E-2</v>
      </c>
      <c r="AF27" s="59">
        <v>1.52898284573684E-2</v>
      </c>
      <c r="AG27" s="59">
        <v>1.53513312057424E-2</v>
      </c>
      <c r="AH27" s="59">
        <v>1.5352104851130101E-2</v>
      </c>
      <c r="AI27" s="59">
        <v>1.5327401574789E-2</v>
      </c>
      <c r="AJ27" s="59">
        <v>1.53502730224266E-2</v>
      </c>
      <c r="AK27" s="59">
        <v>1.5362676364475599E-2</v>
      </c>
      <c r="AL27" s="59">
        <v>1.5335169339538201E-2</v>
      </c>
      <c r="AM27" s="64">
        <v>1.53016554753882E-2</v>
      </c>
      <c r="AN27" s="86"/>
      <c r="AO27" s="86" t="s">
        <v>365</v>
      </c>
      <c r="AP27" s="87"/>
    </row>
    <row r="28" spans="1:42" ht="30" x14ac:dyDescent="0.25">
      <c r="A28" s="58" t="s">
        <v>374</v>
      </c>
      <c r="B28" s="58" t="s">
        <v>57</v>
      </c>
      <c r="C28" s="58" t="s">
        <v>60</v>
      </c>
      <c r="D28" s="58" t="s">
        <v>361</v>
      </c>
      <c r="E28" s="58" t="s">
        <v>37</v>
      </c>
      <c r="F28" s="59">
        <v>1.5402941926821999E-2</v>
      </c>
      <c r="G28" s="59">
        <v>1.5402941926821999E-2</v>
      </c>
      <c r="H28" s="59">
        <v>1.5402941926821999E-2</v>
      </c>
      <c r="I28" s="59">
        <v>1.5402941926821999E-2</v>
      </c>
      <c r="J28" s="59">
        <v>1.5402941926821999E-2</v>
      </c>
      <c r="K28" s="59">
        <v>1.5402941926821999E-2</v>
      </c>
      <c r="L28" s="59">
        <v>1.5402941926821999E-2</v>
      </c>
      <c r="M28" s="59">
        <v>1.5402941926821999E-2</v>
      </c>
      <c r="N28" s="59">
        <v>1.5402941926821999E-2</v>
      </c>
      <c r="O28" s="59">
        <v>1.5402941926821999E-2</v>
      </c>
      <c r="P28" s="59">
        <v>1.5402941926821999E-2</v>
      </c>
      <c r="Q28" s="59">
        <v>1.5402941926821999E-2</v>
      </c>
      <c r="R28" s="59">
        <v>1.5402941926821999E-2</v>
      </c>
      <c r="S28" s="59">
        <v>1.5402941926821999E-2</v>
      </c>
      <c r="T28" s="59">
        <v>1.5402941926821999E-2</v>
      </c>
      <c r="U28" s="59">
        <v>1.53923448642362E-2</v>
      </c>
      <c r="V28" s="59">
        <v>1.5127488165600301E-2</v>
      </c>
      <c r="W28" s="59">
        <v>1.6347013632526101E-2</v>
      </c>
      <c r="X28" s="59">
        <v>1.52714189148882E-2</v>
      </c>
      <c r="Y28" s="59">
        <v>1.53885149287735E-2</v>
      </c>
      <c r="Z28" s="59">
        <v>1.55488919368044E-2</v>
      </c>
      <c r="AA28" s="59">
        <v>1.48906154039385E-2</v>
      </c>
      <c r="AB28" s="59">
        <v>1.5067616883751E-2</v>
      </c>
      <c r="AC28" s="59">
        <v>1.53814260980618E-2</v>
      </c>
      <c r="AD28" s="59">
        <v>1.55383601533008E-2</v>
      </c>
      <c r="AE28" s="59">
        <v>1.53760327495741E-2</v>
      </c>
      <c r="AF28" s="59">
        <v>1.51442814750019E-2</v>
      </c>
      <c r="AG28" s="59">
        <v>1.52609933307587E-2</v>
      </c>
      <c r="AH28" s="59">
        <v>1.52074921998414E-2</v>
      </c>
      <c r="AI28" s="59">
        <v>1.5073697817502001E-2</v>
      </c>
      <c r="AJ28" s="59">
        <v>1.48585313601865E-2</v>
      </c>
      <c r="AK28" s="59">
        <v>1.49024167660484E-2</v>
      </c>
      <c r="AL28" s="59">
        <v>1.5425168026868E-2</v>
      </c>
      <c r="AM28" s="64">
        <v>1.5158975069395E-2</v>
      </c>
      <c r="AN28" s="86"/>
      <c r="AO28" s="86" t="s">
        <v>365</v>
      </c>
      <c r="AP28" s="87"/>
    </row>
    <row r="29" spans="1:42" ht="30" x14ac:dyDescent="0.25">
      <c r="A29" s="58" t="s">
        <v>374</v>
      </c>
      <c r="B29" s="58" t="s">
        <v>57</v>
      </c>
      <c r="C29" s="58" t="s">
        <v>61</v>
      </c>
      <c r="D29" s="58" t="s">
        <v>361</v>
      </c>
      <c r="E29" s="58" t="s">
        <v>37</v>
      </c>
      <c r="F29" s="59">
        <v>1.9142607259835701E-2</v>
      </c>
      <c r="G29" s="59">
        <v>1.91310446843992E-2</v>
      </c>
      <c r="H29" s="59">
        <v>1.91310446843992E-2</v>
      </c>
      <c r="I29" s="59">
        <v>1.91310446843992E-2</v>
      </c>
      <c r="J29" s="59">
        <v>1.91310446843992E-2</v>
      </c>
      <c r="K29" s="59">
        <v>1.91310446843992E-2</v>
      </c>
      <c r="L29" s="59">
        <v>1.9148936170212801E-2</v>
      </c>
      <c r="M29" s="59">
        <v>1.9148936170212801E-2</v>
      </c>
      <c r="N29" s="59">
        <v>1.9148936170212801E-2</v>
      </c>
      <c r="O29" s="59">
        <v>1.9108280254777101E-2</v>
      </c>
      <c r="P29" s="59">
        <v>1.9148936170212801E-2</v>
      </c>
      <c r="Q29" s="59">
        <v>1.9108280254777101E-2</v>
      </c>
      <c r="R29" s="59">
        <v>1.9108280254777101E-2</v>
      </c>
      <c r="S29" s="59">
        <v>1.9108280254777101E-2</v>
      </c>
      <c r="T29" s="59">
        <v>1.9105449859984899E-2</v>
      </c>
      <c r="U29" s="59">
        <v>1.91310446843992E-2</v>
      </c>
      <c r="V29" s="59">
        <v>1.91195979030221E-2</v>
      </c>
      <c r="W29" s="59">
        <v>1.91110878570275E-2</v>
      </c>
      <c r="X29" s="59">
        <v>1.91110878570275E-2</v>
      </c>
      <c r="Y29" s="59">
        <v>1.9109437895086401E-2</v>
      </c>
      <c r="Z29" s="59">
        <v>1.9112338076024599E-2</v>
      </c>
      <c r="AA29" s="59">
        <v>1.9106903524340701E-2</v>
      </c>
      <c r="AB29" s="59">
        <v>1.9090341737522599E-2</v>
      </c>
      <c r="AC29" s="59">
        <v>1.90913836485078E-2</v>
      </c>
      <c r="AD29" s="59">
        <v>1.9090650541387599E-2</v>
      </c>
      <c r="AE29" s="59">
        <v>1.90879546992925E-2</v>
      </c>
      <c r="AF29" s="59">
        <v>1.9090486884239699E-2</v>
      </c>
      <c r="AG29" s="59">
        <v>1.91080176577893E-2</v>
      </c>
      <c r="AH29" s="59">
        <v>1.9127345282831301E-2</v>
      </c>
      <c r="AI29" s="59">
        <v>1.9149395318244999E-2</v>
      </c>
      <c r="AJ29" s="59">
        <v>1.91478944003926E-2</v>
      </c>
      <c r="AK29" s="59">
        <v>1.91586855854942E-2</v>
      </c>
      <c r="AL29" s="59">
        <v>1.9170776875997102E-2</v>
      </c>
      <c r="AM29" s="64">
        <v>1.91488541796654E-2</v>
      </c>
      <c r="AN29" s="86"/>
      <c r="AO29" s="86" t="s">
        <v>362</v>
      </c>
      <c r="AP29" s="87"/>
    </row>
    <row r="30" spans="1:42" ht="30" x14ac:dyDescent="0.25">
      <c r="A30" s="58" t="s">
        <v>374</v>
      </c>
      <c r="B30" s="58" t="s">
        <v>57</v>
      </c>
      <c r="C30" s="58" t="s">
        <v>45</v>
      </c>
      <c r="D30" s="58" t="s">
        <v>361</v>
      </c>
      <c r="E30" s="58" t="s">
        <v>37</v>
      </c>
      <c r="F30" s="59">
        <v>2.7375485694101E-2</v>
      </c>
      <c r="G30" s="59">
        <v>2.7375485694101E-2</v>
      </c>
      <c r="H30" s="59">
        <v>2.7375485694101E-2</v>
      </c>
      <c r="I30" s="59">
        <v>2.7375485694101E-2</v>
      </c>
      <c r="J30" s="59">
        <v>2.7375485694101E-2</v>
      </c>
      <c r="K30" s="59">
        <v>2.7375485694101E-2</v>
      </c>
      <c r="L30" s="59">
        <v>2.7375485694101E-2</v>
      </c>
      <c r="M30" s="59">
        <v>2.7375485694101E-2</v>
      </c>
      <c r="N30" s="59">
        <v>2.7375485694101E-2</v>
      </c>
      <c r="O30" s="59">
        <v>2.7375485694101E-2</v>
      </c>
      <c r="P30" s="59">
        <v>2.7344898559247301E-2</v>
      </c>
      <c r="Q30" s="59">
        <v>2.7344898559247301E-2</v>
      </c>
      <c r="R30" s="59">
        <v>2.7344898559247301E-2</v>
      </c>
      <c r="S30" s="59">
        <v>2.7344898559247301E-2</v>
      </c>
      <c r="T30" s="59">
        <v>2.7375485694101E-2</v>
      </c>
      <c r="U30" s="59">
        <v>2.7375485694101E-2</v>
      </c>
      <c r="V30" s="59">
        <v>2.7375485694101E-2</v>
      </c>
      <c r="W30" s="59">
        <v>2.7375485694101E-2</v>
      </c>
      <c r="X30" s="59">
        <v>2.7375485694101E-2</v>
      </c>
      <c r="Y30" s="59">
        <v>2.7375485694101E-2</v>
      </c>
      <c r="Z30" s="59">
        <v>2.7375485694101E-2</v>
      </c>
      <c r="AA30" s="59">
        <v>2.7375485694101E-2</v>
      </c>
      <c r="AB30" s="59">
        <v>2.7375485694101E-2</v>
      </c>
      <c r="AC30" s="59">
        <v>2.7375485694101E-2</v>
      </c>
      <c r="AD30" s="59">
        <v>2.7375485694101E-2</v>
      </c>
      <c r="AE30" s="59">
        <v>2.7375485694101E-2</v>
      </c>
      <c r="AF30" s="59">
        <v>2.7375485694101E-2</v>
      </c>
      <c r="AG30" s="59">
        <v>2.7375485694101E-2</v>
      </c>
      <c r="AH30" s="59">
        <v>2.7375485694101E-2</v>
      </c>
      <c r="AI30" s="59">
        <v>2.7375485694101E-2</v>
      </c>
      <c r="AJ30" s="59">
        <v>2.7375485694101E-2</v>
      </c>
      <c r="AK30" s="59">
        <v>2.7375485694101E-2</v>
      </c>
      <c r="AL30" s="59">
        <v>2.7375485694101E-2</v>
      </c>
      <c r="AM30" s="64">
        <v>2.7375485694101E-2</v>
      </c>
      <c r="AN30" s="86"/>
      <c r="AO30" s="86" t="s">
        <v>362</v>
      </c>
      <c r="AP30" s="87"/>
    </row>
    <row r="31" spans="1:42" ht="30" x14ac:dyDescent="0.25">
      <c r="A31" s="58" t="s">
        <v>374</v>
      </c>
      <c r="B31" s="58" t="s">
        <v>57</v>
      </c>
      <c r="C31" s="58" t="s">
        <v>62</v>
      </c>
      <c r="D31" s="58" t="s">
        <v>361</v>
      </c>
      <c r="E31" s="58" t="s">
        <v>37</v>
      </c>
      <c r="F31" s="59">
        <v>1.9493177387914201E-2</v>
      </c>
      <c r="G31" s="59">
        <v>1.9448158502491798E-2</v>
      </c>
      <c r="H31" s="59">
        <v>1.9448158502491798E-2</v>
      </c>
      <c r="I31" s="59">
        <v>1.9448158502491798E-2</v>
      </c>
      <c r="J31" s="59">
        <v>1.9448158502491798E-2</v>
      </c>
      <c r="K31" s="59">
        <v>1.9448158502491798E-2</v>
      </c>
      <c r="L31" s="59">
        <v>1.9448158502491798E-2</v>
      </c>
      <c r="M31" s="59">
        <v>1.9403347077370799E-2</v>
      </c>
      <c r="N31" s="59">
        <v>1.9448158502491798E-2</v>
      </c>
      <c r="O31" s="59">
        <v>1.9403347077370799E-2</v>
      </c>
      <c r="P31" s="59">
        <v>1.9226147560682499E-2</v>
      </c>
      <c r="Q31" s="59">
        <v>1.9675356615838701E-2</v>
      </c>
      <c r="R31" s="59">
        <v>1.9721434734376899E-2</v>
      </c>
      <c r="S31" s="59">
        <v>1.9493177387914201E-2</v>
      </c>
      <c r="T31" s="59">
        <v>1.9403347077370799E-2</v>
      </c>
      <c r="U31" s="59">
        <v>1.96294933137038E-2</v>
      </c>
      <c r="V31" s="59">
        <v>1.95477718999379E-2</v>
      </c>
      <c r="W31" s="59">
        <v>1.9464720194647199E-2</v>
      </c>
      <c r="X31" s="59">
        <v>1.9547279647411299E-2</v>
      </c>
      <c r="Y31" s="59">
        <v>1.9547279647411299E-2</v>
      </c>
      <c r="Z31" s="59">
        <v>1.9559902200489001E-2</v>
      </c>
      <c r="AA31" s="59">
        <v>1.9559902200489001E-2</v>
      </c>
      <c r="AB31" s="59">
        <v>1.9559902200489001E-2</v>
      </c>
      <c r="AC31" s="59">
        <v>1.9559902200489001E-2</v>
      </c>
      <c r="AD31" s="59">
        <v>1.9559902200489001E-2</v>
      </c>
      <c r="AE31" s="59">
        <v>1.9682758320493699E-2</v>
      </c>
      <c r="AF31" s="59">
        <v>1.9659921430687E-2</v>
      </c>
      <c r="AG31" s="59">
        <v>1.9594244193903099E-2</v>
      </c>
      <c r="AH31" s="59">
        <v>1.9614319521152099E-2</v>
      </c>
      <c r="AI31" s="59">
        <v>1.9617730920807899E-2</v>
      </c>
      <c r="AJ31" s="59">
        <v>1.9602493659975899E-2</v>
      </c>
      <c r="AK31" s="59">
        <v>1.96507960833361E-2</v>
      </c>
      <c r="AL31" s="59">
        <v>1.9692565137756201E-2</v>
      </c>
      <c r="AM31" s="64">
        <v>1.9669078803159101E-2</v>
      </c>
      <c r="AN31" s="86"/>
      <c r="AO31" s="86" t="s">
        <v>367</v>
      </c>
      <c r="AP31" s="87"/>
    </row>
    <row r="32" spans="1:42" ht="30" x14ac:dyDescent="0.25">
      <c r="A32" s="58" t="s">
        <v>375</v>
      </c>
      <c r="B32" s="58" t="s">
        <v>64</v>
      </c>
      <c r="C32" s="58" t="s">
        <v>65</v>
      </c>
      <c r="D32" s="58" t="s">
        <v>361</v>
      </c>
      <c r="E32" s="58" t="s">
        <v>37</v>
      </c>
      <c r="F32" s="59">
        <v>7.6956691750062298E-2</v>
      </c>
      <c r="G32" s="59">
        <v>7.4515071969525101E-2</v>
      </c>
      <c r="H32" s="59">
        <v>7.5631504808171504E-2</v>
      </c>
      <c r="I32" s="59">
        <v>7.4428783380644195E-2</v>
      </c>
      <c r="J32" s="59">
        <v>7.4077158145258198E-2</v>
      </c>
      <c r="K32" s="59">
        <v>7.2349357527760602E-2</v>
      </c>
      <c r="L32" s="59">
        <v>7.3491287088940399E-2</v>
      </c>
      <c r="M32" s="59">
        <v>7.1901543177514099E-2</v>
      </c>
      <c r="N32" s="59">
        <v>6.8410643694149495E-2</v>
      </c>
      <c r="O32" s="59">
        <v>7.5243948873435801E-2</v>
      </c>
      <c r="P32" s="59">
        <v>7.3549059561254002E-2</v>
      </c>
      <c r="Q32" s="59">
        <v>7.8829844959988599E-2</v>
      </c>
      <c r="R32" s="59">
        <v>7.5224570246732694E-2</v>
      </c>
      <c r="S32" s="59">
        <v>7.3560161613333896E-2</v>
      </c>
      <c r="T32" s="59">
        <v>7.5127258073291001E-2</v>
      </c>
      <c r="U32" s="59">
        <v>7.39238046612333E-2</v>
      </c>
      <c r="V32" s="59">
        <v>7.8067739651501697E-2</v>
      </c>
      <c r="W32" s="59">
        <v>7.9234370365794796E-2</v>
      </c>
      <c r="X32" s="59">
        <v>8.4915180938278503E-2</v>
      </c>
      <c r="Y32" s="59">
        <v>8.3985704959510896E-2</v>
      </c>
      <c r="Z32" s="59">
        <v>7.6948723415682402E-2</v>
      </c>
      <c r="AA32" s="59">
        <v>7.6115266557929301E-2</v>
      </c>
      <c r="AB32" s="59">
        <v>7.5057995629067994E-2</v>
      </c>
      <c r="AC32" s="59">
        <v>7.45521511874528E-2</v>
      </c>
      <c r="AD32" s="59">
        <v>7.5730051236027607E-2</v>
      </c>
      <c r="AE32" s="59">
        <v>7.53748122051148E-2</v>
      </c>
      <c r="AF32" s="59">
        <v>7.6371208126076007E-2</v>
      </c>
      <c r="AG32" s="59">
        <v>7.5457137534798699E-2</v>
      </c>
      <c r="AH32" s="59">
        <v>7.5345601479575197E-2</v>
      </c>
      <c r="AI32" s="59">
        <v>7.6551795587355295E-2</v>
      </c>
      <c r="AJ32" s="59">
        <v>7.8536251455461503E-2</v>
      </c>
      <c r="AK32" s="59">
        <v>7.2492846787870102E-2</v>
      </c>
      <c r="AL32" s="59">
        <v>8.2113782397794502E-2</v>
      </c>
      <c r="AM32" s="64">
        <v>9.62538365234447E-2</v>
      </c>
      <c r="AN32" s="86"/>
      <c r="AO32" s="86" t="s">
        <v>364</v>
      </c>
      <c r="AP32" s="87"/>
    </row>
    <row r="33" spans="1:42" ht="30" x14ac:dyDescent="0.25">
      <c r="A33" s="58" t="s">
        <v>375</v>
      </c>
      <c r="B33" s="58" t="s">
        <v>64</v>
      </c>
      <c r="C33" s="58" t="s">
        <v>66</v>
      </c>
      <c r="D33" s="58" t="s">
        <v>361</v>
      </c>
      <c r="E33" s="58" t="s">
        <v>37</v>
      </c>
      <c r="F33" s="59">
        <v>1.21467545308892E-2</v>
      </c>
      <c r="G33" s="59">
        <v>1.21467545308892E-2</v>
      </c>
      <c r="H33" s="59">
        <v>1.21467545308892E-2</v>
      </c>
      <c r="I33" s="59">
        <v>1.21467545308892E-2</v>
      </c>
      <c r="J33" s="59">
        <v>1.21467545308892E-2</v>
      </c>
      <c r="K33" s="59">
        <v>1.21467545308892E-2</v>
      </c>
      <c r="L33" s="59">
        <v>1.2290131291088901E-2</v>
      </c>
      <c r="M33" s="59">
        <v>1.25660122627746E-2</v>
      </c>
      <c r="N33" s="59">
        <v>1.23949002850613E-2</v>
      </c>
      <c r="O33" s="59">
        <v>1.2405446976001501E-2</v>
      </c>
      <c r="P33" s="59">
        <v>1.2348327677025E-2</v>
      </c>
      <c r="Q33" s="59">
        <v>1.2184803775722799E-2</v>
      </c>
      <c r="R33" s="59">
        <v>1.22136732414697E-2</v>
      </c>
      <c r="S33" s="59">
        <v>1.2197118174532199E-2</v>
      </c>
      <c r="T33" s="59">
        <v>1.21761289772899E-2</v>
      </c>
      <c r="U33" s="59">
        <v>1.21806603373251E-2</v>
      </c>
      <c r="V33" s="59">
        <v>1.2181392643407301E-2</v>
      </c>
      <c r="W33" s="59">
        <v>1.2124538211882399E-2</v>
      </c>
      <c r="X33" s="59">
        <v>1.16550848220278E-2</v>
      </c>
      <c r="Y33" s="59">
        <v>1.33089700095551E-2</v>
      </c>
      <c r="Z33" s="59">
        <v>1.2628155093287E-2</v>
      </c>
      <c r="AA33" s="59">
        <v>1.15851967323318E-2</v>
      </c>
      <c r="AB33" s="59">
        <v>1.176612887961E-2</v>
      </c>
      <c r="AC33" s="59">
        <v>1.1754891090972301E-2</v>
      </c>
      <c r="AD33" s="59">
        <v>1.1602743891163499E-2</v>
      </c>
      <c r="AE33" s="59">
        <v>1.18589759418179E-2</v>
      </c>
      <c r="AF33" s="59">
        <v>1.18148314776889E-2</v>
      </c>
      <c r="AG33" s="59">
        <v>1.14259087673297E-2</v>
      </c>
      <c r="AH33" s="59">
        <v>1.15269765124767E-2</v>
      </c>
      <c r="AI33" s="59">
        <v>1.16938595463303E-2</v>
      </c>
      <c r="AJ33" s="59">
        <v>1.1642073099927401E-2</v>
      </c>
      <c r="AK33" s="59">
        <v>1.17100995101191E-2</v>
      </c>
      <c r="AL33" s="59">
        <v>1.2161353259138599E-2</v>
      </c>
      <c r="AM33" s="64">
        <v>1.21838928412268E-2</v>
      </c>
      <c r="AN33" s="86"/>
      <c r="AO33" s="86" t="s">
        <v>364</v>
      </c>
      <c r="AP33" s="87"/>
    </row>
    <row r="34" spans="1:42" ht="30" x14ac:dyDescent="0.25">
      <c r="A34" s="58" t="s">
        <v>375</v>
      </c>
      <c r="B34" s="58" t="s">
        <v>64</v>
      </c>
      <c r="C34" s="58" t="s">
        <v>67</v>
      </c>
      <c r="D34" s="58" t="s">
        <v>361</v>
      </c>
      <c r="E34" s="58" t="s">
        <v>37</v>
      </c>
      <c r="F34" s="59">
        <v>1.81299341246259E-2</v>
      </c>
      <c r="G34" s="59">
        <v>1.81299341246259E-2</v>
      </c>
      <c r="H34" s="59">
        <v>1.81299341246259E-2</v>
      </c>
      <c r="I34" s="59">
        <v>1.81299341246259E-2</v>
      </c>
      <c r="J34" s="59">
        <v>1.81299341246259E-2</v>
      </c>
      <c r="K34" s="59">
        <v>1.81299341246259E-2</v>
      </c>
      <c r="L34" s="59">
        <v>1.81299341246259E-2</v>
      </c>
      <c r="M34" s="59">
        <v>1.81299341246259E-2</v>
      </c>
      <c r="N34" s="59">
        <v>1.81299341246259E-2</v>
      </c>
      <c r="O34" s="59">
        <v>1.81299341246259E-2</v>
      </c>
      <c r="P34" s="59">
        <v>1.81299341246259E-2</v>
      </c>
      <c r="Q34" s="59">
        <v>1.81299341246259E-2</v>
      </c>
      <c r="R34" s="59">
        <v>1.81299341246259E-2</v>
      </c>
      <c r="S34" s="59">
        <v>1.81299341246259E-2</v>
      </c>
      <c r="T34" s="59">
        <v>1.81299341246259E-2</v>
      </c>
      <c r="U34" s="59">
        <v>1.71632608004543E-2</v>
      </c>
      <c r="V34" s="59">
        <v>1.73035458205094E-2</v>
      </c>
      <c r="W34" s="59">
        <v>1.8322496367791801E-2</v>
      </c>
      <c r="X34" s="59">
        <v>1.88851880028931E-2</v>
      </c>
      <c r="Y34" s="59">
        <v>1.89751796314808E-2</v>
      </c>
      <c r="Z34" s="59">
        <v>1.90484182618108E-2</v>
      </c>
      <c r="AA34" s="59">
        <v>1.9339961316934998E-2</v>
      </c>
      <c r="AB34" s="59">
        <v>1.9630934419634601E-2</v>
      </c>
      <c r="AC34" s="59">
        <v>1.9172879755213201E-2</v>
      </c>
      <c r="AD34" s="59">
        <v>1.8714825090791899E-2</v>
      </c>
      <c r="AE34" s="59">
        <v>1.8714825090791899E-2</v>
      </c>
      <c r="AF34" s="59">
        <v>1.8714825090791899E-2</v>
      </c>
      <c r="AG34" s="59">
        <v>1.8714825090791899E-2</v>
      </c>
      <c r="AH34" s="59">
        <v>1.8714825090791899E-2</v>
      </c>
      <c r="AI34" s="59">
        <v>1.8714825090791899E-2</v>
      </c>
      <c r="AJ34" s="59">
        <v>1.8714825090791899E-2</v>
      </c>
      <c r="AK34" s="59">
        <v>1.8714825090791899E-2</v>
      </c>
      <c r="AL34" s="59">
        <v>1.8714825090791899E-2</v>
      </c>
      <c r="AM34" s="64">
        <v>1.8714825090791899E-2</v>
      </c>
      <c r="AN34" s="86"/>
      <c r="AO34" s="86" t="s">
        <v>365</v>
      </c>
      <c r="AP34" s="87"/>
    </row>
    <row r="35" spans="1:42" ht="30" x14ac:dyDescent="0.25">
      <c r="A35" s="58" t="s">
        <v>375</v>
      </c>
      <c r="B35" s="58" t="s">
        <v>64</v>
      </c>
      <c r="C35" s="58" t="s">
        <v>43</v>
      </c>
      <c r="D35" s="58" t="s">
        <v>361</v>
      </c>
      <c r="E35" s="58" t="s">
        <v>37</v>
      </c>
      <c r="F35" s="59">
        <v>1.52178243350455E-2</v>
      </c>
      <c r="G35" s="59">
        <v>1.52472811123468E-2</v>
      </c>
      <c r="H35" s="59">
        <v>1.52767378896481E-2</v>
      </c>
      <c r="I35" s="59">
        <v>1.5306194666949401E-2</v>
      </c>
      <c r="J35" s="59">
        <v>1.5335651444250699E-2</v>
      </c>
      <c r="K35" s="59">
        <v>1.53703953354266E-2</v>
      </c>
      <c r="L35" s="59">
        <v>1.5405139226602501E-2</v>
      </c>
      <c r="M35" s="59">
        <v>1.5444414929670899E-2</v>
      </c>
      <c r="N35" s="59">
        <v>1.54836906327393E-2</v>
      </c>
      <c r="O35" s="59">
        <v>1.5553178415091099E-2</v>
      </c>
      <c r="P35" s="59">
        <v>1.5492754256524299E-2</v>
      </c>
      <c r="Q35" s="59">
        <v>1.5509370900130199E-2</v>
      </c>
      <c r="R35" s="59">
        <v>1.5525987543736099E-2</v>
      </c>
      <c r="S35" s="59">
        <v>1.55441147913061E-2</v>
      </c>
      <c r="T35" s="59">
        <v>1.5526707911556401E-2</v>
      </c>
      <c r="U35" s="59">
        <v>1.55047957757363E-2</v>
      </c>
      <c r="V35" s="59">
        <v>1.54976873455433E-2</v>
      </c>
      <c r="W35" s="59">
        <v>1.54968709424357E-2</v>
      </c>
      <c r="X35" s="59">
        <v>1.5482788065744E-2</v>
      </c>
      <c r="Y35" s="59">
        <v>1.54676077875132E-2</v>
      </c>
      <c r="Z35" s="59">
        <v>1.54560785775864E-2</v>
      </c>
      <c r="AA35" s="59">
        <v>1.54299557563606E-2</v>
      </c>
      <c r="AB35" s="59">
        <v>1.5431978324276899E-2</v>
      </c>
      <c r="AC35" s="59">
        <v>1.5471869031900801E-2</v>
      </c>
      <c r="AD35" s="59">
        <v>1.5454053758966101E-2</v>
      </c>
      <c r="AE35" s="59">
        <v>1.5435461876008199E-2</v>
      </c>
      <c r="AF35" s="59">
        <v>1.5377141647944801E-2</v>
      </c>
      <c r="AG35" s="59">
        <v>1.53811591795054E-2</v>
      </c>
      <c r="AH35" s="59">
        <v>1.5383934877391399E-2</v>
      </c>
      <c r="AI35" s="59">
        <v>1.53357213475136E-2</v>
      </c>
      <c r="AJ35" s="59">
        <v>1.5281814445629399E-2</v>
      </c>
      <c r="AK35" s="59">
        <v>1.53218749911025E-2</v>
      </c>
      <c r="AL35" s="59">
        <v>1.5298439141274701E-2</v>
      </c>
      <c r="AM35" s="64">
        <v>1.52914860522784E-2</v>
      </c>
      <c r="AN35" s="86"/>
      <c r="AO35" s="86" t="s">
        <v>376</v>
      </c>
      <c r="AP35" s="87"/>
    </row>
    <row r="36" spans="1:42" ht="30" x14ac:dyDescent="0.25">
      <c r="A36" s="58" t="s">
        <v>375</v>
      </c>
      <c r="B36" s="58" t="s">
        <v>68</v>
      </c>
      <c r="C36" s="58" t="s">
        <v>69</v>
      </c>
      <c r="D36" s="58" t="s">
        <v>361</v>
      </c>
      <c r="E36" s="58" t="s">
        <v>37</v>
      </c>
      <c r="F36" s="59">
        <v>2.77555350497736E-2</v>
      </c>
      <c r="G36" s="59">
        <v>2.77988566822918E-2</v>
      </c>
      <c r="H36" s="59">
        <v>2.7896818180855602E-2</v>
      </c>
      <c r="I36" s="59">
        <v>2.76266857361449E-2</v>
      </c>
      <c r="J36" s="59">
        <v>2.77059612940866E-2</v>
      </c>
      <c r="K36" s="59">
        <v>2.7760178458035301E-2</v>
      </c>
      <c r="L36" s="59">
        <v>2.7570196880501999E-2</v>
      </c>
      <c r="M36" s="59">
        <v>2.7848043980696E-2</v>
      </c>
      <c r="N36" s="59">
        <v>2.8013941775528801E-2</v>
      </c>
      <c r="O36" s="59">
        <v>2.8840347158426701E-2</v>
      </c>
      <c r="P36" s="59">
        <v>2.8297171514591601E-2</v>
      </c>
      <c r="Q36" s="59">
        <v>2.74213515017129E-2</v>
      </c>
      <c r="R36" s="59">
        <v>2.6871953583080199E-2</v>
      </c>
      <c r="S36" s="59">
        <v>2.6222414984757102E-2</v>
      </c>
      <c r="T36" s="59">
        <v>2.6801759339622099E-2</v>
      </c>
      <c r="U36" s="59">
        <v>2.7064869972798999E-2</v>
      </c>
      <c r="V36" s="59">
        <v>2.7083232926229099E-2</v>
      </c>
      <c r="W36" s="59">
        <v>2.8079438233678099E-2</v>
      </c>
      <c r="X36" s="59">
        <v>2.79873544378164E-2</v>
      </c>
      <c r="Y36" s="59">
        <v>2.78176664219562E-2</v>
      </c>
      <c r="Z36" s="59">
        <v>2.7609137619334399E-2</v>
      </c>
      <c r="AA36" s="59">
        <v>2.7038584354969301E-2</v>
      </c>
      <c r="AB36" s="59">
        <v>2.7337559654470201E-2</v>
      </c>
      <c r="AC36" s="59">
        <v>2.8095137269201102E-2</v>
      </c>
      <c r="AD36" s="59">
        <v>2.8516078727687601E-2</v>
      </c>
      <c r="AE36" s="59">
        <v>2.7463379113997599E-2</v>
      </c>
      <c r="AF36" s="59">
        <v>2.7359764367323E-2</v>
      </c>
      <c r="AG36" s="59">
        <v>2.77752387279642E-2</v>
      </c>
      <c r="AH36" s="59">
        <v>2.8550441134679101E-2</v>
      </c>
      <c r="AI36" s="59">
        <v>2.8356376528497301E-2</v>
      </c>
      <c r="AJ36" s="59">
        <v>2.9024486497626501E-2</v>
      </c>
      <c r="AK36" s="59">
        <v>2.9295921047039201E-2</v>
      </c>
      <c r="AL36" s="59">
        <v>2.9913827295281099E-2</v>
      </c>
      <c r="AM36" s="64">
        <v>3.0031898894685102E-2</v>
      </c>
      <c r="AN36" s="86"/>
      <c r="AO36" s="86" t="s">
        <v>364</v>
      </c>
      <c r="AP36" s="87"/>
    </row>
    <row r="37" spans="1:42" ht="30" x14ac:dyDescent="0.25">
      <c r="A37" s="58" t="s">
        <v>375</v>
      </c>
      <c r="B37" s="58" t="s">
        <v>68</v>
      </c>
      <c r="C37" s="58" t="s">
        <v>43</v>
      </c>
      <c r="D37" s="58" t="s">
        <v>361</v>
      </c>
      <c r="E37" s="58" t="s">
        <v>37</v>
      </c>
      <c r="F37" s="59">
        <v>1.52178243350455E-2</v>
      </c>
      <c r="G37" s="59">
        <v>1.52472811123468E-2</v>
      </c>
      <c r="H37" s="59">
        <v>1.52767378896481E-2</v>
      </c>
      <c r="I37" s="59">
        <v>1.5306194666949401E-2</v>
      </c>
      <c r="J37" s="59">
        <v>1.5335651444250699E-2</v>
      </c>
      <c r="K37" s="59">
        <v>1.53703953354266E-2</v>
      </c>
      <c r="L37" s="59">
        <v>1.5405139226602501E-2</v>
      </c>
      <c r="M37" s="59">
        <v>1.5444414929670899E-2</v>
      </c>
      <c r="N37" s="59">
        <v>1.54836906327393E-2</v>
      </c>
      <c r="O37" s="59">
        <v>1.5553178415091099E-2</v>
      </c>
      <c r="P37" s="59">
        <v>1.5492754256524299E-2</v>
      </c>
      <c r="Q37" s="59">
        <v>1.5509370900130199E-2</v>
      </c>
      <c r="R37" s="59">
        <v>1.5525987543736099E-2</v>
      </c>
      <c r="S37" s="59">
        <v>1.55441147913061E-2</v>
      </c>
      <c r="T37" s="59">
        <v>1.5526707911556401E-2</v>
      </c>
      <c r="U37" s="59">
        <v>1.55047957757363E-2</v>
      </c>
      <c r="V37" s="59">
        <v>1.54976873455433E-2</v>
      </c>
      <c r="W37" s="59">
        <v>1.54968709424357E-2</v>
      </c>
      <c r="X37" s="59">
        <v>1.5482788065744E-2</v>
      </c>
      <c r="Y37" s="59">
        <v>1.54676077875132E-2</v>
      </c>
      <c r="Z37" s="59">
        <v>1.54560785775864E-2</v>
      </c>
      <c r="AA37" s="59">
        <v>1.54299557563606E-2</v>
      </c>
      <c r="AB37" s="59">
        <v>1.5431978324276899E-2</v>
      </c>
      <c r="AC37" s="59">
        <v>1.5471869031900801E-2</v>
      </c>
      <c r="AD37" s="59">
        <v>1.5454053758966101E-2</v>
      </c>
      <c r="AE37" s="59">
        <v>1.5435461876008199E-2</v>
      </c>
      <c r="AF37" s="59">
        <v>1.5377141647944801E-2</v>
      </c>
      <c r="AG37" s="59">
        <v>1.53811591795054E-2</v>
      </c>
      <c r="AH37" s="59">
        <v>1.5383934877391399E-2</v>
      </c>
      <c r="AI37" s="59">
        <v>1.53357213475136E-2</v>
      </c>
      <c r="AJ37" s="59">
        <v>1.5281814445629399E-2</v>
      </c>
      <c r="AK37" s="59">
        <v>1.53218749911025E-2</v>
      </c>
      <c r="AL37" s="59">
        <v>1.5298439141274701E-2</v>
      </c>
      <c r="AM37" s="64">
        <v>1.52914860522784E-2</v>
      </c>
      <c r="AN37" s="86"/>
      <c r="AO37" s="86" t="s">
        <v>376</v>
      </c>
      <c r="AP37" s="87"/>
    </row>
    <row r="38" spans="1:42" ht="45" x14ac:dyDescent="0.25">
      <c r="A38" s="58" t="s">
        <v>377</v>
      </c>
      <c r="B38" s="58" t="s">
        <v>74</v>
      </c>
      <c r="C38" s="58" t="s">
        <v>40</v>
      </c>
      <c r="D38" s="58" t="s">
        <v>361</v>
      </c>
      <c r="E38" s="58" t="s">
        <v>37</v>
      </c>
      <c r="F38" s="59">
        <v>2.0431432206912899E-2</v>
      </c>
      <c r="G38" s="59">
        <v>2.04500720012952E-2</v>
      </c>
      <c r="H38" s="59">
        <v>2.04500720012952E-2</v>
      </c>
      <c r="I38" s="59">
        <v>2.04500720012952E-2</v>
      </c>
      <c r="J38" s="59">
        <v>2.04500720012952E-2</v>
      </c>
      <c r="K38" s="59">
        <v>2.04500720012952E-2</v>
      </c>
      <c r="L38" s="59">
        <v>2.04500720012952E-2</v>
      </c>
      <c r="M38" s="59">
        <v>2.04500720012952E-2</v>
      </c>
      <c r="N38" s="59">
        <v>2.0405112271743998E-2</v>
      </c>
      <c r="O38" s="59">
        <v>2.0360380578808599E-2</v>
      </c>
      <c r="P38" s="59">
        <v>2.0360378703043899E-2</v>
      </c>
      <c r="Q38" s="59">
        <v>2.0360522914701699E-2</v>
      </c>
      <c r="R38" s="59">
        <v>2.0359557871336999E-2</v>
      </c>
      <c r="S38" s="59">
        <v>2.03917849022964E-2</v>
      </c>
      <c r="T38" s="59">
        <v>2.0386337433205001E-2</v>
      </c>
      <c r="U38" s="59">
        <v>2.0441838663616999E-2</v>
      </c>
      <c r="V38" s="59">
        <v>2.0540907633608899E-2</v>
      </c>
      <c r="W38" s="59">
        <v>2.0501598694404599E-2</v>
      </c>
      <c r="X38" s="59">
        <v>2.04607247793594E-2</v>
      </c>
      <c r="Y38" s="59">
        <v>2.0475469199780098E-2</v>
      </c>
      <c r="Z38" s="59">
        <v>2.0467289630937999E-2</v>
      </c>
      <c r="AA38" s="59">
        <v>2.0471812115102201E-2</v>
      </c>
      <c r="AB38" s="59">
        <v>2.0456173882371399E-2</v>
      </c>
      <c r="AC38" s="59">
        <v>2.0340351010837698E-2</v>
      </c>
      <c r="AD38" s="59">
        <v>2.0428349104786699E-2</v>
      </c>
      <c r="AE38" s="59">
        <v>2.04285508158891E-2</v>
      </c>
      <c r="AF38" s="59">
        <v>2.04353279858717E-2</v>
      </c>
      <c r="AG38" s="59">
        <v>2.0437495082591201E-2</v>
      </c>
      <c r="AH38" s="59">
        <v>2.0437499725501899E-2</v>
      </c>
      <c r="AI38" s="59">
        <v>2.0437508593812399E-2</v>
      </c>
      <c r="AJ38" s="59">
        <v>2.04375011579963E-2</v>
      </c>
      <c r="AK38" s="59">
        <v>2.0437501021565999E-2</v>
      </c>
      <c r="AL38" s="59">
        <v>2.04375153974794E-2</v>
      </c>
      <c r="AM38" s="64">
        <v>2.04375008502523E-2</v>
      </c>
      <c r="AN38" s="86"/>
      <c r="AO38" s="86" t="s">
        <v>378</v>
      </c>
      <c r="AP38" s="87"/>
    </row>
    <row r="39" spans="1:42" ht="45" x14ac:dyDescent="0.25">
      <c r="A39" s="58" t="s">
        <v>377</v>
      </c>
      <c r="B39" s="58" t="s">
        <v>74</v>
      </c>
      <c r="C39" s="58" t="s">
        <v>43</v>
      </c>
      <c r="D39" s="58" t="s">
        <v>361</v>
      </c>
      <c r="E39" s="58" t="s">
        <v>37</v>
      </c>
      <c r="F39" s="59">
        <v>1.5975883243409698E-2</v>
      </c>
      <c r="G39" s="59">
        <v>1.5975883243409698E-2</v>
      </c>
      <c r="H39" s="59">
        <v>1.5975883243409698E-2</v>
      </c>
      <c r="I39" s="59">
        <v>1.5975883243409698E-2</v>
      </c>
      <c r="J39" s="59">
        <v>1.5975883243409698E-2</v>
      </c>
      <c r="K39" s="59">
        <v>1.5417588879465399E-2</v>
      </c>
      <c r="L39" s="59">
        <v>1.5582475727581801E-2</v>
      </c>
      <c r="M39" s="59">
        <v>1.63631720103499E-2</v>
      </c>
      <c r="N39" s="59">
        <v>1.62765358585771E-2</v>
      </c>
      <c r="O39" s="59">
        <v>1.5941062444155201E-2</v>
      </c>
      <c r="P39" s="59">
        <v>1.5710051427496801E-2</v>
      </c>
      <c r="Q39" s="59">
        <v>1.5651818606506E-2</v>
      </c>
      <c r="R39" s="59">
        <v>1.5628088537831802E-2</v>
      </c>
      <c r="S39" s="59">
        <v>1.5719072680102E-2</v>
      </c>
      <c r="T39" s="59">
        <v>1.55042865124217E-2</v>
      </c>
      <c r="U39" s="59">
        <v>1.5549308857342599E-2</v>
      </c>
      <c r="V39" s="59">
        <v>1.54197804195958E-2</v>
      </c>
      <c r="W39" s="59">
        <v>1.6039594887527198E-2</v>
      </c>
      <c r="X39" s="59">
        <v>1.57076027315999E-2</v>
      </c>
      <c r="Y39" s="59">
        <v>1.56786881326814E-2</v>
      </c>
      <c r="Z39" s="59">
        <v>1.56080256177065E-2</v>
      </c>
      <c r="AA39" s="59">
        <v>1.57668746585044E-2</v>
      </c>
      <c r="AB39" s="59">
        <v>1.62040010597563E-2</v>
      </c>
      <c r="AC39" s="59">
        <v>1.5712487200134399E-2</v>
      </c>
      <c r="AD39" s="59">
        <v>1.55762355076954E-2</v>
      </c>
      <c r="AE39" s="59">
        <v>1.560892208461E-2</v>
      </c>
      <c r="AF39" s="59">
        <v>1.5685576741089401E-2</v>
      </c>
      <c r="AG39" s="59">
        <v>1.5798428030509699E-2</v>
      </c>
      <c r="AH39" s="59">
        <v>1.58393291076117E-2</v>
      </c>
      <c r="AI39" s="59">
        <v>1.5626075830666102E-2</v>
      </c>
      <c r="AJ39" s="59">
        <v>1.5326311666886401E-2</v>
      </c>
      <c r="AK39" s="59">
        <v>1.55331259937891E-2</v>
      </c>
      <c r="AL39" s="59">
        <v>1.54524327538889E-2</v>
      </c>
      <c r="AM39" s="64">
        <v>1.6404890302985701E-2</v>
      </c>
      <c r="AN39" s="86"/>
      <c r="AO39" s="86" t="s">
        <v>378</v>
      </c>
      <c r="AP39" s="87"/>
    </row>
    <row r="40" spans="1:42" ht="45" x14ac:dyDescent="0.25">
      <c r="A40" s="58" t="s">
        <v>377</v>
      </c>
      <c r="B40" s="58" t="s">
        <v>73</v>
      </c>
      <c r="C40" s="58" t="s">
        <v>40</v>
      </c>
      <c r="D40" s="58" t="s">
        <v>361</v>
      </c>
      <c r="E40" s="58" t="s">
        <v>37</v>
      </c>
      <c r="F40" s="59">
        <v>2.0431432206912899E-2</v>
      </c>
      <c r="G40" s="59">
        <v>2.04500720012952E-2</v>
      </c>
      <c r="H40" s="59">
        <v>2.04500720012952E-2</v>
      </c>
      <c r="I40" s="59">
        <v>2.04500720012952E-2</v>
      </c>
      <c r="J40" s="59">
        <v>2.04500720012952E-2</v>
      </c>
      <c r="K40" s="59">
        <v>2.04500720012952E-2</v>
      </c>
      <c r="L40" s="59">
        <v>2.04500720012952E-2</v>
      </c>
      <c r="M40" s="59">
        <v>2.04500720012952E-2</v>
      </c>
      <c r="N40" s="59">
        <v>2.03868772615718E-2</v>
      </c>
      <c r="O40" s="59">
        <v>2.0376384852804401E-2</v>
      </c>
      <c r="P40" s="59">
        <v>2.02386991595895E-2</v>
      </c>
      <c r="Q40" s="59">
        <v>2.0279395162184199E-2</v>
      </c>
      <c r="R40" s="59">
        <v>2.02239283141415E-2</v>
      </c>
      <c r="S40" s="59">
        <v>2.0186773551819699E-2</v>
      </c>
      <c r="T40" s="59">
        <v>2.01955640103147E-2</v>
      </c>
      <c r="U40" s="59">
        <v>2.0353527309440001E-2</v>
      </c>
      <c r="V40" s="59">
        <v>2.03999679775973E-2</v>
      </c>
      <c r="W40" s="59">
        <v>2.04030943976545E-2</v>
      </c>
      <c r="X40" s="59">
        <v>2.0427522383823199E-2</v>
      </c>
      <c r="Y40" s="59">
        <v>2.0430436482411399E-2</v>
      </c>
      <c r="Z40" s="59">
        <v>2.04383480899279E-2</v>
      </c>
      <c r="AA40" s="59">
        <v>2.0471986778928499E-2</v>
      </c>
      <c r="AB40" s="59">
        <v>2.0458937756756699E-2</v>
      </c>
      <c r="AC40" s="59">
        <v>2.0480884869714E-2</v>
      </c>
      <c r="AD40" s="59">
        <v>2.0438406850721499E-2</v>
      </c>
      <c r="AE40" s="59">
        <v>2.0437557862198599E-2</v>
      </c>
      <c r="AF40" s="59">
        <v>2.0437501036230599E-2</v>
      </c>
      <c r="AG40" s="59">
        <v>2.04375021090735E-2</v>
      </c>
      <c r="AH40" s="59">
        <v>2.0437503298010602E-2</v>
      </c>
      <c r="AI40" s="59">
        <v>2.04375006325338E-2</v>
      </c>
      <c r="AJ40" s="59">
        <v>2.0437501044998599E-2</v>
      </c>
      <c r="AK40" s="59">
        <v>2.04375010332805E-2</v>
      </c>
      <c r="AL40" s="59">
        <v>2.04375019523832E-2</v>
      </c>
      <c r="AM40" s="64">
        <v>2.0437505655351001E-2</v>
      </c>
      <c r="AN40" s="86"/>
      <c r="AO40" s="86" t="s">
        <v>378</v>
      </c>
      <c r="AP40" s="87"/>
    </row>
    <row r="41" spans="1:42" ht="45" x14ac:dyDescent="0.25">
      <c r="A41" s="58" t="s">
        <v>377</v>
      </c>
      <c r="B41" s="58" t="s">
        <v>73</v>
      </c>
      <c r="C41" s="58" t="s">
        <v>43</v>
      </c>
      <c r="D41" s="58" t="s">
        <v>361</v>
      </c>
      <c r="E41" s="58" t="s">
        <v>37</v>
      </c>
      <c r="F41" s="59">
        <v>1.7911336042908899E-2</v>
      </c>
      <c r="G41" s="59">
        <v>1.7911336042908899E-2</v>
      </c>
      <c r="H41" s="59">
        <v>1.7911336042908899E-2</v>
      </c>
      <c r="I41" s="59">
        <v>1.7911336042908899E-2</v>
      </c>
      <c r="J41" s="59">
        <v>1.7911336042908899E-2</v>
      </c>
      <c r="K41" s="59">
        <v>1.72854052063404E-2</v>
      </c>
      <c r="L41" s="59">
        <v>1.74702678333808E-2</v>
      </c>
      <c r="M41" s="59">
        <v>1.8345544226870798E-2</v>
      </c>
      <c r="N41" s="59">
        <v>1.8427647079706701E-2</v>
      </c>
      <c r="O41" s="59">
        <v>1.8201547569802998E-2</v>
      </c>
      <c r="P41" s="59">
        <v>1.8164473340341901E-2</v>
      </c>
      <c r="Q41" s="59">
        <v>1.8757172044361701E-2</v>
      </c>
      <c r="R41" s="59">
        <v>1.8420075175488999E-2</v>
      </c>
      <c r="S41" s="59">
        <v>1.8493445546250299E-2</v>
      </c>
      <c r="T41" s="59">
        <v>1.8391631762879199E-2</v>
      </c>
      <c r="U41" s="59">
        <v>1.83741252536062E-2</v>
      </c>
      <c r="V41" s="59">
        <v>1.83473809050099E-2</v>
      </c>
      <c r="W41" s="59">
        <v>1.83389682004889E-2</v>
      </c>
      <c r="X41" s="59">
        <v>1.7556182566088398E-2</v>
      </c>
      <c r="Y41" s="59">
        <v>1.77739678615264E-2</v>
      </c>
      <c r="Z41" s="59">
        <v>1.8316221656460598E-2</v>
      </c>
      <c r="AA41" s="59">
        <v>1.9138237590104398E-2</v>
      </c>
      <c r="AB41" s="59">
        <v>1.8734407695052298E-2</v>
      </c>
      <c r="AC41" s="59">
        <v>1.81443359711644E-2</v>
      </c>
      <c r="AD41" s="59">
        <v>1.8626535834164501E-2</v>
      </c>
      <c r="AE41" s="59">
        <v>1.8517204536082198E-2</v>
      </c>
      <c r="AF41" s="59">
        <v>1.8254597225861299E-2</v>
      </c>
      <c r="AG41" s="59">
        <v>1.8344930681333398E-2</v>
      </c>
      <c r="AH41" s="59">
        <v>1.83496400671334E-2</v>
      </c>
      <c r="AI41" s="59">
        <v>1.8149797593028202E-2</v>
      </c>
      <c r="AJ41" s="59">
        <v>1.8072047863102798E-2</v>
      </c>
      <c r="AK41" s="59">
        <v>1.8053019991509101E-2</v>
      </c>
      <c r="AL41" s="59">
        <v>1.7946755272168699E-2</v>
      </c>
      <c r="AM41" s="64">
        <v>1.84815098007911E-2</v>
      </c>
      <c r="AN41" s="86"/>
      <c r="AO41" s="86" t="s">
        <v>378</v>
      </c>
      <c r="AP41" s="28"/>
    </row>
    <row r="42" spans="1:42" ht="60" x14ac:dyDescent="0.25">
      <c r="A42" s="58" t="s">
        <v>377</v>
      </c>
      <c r="B42" s="58" t="s">
        <v>71</v>
      </c>
      <c r="C42" s="58" t="s">
        <v>40</v>
      </c>
      <c r="D42" s="58" t="s">
        <v>361</v>
      </c>
      <c r="E42" s="58" t="s">
        <v>37</v>
      </c>
      <c r="F42" s="59">
        <v>2.0431432206912899E-2</v>
      </c>
      <c r="G42" s="59">
        <v>2.04500720012952E-2</v>
      </c>
      <c r="H42" s="59">
        <v>2.04500720012952E-2</v>
      </c>
      <c r="I42" s="59">
        <v>2.04500720012952E-2</v>
      </c>
      <c r="J42" s="59">
        <v>2.04500720012952E-2</v>
      </c>
      <c r="K42" s="59">
        <v>2.04500720012952E-2</v>
      </c>
      <c r="L42" s="59">
        <v>2.04500720012952E-2</v>
      </c>
      <c r="M42" s="59">
        <v>2.04500720012952E-2</v>
      </c>
      <c r="N42" s="59">
        <v>2.04051267881055E-2</v>
      </c>
      <c r="O42" s="59">
        <v>2.0441168049320599E-2</v>
      </c>
      <c r="P42" s="59">
        <v>2.0360378703043899E-2</v>
      </c>
      <c r="Q42" s="59">
        <v>2.0360353666902999E-2</v>
      </c>
      <c r="R42" s="59">
        <v>2.03620878173295E-2</v>
      </c>
      <c r="S42" s="59">
        <v>2.04798060523688E-2</v>
      </c>
      <c r="T42" s="59">
        <v>2.0367149347581499E-2</v>
      </c>
      <c r="U42" s="59">
        <v>2.04644025178982E-2</v>
      </c>
      <c r="V42" s="59">
        <v>2.0507012764928601E-2</v>
      </c>
      <c r="W42" s="59">
        <v>2.0539696400236299E-2</v>
      </c>
      <c r="X42" s="59">
        <v>2.0516489694034499E-2</v>
      </c>
      <c r="Y42" s="59">
        <v>2.0486959427725701E-2</v>
      </c>
      <c r="Z42" s="59">
        <v>2.04791447121675E-2</v>
      </c>
      <c r="AA42" s="59">
        <v>2.0518181014584601E-2</v>
      </c>
      <c r="AB42" s="59">
        <v>2.0467285175215601E-2</v>
      </c>
      <c r="AC42" s="59">
        <v>2.0423869741982601E-2</v>
      </c>
      <c r="AD42" s="59">
        <v>2.0487421834567501E-2</v>
      </c>
      <c r="AE42" s="59">
        <v>2.03382785797088E-2</v>
      </c>
      <c r="AF42" s="59">
        <v>2.04846442746516E-2</v>
      </c>
      <c r="AG42" s="59">
        <v>2.0496984744291399E-2</v>
      </c>
      <c r="AH42" s="59">
        <v>2.0481759861414199E-2</v>
      </c>
      <c r="AI42" s="59">
        <v>2.0491021125628499E-2</v>
      </c>
      <c r="AJ42" s="59">
        <v>2.0489158812505699E-2</v>
      </c>
      <c r="AK42" s="59">
        <v>2.0150618103430201E-2</v>
      </c>
      <c r="AL42" s="59">
        <v>2.0376932680521501E-2</v>
      </c>
      <c r="AM42" s="64">
        <v>2.0338903198819099E-2</v>
      </c>
      <c r="AN42" s="86"/>
      <c r="AO42" s="86" t="s">
        <v>378</v>
      </c>
      <c r="AP42" s="87"/>
    </row>
    <row r="43" spans="1:42" ht="60" x14ac:dyDescent="0.25">
      <c r="A43" s="58" t="s">
        <v>377</v>
      </c>
      <c r="B43" s="58" t="s">
        <v>71</v>
      </c>
      <c r="C43" s="58" t="s">
        <v>43</v>
      </c>
      <c r="D43" s="58" t="s">
        <v>361</v>
      </c>
      <c r="E43" s="58" t="s">
        <v>37</v>
      </c>
      <c r="F43" s="59">
        <v>1.60800398549928E-2</v>
      </c>
      <c r="G43" s="59">
        <v>1.60800398549928E-2</v>
      </c>
      <c r="H43" s="59">
        <v>1.60800398549928E-2</v>
      </c>
      <c r="I43" s="59">
        <v>1.60800398549928E-2</v>
      </c>
      <c r="J43" s="59">
        <v>1.60800398549928E-2</v>
      </c>
      <c r="K43" s="59">
        <v>1.6223039178234401E-2</v>
      </c>
      <c r="L43" s="59">
        <v>1.6159809060707301E-2</v>
      </c>
      <c r="M43" s="59">
        <v>1.6542445913800701E-2</v>
      </c>
      <c r="N43" s="59">
        <v>1.6375887039608801E-2</v>
      </c>
      <c r="O43" s="59">
        <v>1.5873117725521399E-2</v>
      </c>
      <c r="P43" s="59">
        <v>1.5991114799848299E-2</v>
      </c>
      <c r="Q43" s="59">
        <v>1.5892552691405101E-2</v>
      </c>
      <c r="R43" s="59">
        <v>1.5665151602168598E-2</v>
      </c>
      <c r="S43" s="59">
        <v>1.5842715077630101E-2</v>
      </c>
      <c r="T43" s="59">
        <v>1.5833054104648199E-2</v>
      </c>
      <c r="U43" s="59">
        <v>1.61022943663853E-2</v>
      </c>
      <c r="V43" s="59">
        <v>1.58368404355596E-2</v>
      </c>
      <c r="W43" s="59">
        <v>1.5851036100851999E-2</v>
      </c>
      <c r="X43" s="59">
        <v>1.5818157082249502E-2</v>
      </c>
      <c r="Y43" s="59">
        <v>1.5609416119493199E-2</v>
      </c>
      <c r="Z43" s="59">
        <v>1.5692117813758601E-2</v>
      </c>
      <c r="AA43" s="59">
        <v>1.58734417596068E-2</v>
      </c>
      <c r="AB43" s="59">
        <v>1.6483374814914301E-2</v>
      </c>
      <c r="AC43" s="59">
        <v>1.6910293329768102E-2</v>
      </c>
      <c r="AD43" s="59">
        <v>1.5889457757882301E-2</v>
      </c>
      <c r="AE43" s="59">
        <v>1.6105113660404399E-2</v>
      </c>
      <c r="AF43" s="59">
        <v>1.6161994901795498E-2</v>
      </c>
      <c r="AG43" s="59">
        <v>1.5655795822472601E-2</v>
      </c>
      <c r="AH43" s="59">
        <v>1.5896476224437499E-2</v>
      </c>
      <c r="AI43" s="59">
        <v>1.5964398355383901E-2</v>
      </c>
      <c r="AJ43" s="59">
        <v>1.60967633984791E-2</v>
      </c>
      <c r="AK43" s="59">
        <v>1.6330450839828599E-2</v>
      </c>
      <c r="AL43" s="59">
        <v>1.6083724874673098E-2</v>
      </c>
      <c r="AM43" s="64">
        <v>1.6071671504277699E-2</v>
      </c>
      <c r="AN43" s="86"/>
      <c r="AO43" s="86" t="s">
        <v>378</v>
      </c>
      <c r="AP43" s="87"/>
    </row>
    <row r="44" spans="1:42" ht="60" x14ac:dyDescent="0.25">
      <c r="A44" s="58" t="s">
        <v>377</v>
      </c>
      <c r="B44" s="58" t="s">
        <v>72</v>
      </c>
      <c r="C44" s="58" t="s">
        <v>40</v>
      </c>
      <c r="D44" s="58" t="s">
        <v>361</v>
      </c>
      <c r="E44" s="58" t="s">
        <v>37</v>
      </c>
      <c r="F44" s="59">
        <v>2.0431432206912899E-2</v>
      </c>
      <c r="G44" s="59">
        <v>2.04500720012952E-2</v>
      </c>
      <c r="H44" s="59">
        <v>2.04500720012952E-2</v>
      </c>
      <c r="I44" s="59">
        <v>2.04500720012952E-2</v>
      </c>
      <c r="J44" s="59">
        <v>2.04500720012952E-2</v>
      </c>
      <c r="K44" s="59">
        <v>2.04500720012952E-2</v>
      </c>
      <c r="L44" s="59">
        <v>2.04500720012952E-2</v>
      </c>
      <c r="M44" s="59">
        <v>2.04500720012952E-2</v>
      </c>
      <c r="N44" s="59">
        <v>2.04051330966122E-2</v>
      </c>
      <c r="O44" s="59">
        <v>2.0280669294463202E-2</v>
      </c>
      <c r="P44" s="59">
        <v>2.0357259239472798E-2</v>
      </c>
      <c r="Q44" s="59">
        <v>2.03442016089493E-2</v>
      </c>
      <c r="R44" s="59">
        <v>2.0358422860701001E-2</v>
      </c>
      <c r="S44" s="59">
        <v>2.0394279419068601E-2</v>
      </c>
      <c r="T44" s="59">
        <v>2.0367513794459099E-2</v>
      </c>
      <c r="U44" s="59">
        <v>2.03355799629375E-2</v>
      </c>
      <c r="V44" s="59">
        <v>2.0456768278610999E-2</v>
      </c>
      <c r="W44" s="59">
        <v>2.05166736396089E-2</v>
      </c>
      <c r="X44" s="59">
        <v>2.04957377817984E-2</v>
      </c>
      <c r="Y44" s="59">
        <v>2.0496454005179101E-2</v>
      </c>
      <c r="Z44" s="59">
        <v>2.04735523377341E-2</v>
      </c>
      <c r="AA44" s="59">
        <v>2.0492153696125202E-2</v>
      </c>
      <c r="AB44" s="59">
        <v>2.0492936674685099E-2</v>
      </c>
      <c r="AC44" s="59">
        <v>2.0435437693781901E-2</v>
      </c>
      <c r="AD44" s="59">
        <v>2.04789420039619E-2</v>
      </c>
      <c r="AE44" s="59">
        <v>2.0485300148126301E-2</v>
      </c>
      <c r="AF44" s="59">
        <v>2.0443240505152199E-2</v>
      </c>
      <c r="AG44" s="59">
        <v>2.0481696423074298E-2</v>
      </c>
      <c r="AH44" s="59">
        <v>2.0499852333548299E-2</v>
      </c>
      <c r="AI44" s="59">
        <v>2.0441754976566601E-2</v>
      </c>
      <c r="AJ44" s="59">
        <v>2.0477661962082599E-2</v>
      </c>
      <c r="AK44" s="59">
        <v>2.0463946512354801E-2</v>
      </c>
      <c r="AL44" s="59">
        <v>2.0474472747591E-2</v>
      </c>
      <c r="AM44" s="64">
        <v>2.04375964157202E-2</v>
      </c>
      <c r="AN44" s="86"/>
      <c r="AO44" s="86" t="s">
        <v>378</v>
      </c>
      <c r="AP44" s="87"/>
    </row>
    <row r="45" spans="1:42" ht="60" x14ac:dyDescent="0.25">
      <c r="A45" s="58" t="s">
        <v>377</v>
      </c>
      <c r="B45" s="58" t="s">
        <v>72</v>
      </c>
      <c r="C45" s="58" t="s">
        <v>43</v>
      </c>
      <c r="D45" s="58" t="s">
        <v>361</v>
      </c>
      <c r="E45" s="58" t="s">
        <v>37</v>
      </c>
      <c r="F45" s="59">
        <v>1.75933114659012E-2</v>
      </c>
      <c r="G45" s="59">
        <v>1.75933114659012E-2</v>
      </c>
      <c r="H45" s="59">
        <v>1.75933114659012E-2</v>
      </c>
      <c r="I45" s="59">
        <v>1.75933114659012E-2</v>
      </c>
      <c r="J45" s="59">
        <v>1.75933114659012E-2</v>
      </c>
      <c r="K45" s="59">
        <v>1.7749768269235699E-2</v>
      </c>
      <c r="L45" s="59">
        <v>1.7680587647688002E-2</v>
      </c>
      <c r="M45" s="59">
        <v>1.80992339567463E-2</v>
      </c>
      <c r="N45" s="59">
        <v>1.77993491262536E-2</v>
      </c>
      <c r="O45" s="59">
        <v>1.7486298042130501E-2</v>
      </c>
      <c r="P45" s="59">
        <v>1.7499603233416001E-2</v>
      </c>
      <c r="Q45" s="59">
        <v>1.7286971373516299E-2</v>
      </c>
      <c r="R45" s="59">
        <v>1.7413481317344201E-2</v>
      </c>
      <c r="S45" s="59">
        <v>1.7571256829669001E-2</v>
      </c>
      <c r="T45" s="59">
        <v>1.74791062711479E-2</v>
      </c>
      <c r="U45" s="59">
        <v>1.71977784628277E-2</v>
      </c>
      <c r="V45" s="59">
        <v>1.71624553420688E-2</v>
      </c>
      <c r="W45" s="59">
        <v>1.73327617209682E-2</v>
      </c>
      <c r="X45" s="59">
        <v>1.7289006959049901E-2</v>
      </c>
      <c r="Y45" s="59">
        <v>1.7462201511112399E-2</v>
      </c>
      <c r="Z45" s="59">
        <v>1.7226570920210699E-2</v>
      </c>
      <c r="AA45" s="59">
        <v>1.78292517960328E-2</v>
      </c>
      <c r="AB45" s="59">
        <v>1.7442855863806599E-2</v>
      </c>
      <c r="AC45" s="59">
        <v>1.71608732222788E-2</v>
      </c>
      <c r="AD45" s="59">
        <v>1.7813946010922999E-2</v>
      </c>
      <c r="AE45" s="59">
        <v>1.7591592272498801E-2</v>
      </c>
      <c r="AF45" s="59">
        <v>1.74152881264634E-2</v>
      </c>
      <c r="AG45" s="59">
        <v>1.7385465129357201E-2</v>
      </c>
      <c r="AH45" s="59">
        <v>1.7474318868545301E-2</v>
      </c>
      <c r="AI45" s="59">
        <v>1.7173875318772101E-2</v>
      </c>
      <c r="AJ45" s="59">
        <v>1.7179164491549801E-2</v>
      </c>
      <c r="AK45" s="59">
        <v>1.67481631696587E-2</v>
      </c>
      <c r="AL45" s="59">
        <v>1.7067715038878099E-2</v>
      </c>
      <c r="AM45" s="64">
        <v>1.7017467590151499E-2</v>
      </c>
      <c r="AN45" s="86"/>
      <c r="AO45" s="86" t="s">
        <v>378</v>
      </c>
      <c r="AP45" s="87"/>
    </row>
    <row r="46" spans="1:42" ht="90" x14ac:dyDescent="0.25">
      <c r="A46" s="58" t="s">
        <v>377</v>
      </c>
      <c r="B46" s="58" t="s">
        <v>327</v>
      </c>
      <c r="C46" s="58" t="s">
        <v>58</v>
      </c>
      <c r="D46" s="58" t="s">
        <v>361</v>
      </c>
      <c r="E46" s="58" t="s">
        <v>37</v>
      </c>
      <c r="F46" s="59">
        <v>1.7382327294656299E-2</v>
      </c>
      <c r="G46" s="59">
        <v>1.73813483221615E-2</v>
      </c>
      <c r="H46" s="59">
        <v>1.73813483221615E-2</v>
      </c>
      <c r="I46" s="59">
        <v>1.73813483221615E-2</v>
      </c>
      <c r="J46" s="59">
        <v>1.73813483221615E-2</v>
      </c>
      <c r="K46" s="59">
        <v>1.73813483221615E-2</v>
      </c>
      <c r="L46" s="59">
        <v>1.73813483221615E-2</v>
      </c>
      <c r="M46" s="59">
        <v>1.7383304788785098E-2</v>
      </c>
      <c r="N46" s="59">
        <v>1.73852551633196E-2</v>
      </c>
      <c r="O46" s="59">
        <v>1.7382327294656299E-2</v>
      </c>
      <c r="P46" s="59">
        <v>1.73260240539184E-2</v>
      </c>
      <c r="Q46" s="59">
        <v>1.7439934809729302E-2</v>
      </c>
      <c r="R46" s="59">
        <v>1.74506412915575E-2</v>
      </c>
      <c r="S46" s="59">
        <v>1.74244156003448E-2</v>
      </c>
      <c r="T46" s="59">
        <v>1.7468393400674999E-2</v>
      </c>
      <c r="U46" s="59">
        <v>1.74379819176394E-2</v>
      </c>
      <c r="V46" s="59">
        <v>1.74304892030776E-2</v>
      </c>
      <c r="W46" s="59">
        <v>1.74304892030776E-2</v>
      </c>
      <c r="X46" s="59">
        <v>1.7423564172469701E-2</v>
      </c>
      <c r="Y46" s="59">
        <v>1.73804635120338E-2</v>
      </c>
      <c r="Z46" s="59">
        <v>1.7388048908498301E-2</v>
      </c>
      <c r="AA46" s="59">
        <v>1.7388049085111299E-2</v>
      </c>
      <c r="AB46" s="59">
        <v>1.7420198114208401E-2</v>
      </c>
      <c r="AC46" s="59">
        <v>1.7423564172469701E-2</v>
      </c>
      <c r="AD46" s="59">
        <v>1.7423564172469701E-2</v>
      </c>
      <c r="AE46" s="59">
        <v>1.7423564172469701E-2</v>
      </c>
      <c r="AF46" s="59">
        <v>1.7423564172469701E-2</v>
      </c>
      <c r="AG46" s="59">
        <v>1.7423564172469701E-2</v>
      </c>
      <c r="AH46" s="59">
        <v>1.7423564172469701E-2</v>
      </c>
      <c r="AI46" s="59">
        <v>1.7423564172469701E-2</v>
      </c>
      <c r="AJ46" s="59">
        <v>1.7423564172469701E-2</v>
      </c>
      <c r="AK46" s="59">
        <v>1.7423564172469701E-2</v>
      </c>
      <c r="AL46" s="59">
        <v>1.7423564172469701E-2</v>
      </c>
      <c r="AM46" s="64">
        <v>1.7423564172469701E-2</v>
      </c>
      <c r="AN46" s="86"/>
      <c r="AO46" s="86" t="s">
        <v>367</v>
      </c>
      <c r="AP46" s="28"/>
    </row>
    <row r="47" spans="1:42" ht="90" x14ac:dyDescent="0.25">
      <c r="A47" s="58" t="s">
        <v>377</v>
      </c>
      <c r="B47" s="58" t="s">
        <v>327</v>
      </c>
      <c r="C47" s="58" t="s">
        <v>60</v>
      </c>
      <c r="D47" s="58" t="s">
        <v>361</v>
      </c>
      <c r="E47" s="58" t="s">
        <v>37</v>
      </c>
      <c r="F47" s="59">
        <v>1.6799999999999999E-2</v>
      </c>
      <c r="G47" s="59">
        <v>1.6799999999999999E-2</v>
      </c>
      <c r="H47" s="59">
        <v>1.6799999999999999E-2</v>
      </c>
      <c r="I47" s="59">
        <v>1.6799999999999999E-2</v>
      </c>
      <c r="J47" s="59">
        <v>1.6799999999999999E-2</v>
      </c>
      <c r="K47" s="59">
        <v>1.6799999999999999E-2</v>
      </c>
      <c r="L47" s="59">
        <v>1.6799999999999999E-2</v>
      </c>
      <c r="M47" s="59">
        <v>1.6799999999999999E-2</v>
      </c>
      <c r="N47" s="59">
        <v>1.6799999999999999E-2</v>
      </c>
      <c r="O47" s="59">
        <v>1.6799999999999999E-2</v>
      </c>
      <c r="P47" s="59">
        <v>1.6799999999999999E-2</v>
      </c>
      <c r="Q47" s="59">
        <v>1.6799999999999999E-2</v>
      </c>
      <c r="R47" s="59">
        <v>1.6799999999999999E-2</v>
      </c>
      <c r="S47" s="59">
        <v>1.6799999999999999E-2</v>
      </c>
      <c r="T47" s="59">
        <v>1.6799999999999999E-2</v>
      </c>
      <c r="U47" s="59">
        <v>1.6799999999999999E-2</v>
      </c>
      <c r="V47" s="59">
        <v>1.6799999999999999E-2</v>
      </c>
      <c r="W47" s="59">
        <v>1.6799999999999999E-2</v>
      </c>
      <c r="X47" s="59">
        <v>1.6799999999999999E-2</v>
      </c>
      <c r="Y47" s="59">
        <v>1.6799999999999999E-2</v>
      </c>
      <c r="Z47" s="59">
        <v>1.6799999999999999E-2</v>
      </c>
      <c r="AA47" s="59">
        <v>1.6799999999999999E-2</v>
      </c>
      <c r="AB47" s="59">
        <v>1.6799999999999999E-2</v>
      </c>
      <c r="AC47" s="59">
        <v>1.6799999999999999E-2</v>
      </c>
      <c r="AD47" s="59">
        <v>1.6799999999999999E-2</v>
      </c>
      <c r="AE47" s="59">
        <v>1.6799999999999999E-2</v>
      </c>
      <c r="AF47" s="59">
        <v>1.6799999999999999E-2</v>
      </c>
      <c r="AG47" s="59">
        <v>1.6799999999999999E-2</v>
      </c>
      <c r="AH47" s="59">
        <v>1.6799999999999999E-2</v>
      </c>
      <c r="AI47" s="59">
        <v>1.6799999999999999E-2</v>
      </c>
      <c r="AJ47" s="59">
        <v>1.6799999999999999E-2</v>
      </c>
      <c r="AK47" s="59">
        <v>1.6799999999999999E-2</v>
      </c>
      <c r="AL47" s="59">
        <v>1.6799999999999999E-2</v>
      </c>
      <c r="AM47" s="64">
        <v>1.6799999999999999E-2</v>
      </c>
      <c r="AN47" s="86"/>
      <c r="AO47" s="86" t="s">
        <v>368</v>
      </c>
      <c r="AP47" s="87"/>
    </row>
    <row r="48" spans="1:42" ht="30" x14ac:dyDescent="0.25">
      <c r="A48" s="58" t="s">
        <v>379</v>
      </c>
      <c r="B48" s="58" t="s">
        <v>76</v>
      </c>
      <c r="C48" s="58" t="s">
        <v>38</v>
      </c>
      <c r="D48" s="58" t="s">
        <v>361</v>
      </c>
      <c r="E48" s="58" t="s">
        <v>37</v>
      </c>
      <c r="F48" s="59">
        <v>2.4889706000000001E-2</v>
      </c>
      <c r="G48" s="59">
        <v>2.4889706000000001E-2</v>
      </c>
      <c r="H48" s="59">
        <v>2.4889706000000001E-2</v>
      </c>
      <c r="I48" s="59">
        <v>2.4889706000000001E-2</v>
      </c>
      <c r="J48" s="59">
        <v>2.4889706000000001E-2</v>
      </c>
      <c r="K48" s="59">
        <v>2.4889706000000001E-2</v>
      </c>
      <c r="L48" s="59">
        <v>2.4889706000000001E-2</v>
      </c>
      <c r="M48" s="59">
        <v>2.4889706000000001E-2</v>
      </c>
      <c r="N48" s="59">
        <v>2.4889706000000001E-2</v>
      </c>
      <c r="O48" s="59">
        <v>2.4889706000000001E-2</v>
      </c>
      <c r="P48" s="59">
        <v>2.4889706000000001E-2</v>
      </c>
      <c r="Q48" s="59">
        <v>2.4889706000000001E-2</v>
      </c>
      <c r="R48" s="59">
        <v>2.4889706000000001E-2</v>
      </c>
      <c r="S48" s="59">
        <v>2.4889706000000001E-2</v>
      </c>
      <c r="T48" s="59">
        <v>2.4889706000000001E-2</v>
      </c>
      <c r="U48" s="59">
        <v>2.4889706000000001E-2</v>
      </c>
      <c r="V48" s="59">
        <v>2.4889706000000001E-2</v>
      </c>
      <c r="W48" s="59">
        <v>2.4889706000000001E-2</v>
      </c>
      <c r="X48" s="59">
        <v>2.4889706000000001E-2</v>
      </c>
      <c r="Y48" s="59">
        <v>2.4889706000000001E-2</v>
      </c>
      <c r="Z48" s="59">
        <v>2.4889706000000001E-2</v>
      </c>
      <c r="AA48" s="59">
        <v>2.4889706000000001E-2</v>
      </c>
      <c r="AB48" s="59">
        <v>2.4889706000000001E-2</v>
      </c>
      <c r="AC48" s="59">
        <v>2.4889706000000001E-2</v>
      </c>
      <c r="AD48" s="59">
        <v>2.4889706000000001E-2</v>
      </c>
      <c r="AE48" s="59">
        <v>2.4889706000000001E-2</v>
      </c>
      <c r="AF48" s="59">
        <v>2.4889706000000001E-2</v>
      </c>
      <c r="AG48" s="59">
        <v>2.4889706000000001E-2</v>
      </c>
      <c r="AH48" s="59">
        <v>2.4889706000000001E-2</v>
      </c>
      <c r="AI48" s="59">
        <v>2.4889706000000001E-2</v>
      </c>
      <c r="AJ48" s="59">
        <v>2.4889706000000001E-2</v>
      </c>
      <c r="AK48" s="59">
        <v>2.4889706000000001E-2</v>
      </c>
      <c r="AL48" s="59">
        <v>2.4889706000000001E-2</v>
      </c>
      <c r="AM48" s="64">
        <v>2.4889706000000001E-2</v>
      </c>
      <c r="AN48" s="86"/>
      <c r="AO48" s="86" t="s">
        <v>380</v>
      </c>
      <c r="AP48" s="87"/>
    </row>
    <row r="49" spans="1:42" ht="30" x14ac:dyDescent="0.25">
      <c r="A49" s="58" t="s">
        <v>379</v>
      </c>
      <c r="B49" s="58" t="s">
        <v>76</v>
      </c>
      <c r="C49" s="58" t="s">
        <v>66</v>
      </c>
      <c r="D49" s="58" t="s">
        <v>361</v>
      </c>
      <c r="E49" s="58" t="s">
        <v>37</v>
      </c>
      <c r="F49" s="59">
        <v>1.21467545308892E-2</v>
      </c>
      <c r="G49" s="59">
        <v>1.21467545308892E-2</v>
      </c>
      <c r="H49" s="59">
        <v>1.21467545308892E-2</v>
      </c>
      <c r="I49" s="59">
        <v>1.21467545308892E-2</v>
      </c>
      <c r="J49" s="59">
        <v>1.21467545308892E-2</v>
      </c>
      <c r="K49" s="59">
        <v>1.21467545308892E-2</v>
      </c>
      <c r="L49" s="59">
        <v>1.2290131291088901E-2</v>
      </c>
      <c r="M49" s="59">
        <v>1.25660122627746E-2</v>
      </c>
      <c r="N49" s="59">
        <v>1.23949002850613E-2</v>
      </c>
      <c r="O49" s="59">
        <v>1.2405446976001501E-2</v>
      </c>
      <c r="P49" s="59">
        <v>1.2348327677025E-2</v>
      </c>
      <c r="Q49" s="59">
        <v>1.2184803775722799E-2</v>
      </c>
      <c r="R49" s="59">
        <v>1.22136732414697E-2</v>
      </c>
      <c r="S49" s="59">
        <v>1.2197118174532199E-2</v>
      </c>
      <c r="T49" s="59">
        <v>1.21761289772899E-2</v>
      </c>
      <c r="U49" s="59">
        <v>1.21806603373251E-2</v>
      </c>
      <c r="V49" s="59">
        <v>1.2181392643407301E-2</v>
      </c>
      <c r="W49" s="59">
        <v>1.2124538211882399E-2</v>
      </c>
      <c r="X49" s="59">
        <v>1.16550848220278E-2</v>
      </c>
      <c r="Y49" s="59">
        <v>1.33089700095551E-2</v>
      </c>
      <c r="Z49" s="59">
        <v>1.2628155093287E-2</v>
      </c>
      <c r="AA49" s="59">
        <v>1.15851967323318E-2</v>
      </c>
      <c r="AB49" s="59">
        <v>1.176612887961E-2</v>
      </c>
      <c r="AC49" s="59">
        <v>1.1754891090972301E-2</v>
      </c>
      <c r="AD49" s="59">
        <v>1.1602743891163499E-2</v>
      </c>
      <c r="AE49" s="59">
        <v>1.18589759418179E-2</v>
      </c>
      <c r="AF49" s="59">
        <v>1.18148314776889E-2</v>
      </c>
      <c r="AG49" s="59">
        <v>1.14259087673297E-2</v>
      </c>
      <c r="AH49" s="59">
        <v>1.15269765124767E-2</v>
      </c>
      <c r="AI49" s="59">
        <v>1.16938595463303E-2</v>
      </c>
      <c r="AJ49" s="59">
        <v>1.1642073099927401E-2</v>
      </c>
      <c r="AK49" s="59">
        <v>1.17100995101191E-2</v>
      </c>
      <c r="AL49" s="59">
        <v>1.2161353259138599E-2</v>
      </c>
      <c r="AM49" s="64">
        <v>1.21838928412268E-2</v>
      </c>
      <c r="AN49" s="86"/>
      <c r="AO49" s="86" t="s">
        <v>364</v>
      </c>
      <c r="AP49" s="87"/>
    </row>
    <row r="50" spans="1:42" ht="30" x14ac:dyDescent="0.25">
      <c r="A50" s="58" t="s">
        <v>379</v>
      </c>
      <c r="B50" s="58" t="s">
        <v>76</v>
      </c>
      <c r="C50" s="58" t="s">
        <v>67</v>
      </c>
      <c r="D50" s="58" t="s">
        <v>361</v>
      </c>
      <c r="E50" s="58" t="s">
        <v>37</v>
      </c>
      <c r="F50" s="59">
        <v>1.81299341246259E-2</v>
      </c>
      <c r="G50" s="59">
        <v>1.81299341246259E-2</v>
      </c>
      <c r="H50" s="59">
        <v>1.81299341246259E-2</v>
      </c>
      <c r="I50" s="59">
        <v>1.81299341246259E-2</v>
      </c>
      <c r="J50" s="59">
        <v>1.81299341246259E-2</v>
      </c>
      <c r="K50" s="59">
        <v>1.81299341246259E-2</v>
      </c>
      <c r="L50" s="59">
        <v>1.81299341246259E-2</v>
      </c>
      <c r="M50" s="59">
        <v>1.81299341246259E-2</v>
      </c>
      <c r="N50" s="59">
        <v>1.81299341246259E-2</v>
      </c>
      <c r="O50" s="59">
        <v>1.81299341246259E-2</v>
      </c>
      <c r="P50" s="59">
        <v>1.81299341246259E-2</v>
      </c>
      <c r="Q50" s="59">
        <v>1.81299341246259E-2</v>
      </c>
      <c r="R50" s="59">
        <v>1.81299341246259E-2</v>
      </c>
      <c r="S50" s="59">
        <v>1.81299341246259E-2</v>
      </c>
      <c r="T50" s="59">
        <v>1.81299341246259E-2</v>
      </c>
      <c r="U50" s="59">
        <v>1.71632608004543E-2</v>
      </c>
      <c r="V50" s="59">
        <v>1.73035458205094E-2</v>
      </c>
      <c r="W50" s="59">
        <v>1.8322496367791801E-2</v>
      </c>
      <c r="X50" s="59">
        <v>1.88851880028931E-2</v>
      </c>
      <c r="Y50" s="59">
        <v>1.89751796314808E-2</v>
      </c>
      <c r="Z50" s="59">
        <v>1.90484182618108E-2</v>
      </c>
      <c r="AA50" s="59">
        <v>1.9339961316934998E-2</v>
      </c>
      <c r="AB50" s="59">
        <v>1.9630934419634601E-2</v>
      </c>
      <c r="AC50" s="59">
        <v>1.9172879755213201E-2</v>
      </c>
      <c r="AD50" s="59">
        <v>1.8714825090791899E-2</v>
      </c>
      <c r="AE50" s="59">
        <v>1.8714825090791899E-2</v>
      </c>
      <c r="AF50" s="59">
        <v>1.8714825090791899E-2</v>
      </c>
      <c r="AG50" s="59">
        <v>1.8714825090791899E-2</v>
      </c>
      <c r="AH50" s="59">
        <v>1.8714825090791899E-2</v>
      </c>
      <c r="AI50" s="59">
        <v>1.8714825090791899E-2</v>
      </c>
      <c r="AJ50" s="59">
        <v>1.8714825090791899E-2</v>
      </c>
      <c r="AK50" s="59">
        <v>1.8714825090791899E-2</v>
      </c>
      <c r="AL50" s="59">
        <v>1.8714825090791899E-2</v>
      </c>
      <c r="AM50" s="64">
        <v>1.8714825090791899E-2</v>
      </c>
      <c r="AN50" s="86"/>
      <c r="AO50" s="86" t="s">
        <v>365</v>
      </c>
      <c r="AP50" s="87"/>
    </row>
    <row r="51" spans="1:42" ht="30" x14ac:dyDescent="0.25">
      <c r="A51" s="58" t="s">
        <v>379</v>
      </c>
      <c r="B51" s="58" t="s">
        <v>76</v>
      </c>
      <c r="C51" s="58" t="s">
        <v>43</v>
      </c>
      <c r="D51" s="58" t="s">
        <v>361</v>
      </c>
      <c r="E51" s="58" t="s">
        <v>37</v>
      </c>
      <c r="F51" s="59">
        <v>1.52178243350455E-2</v>
      </c>
      <c r="G51" s="59">
        <v>1.52472811123468E-2</v>
      </c>
      <c r="H51" s="59">
        <v>1.52767378896481E-2</v>
      </c>
      <c r="I51" s="59">
        <v>1.5306194666949401E-2</v>
      </c>
      <c r="J51" s="59">
        <v>1.5335651444250699E-2</v>
      </c>
      <c r="K51" s="59">
        <v>1.53703953354266E-2</v>
      </c>
      <c r="L51" s="59">
        <v>1.5405139226602501E-2</v>
      </c>
      <c r="M51" s="59">
        <v>1.5444414929670899E-2</v>
      </c>
      <c r="N51" s="59">
        <v>1.54836906327393E-2</v>
      </c>
      <c r="O51" s="59">
        <v>1.5553178415091099E-2</v>
      </c>
      <c r="P51" s="59">
        <v>1.5492754256524299E-2</v>
      </c>
      <c r="Q51" s="59">
        <v>1.5509370900130199E-2</v>
      </c>
      <c r="R51" s="59">
        <v>1.5525987543736099E-2</v>
      </c>
      <c r="S51" s="59">
        <v>1.55441147913061E-2</v>
      </c>
      <c r="T51" s="59">
        <v>1.5526707911556401E-2</v>
      </c>
      <c r="U51" s="59">
        <v>1.55047957757363E-2</v>
      </c>
      <c r="V51" s="59">
        <v>1.54976873455433E-2</v>
      </c>
      <c r="W51" s="59">
        <v>1.54968709424357E-2</v>
      </c>
      <c r="X51" s="59">
        <v>1.5482788065744E-2</v>
      </c>
      <c r="Y51" s="59">
        <v>1.54676077875132E-2</v>
      </c>
      <c r="Z51" s="59">
        <v>1.54560785775864E-2</v>
      </c>
      <c r="AA51" s="59">
        <v>1.54299557563606E-2</v>
      </c>
      <c r="AB51" s="59">
        <v>1.5431978324276899E-2</v>
      </c>
      <c r="AC51" s="59">
        <v>1.5471869031900801E-2</v>
      </c>
      <c r="AD51" s="59">
        <v>1.5454053758966101E-2</v>
      </c>
      <c r="AE51" s="59">
        <v>1.5435461876008199E-2</v>
      </c>
      <c r="AF51" s="59">
        <v>1.5377141647944801E-2</v>
      </c>
      <c r="AG51" s="59">
        <v>1.53811591795054E-2</v>
      </c>
      <c r="AH51" s="59">
        <v>1.5383934877391399E-2</v>
      </c>
      <c r="AI51" s="59">
        <v>1.53357213475136E-2</v>
      </c>
      <c r="AJ51" s="59">
        <v>1.5281814445629399E-2</v>
      </c>
      <c r="AK51" s="59">
        <v>1.53218749911025E-2</v>
      </c>
      <c r="AL51" s="59">
        <v>1.5298439141274701E-2</v>
      </c>
      <c r="AM51" s="64">
        <v>1.52914860522784E-2</v>
      </c>
      <c r="AN51" s="86"/>
      <c r="AO51" s="86" t="s">
        <v>376</v>
      </c>
      <c r="AP51" s="87"/>
    </row>
    <row r="52" spans="1:42" ht="30" x14ac:dyDescent="0.25">
      <c r="A52" s="58" t="s">
        <v>379</v>
      </c>
      <c r="B52" s="58" t="s">
        <v>78</v>
      </c>
      <c r="C52" s="58" t="s">
        <v>43</v>
      </c>
      <c r="D52" s="58" t="s">
        <v>361</v>
      </c>
      <c r="E52" s="58" t="s">
        <v>37</v>
      </c>
      <c r="F52" s="59">
        <v>1.52178243350455E-2</v>
      </c>
      <c r="G52" s="59">
        <v>1.52472811123468E-2</v>
      </c>
      <c r="H52" s="59">
        <v>1.52767378896481E-2</v>
      </c>
      <c r="I52" s="59">
        <v>1.5306194666949401E-2</v>
      </c>
      <c r="J52" s="59">
        <v>1.5335651444250699E-2</v>
      </c>
      <c r="K52" s="59">
        <v>1.53703953354266E-2</v>
      </c>
      <c r="L52" s="59">
        <v>1.5405139226602501E-2</v>
      </c>
      <c r="M52" s="59">
        <v>1.5444414929670899E-2</v>
      </c>
      <c r="N52" s="59">
        <v>1.54836906327393E-2</v>
      </c>
      <c r="O52" s="59">
        <v>1.5553178415091099E-2</v>
      </c>
      <c r="P52" s="59">
        <v>1.5492754256524299E-2</v>
      </c>
      <c r="Q52" s="59">
        <v>1.5509370900130199E-2</v>
      </c>
      <c r="R52" s="59">
        <v>1.5525987543736099E-2</v>
      </c>
      <c r="S52" s="59">
        <v>1.55441147913061E-2</v>
      </c>
      <c r="T52" s="59">
        <v>1.5526707911556401E-2</v>
      </c>
      <c r="U52" s="59">
        <v>1.55047957757363E-2</v>
      </c>
      <c r="V52" s="59">
        <v>1.54976873455433E-2</v>
      </c>
      <c r="W52" s="59">
        <v>1.54968709424357E-2</v>
      </c>
      <c r="X52" s="59">
        <v>1.5482788065744E-2</v>
      </c>
      <c r="Y52" s="59">
        <v>1.54676077875132E-2</v>
      </c>
      <c r="Z52" s="59">
        <v>1.54560785775864E-2</v>
      </c>
      <c r="AA52" s="59">
        <v>1.54299557563606E-2</v>
      </c>
      <c r="AB52" s="59">
        <v>1.5431978324276899E-2</v>
      </c>
      <c r="AC52" s="59">
        <v>1.5471869031900801E-2</v>
      </c>
      <c r="AD52" s="59">
        <v>1.5454053758966101E-2</v>
      </c>
      <c r="AE52" s="59">
        <v>1.5435461876008199E-2</v>
      </c>
      <c r="AF52" s="59">
        <v>1.5377141647944801E-2</v>
      </c>
      <c r="AG52" s="59">
        <v>1.53811591795054E-2</v>
      </c>
      <c r="AH52" s="59">
        <v>1.5383934877391399E-2</v>
      </c>
      <c r="AI52" s="59">
        <v>1.53357213475136E-2</v>
      </c>
      <c r="AJ52" s="59">
        <v>1.5281814445629399E-2</v>
      </c>
      <c r="AK52" s="59">
        <v>1.53218749911025E-2</v>
      </c>
      <c r="AL52" s="59">
        <v>1.5298439141274701E-2</v>
      </c>
      <c r="AM52" s="64">
        <v>1.52914860522784E-2</v>
      </c>
      <c r="AN52" s="86"/>
      <c r="AO52" s="86" t="s">
        <v>376</v>
      </c>
      <c r="AP52" s="87"/>
    </row>
    <row r="53" spans="1:42" ht="30" x14ac:dyDescent="0.25">
      <c r="A53" s="58" t="s">
        <v>381</v>
      </c>
      <c r="B53" s="58" t="s">
        <v>77</v>
      </c>
      <c r="C53" s="58" t="s">
        <v>67</v>
      </c>
      <c r="D53" s="58" t="s">
        <v>361</v>
      </c>
      <c r="E53" s="58" t="s">
        <v>37</v>
      </c>
      <c r="F53" s="59">
        <v>1.81299341246259E-2</v>
      </c>
      <c r="G53" s="59">
        <v>1.81299341246259E-2</v>
      </c>
      <c r="H53" s="59">
        <v>1.81299341246259E-2</v>
      </c>
      <c r="I53" s="59">
        <v>1.81299341246259E-2</v>
      </c>
      <c r="J53" s="59">
        <v>1.81299341246259E-2</v>
      </c>
      <c r="K53" s="59">
        <v>1.81299341246259E-2</v>
      </c>
      <c r="L53" s="59">
        <v>1.81299341246259E-2</v>
      </c>
      <c r="M53" s="59">
        <v>1.81299341246259E-2</v>
      </c>
      <c r="N53" s="59">
        <v>1.81299341246259E-2</v>
      </c>
      <c r="O53" s="59">
        <v>1.81299341246259E-2</v>
      </c>
      <c r="P53" s="59">
        <v>1.81299341246259E-2</v>
      </c>
      <c r="Q53" s="59">
        <v>1.81299341246259E-2</v>
      </c>
      <c r="R53" s="59">
        <v>1.81299341246259E-2</v>
      </c>
      <c r="S53" s="59">
        <v>1.81299341246259E-2</v>
      </c>
      <c r="T53" s="59">
        <v>1.81299341246259E-2</v>
      </c>
      <c r="U53" s="59">
        <v>1.71632608004543E-2</v>
      </c>
      <c r="V53" s="59">
        <v>1.73035458205094E-2</v>
      </c>
      <c r="W53" s="59">
        <v>1.8322496367791801E-2</v>
      </c>
      <c r="X53" s="59">
        <v>1.88851880028931E-2</v>
      </c>
      <c r="Y53" s="59">
        <v>1.89751796314808E-2</v>
      </c>
      <c r="Z53" s="59">
        <v>1.90484182618108E-2</v>
      </c>
      <c r="AA53" s="59">
        <v>1.9339961316934998E-2</v>
      </c>
      <c r="AB53" s="59">
        <v>1.9630934419634601E-2</v>
      </c>
      <c r="AC53" s="59">
        <v>1.9172879755213201E-2</v>
      </c>
      <c r="AD53" s="59">
        <v>1.8714825090791899E-2</v>
      </c>
      <c r="AE53" s="59">
        <v>1.8714825090791899E-2</v>
      </c>
      <c r="AF53" s="59">
        <v>1.8714825090791899E-2</v>
      </c>
      <c r="AG53" s="59">
        <v>1.8714825090791899E-2</v>
      </c>
      <c r="AH53" s="59">
        <v>1.8714825090791899E-2</v>
      </c>
      <c r="AI53" s="59">
        <v>1.8714825090791899E-2</v>
      </c>
      <c r="AJ53" s="59">
        <v>1.8714825090791899E-2</v>
      </c>
      <c r="AK53" s="59">
        <v>1.8714825090791899E-2</v>
      </c>
      <c r="AL53" s="59">
        <v>1.8714825090791899E-2</v>
      </c>
      <c r="AM53" s="64">
        <v>1.8714825090791899E-2</v>
      </c>
      <c r="AN53" s="86"/>
      <c r="AO53" s="86" t="s">
        <v>365</v>
      </c>
      <c r="AP53" s="87"/>
    </row>
    <row r="54" spans="1:42" ht="30" x14ac:dyDescent="0.25">
      <c r="A54" s="58" t="s">
        <v>381</v>
      </c>
      <c r="B54" s="58" t="s">
        <v>77</v>
      </c>
      <c r="C54" s="58" t="s">
        <v>58</v>
      </c>
      <c r="D54" s="58" t="s">
        <v>361</v>
      </c>
      <c r="E54" s="58" t="s">
        <v>37</v>
      </c>
      <c r="F54" s="59">
        <v>1.7382327294656299E-2</v>
      </c>
      <c r="G54" s="59">
        <v>1.73813483221615E-2</v>
      </c>
      <c r="H54" s="59">
        <v>1.73813483221615E-2</v>
      </c>
      <c r="I54" s="59">
        <v>1.73813483221615E-2</v>
      </c>
      <c r="J54" s="59">
        <v>1.73813483221615E-2</v>
      </c>
      <c r="K54" s="59">
        <v>1.73813483221615E-2</v>
      </c>
      <c r="L54" s="59">
        <v>1.73813483221615E-2</v>
      </c>
      <c r="M54" s="59">
        <v>1.7383304788785098E-2</v>
      </c>
      <c r="N54" s="59">
        <v>1.73852551633196E-2</v>
      </c>
      <c r="O54" s="59">
        <v>1.7382327294656299E-2</v>
      </c>
      <c r="P54" s="59">
        <v>1.73260240539184E-2</v>
      </c>
      <c r="Q54" s="59">
        <v>1.7439934809729302E-2</v>
      </c>
      <c r="R54" s="59">
        <v>1.74506412915575E-2</v>
      </c>
      <c r="S54" s="59">
        <v>1.74244156003448E-2</v>
      </c>
      <c r="T54" s="59">
        <v>1.7468393400674999E-2</v>
      </c>
      <c r="U54" s="59">
        <v>1.74379819176394E-2</v>
      </c>
      <c r="V54" s="59">
        <v>1.74304892030776E-2</v>
      </c>
      <c r="W54" s="59">
        <v>1.74304892030776E-2</v>
      </c>
      <c r="X54" s="59">
        <v>1.7423564172469701E-2</v>
      </c>
      <c r="Y54" s="59">
        <v>1.73804635120338E-2</v>
      </c>
      <c r="Z54" s="59">
        <v>1.7388048908498301E-2</v>
      </c>
      <c r="AA54" s="59">
        <v>1.7388049085111299E-2</v>
      </c>
      <c r="AB54" s="59">
        <v>1.7420198114208401E-2</v>
      </c>
      <c r="AC54" s="59">
        <v>1.7423564172469701E-2</v>
      </c>
      <c r="AD54" s="59">
        <v>1.7423564172469701E-2</v>
      </c>
      <c r="AE54" s="59">
        <v>1.7423564172469701E-2</v>
      </c>
      <c r="AF54" s="59">
        <v>1.7423564172469701E-2</v>
      </c>
      <c r="AG54" s="59">
        <v>1.7423564172469701E-2</v>
      </c>
      <c r="AH54" s="59">
        <v>1.7423564172469701E-2</v>
      </c>
      <c r="AI54" s="59">
        <v>1.7423564172469701E-2</v>
      </c>
      <c r="AJ54" s="59">
        <v>1.7423564172469701E-2</v>
      </c>
      <c r="AK54" s="59">
        <v>1.7423564172469701E-2</v>
      </c>
      <c r="AL54" s="59">
        <v>1.7423564172469701E-2</v>
      </c>
      <c r="AM54" s="64">
        <v>1.7423564172469701E-2</v>
      </c>
      <c r="AN54" s="86"/>
      <c r="AO54" s="86" t="s">
        <v>367</v>
      </c>
      <c r="AP54" s="87"/>
    </row>
    <row r="55" spans="1:42" ht="30" x14ac:dyDescent="0.25">
      <c r="A55" s="58" t="s">
        <v>381</v>
      </c>
      <c r="B55" s="58" t="s">
        <v>77</v>
      </c>
      <c r="C55" s="58" t="s">
        <v>43</v>
      </c>
      <c r="D55" s="58" t="s">
        <v>361</v>
      </c>
      <c r="E55" s="58" t="s">
        <v>37</v>
      </c>
      <c r="F55" s="59">
        <v>1.52178243350455E-2</v>
      </c>
      <c r="G55" s="59">
        <v>1.52472811123468E-2</v>
      </c>
      <c r="H55" s="59">
        <v>1.52767378896481E-2</v>
      </c>
      <c r="I55" s="59">
        <v>1.5306194666949401E-2</v>
      </c>
      <c r="J55" s="59">
        <v>1.5335651444250699E-2</v>
      </c>
      <c r="K55" s="59">
        <v>1.53703953354266E-2</v>
      </c>
      <c r="L55" s="59">
        <v>1.5405139226602501E-2</v>
      </c>
      <c r="M55" s="59">
        <v>1.5444414929670899E-2</v>
      </c>
      <c r="N55" s="59">
        <v>1.54836906327393E-2</v>
      </c>
      <c r="O55" s="59">
        <v>1.5553178415091099E-2</v>
      </c>
      <c r="P55" s="59">
        <v>1.5492754256524299E-2</v>
      </c>
      <c r="Q55" s="59">
        <v>1.5509370900130199E-2</v>
      </c>
      <c r="R55" s="59">
        <v>1.5525987543736099E-2</v>
      </c>
      <c r="S55" s="59">
        <v>1.55441147913061E-2</v>
      </c>
      <c r="T55" s="59">
        <v>1.5526707911556401E-2</v>
      </c>
      <c r="U55" s="59">
        <v>1.55047957757363E-2</v>
      </c>
      <c r="V55" s="59">
        <v>1.54976873455433E-2</v>
      </c>
      <c r="W55" s="59">
        <v>1.54968709424357E-2</v>
      </c>
      <c r="X55" s="59">
        <v>1.5482788065744E-2</v>
      </c>
      <c r="Y55" s="59">
        <v>1.54676077875132E-2</v>
      </c>
      <c r="Z55" s="59">
        <v>1.54560785775864E-2</v>
      </c>
      <c r="AA55" s="59">
        <v>1.54299557563606E-2</v>
      </c>
      <c r="AB55" s="59">
        <v>1.5431978324276899E-2</v>
      </c>
      <c r="AC55" s="59">
        <v>1.5471869031900801E-2</v>
      </c>
      <c r="AD55" s="59">
        <v>1.5454053758966101E-2</v>
      </c>
      <c r="AE55" s="59">
        <v>1.5435461876008199E-2</v>
      </c>
      <c r="AF55" s="59">
        <v>1.5377141647944801E-2</v>
      </c>
      <c r="AG55" s="59">
        <v>1.53811591795054E-2</v>
      </c>
      <c r="AH55" s="59">
        <v>1.5383934877391399E-2</v>
      </c>
      <c r="AI55" s="59">
        <v>1.53357213475136E-2</v>
      </c>
      <c r="AJ55" s="59">
        <v>1.5281814445629399E-2</v>
      </c>
      <c r="AK55" s="59">
        <v>1.53218749911025E-2</v>
      </c>
      <c r="AL55" s="59">
        <v>1.5298439141274701E-2</v>
      </c>
      <c r="AM55" s="64">
        <v>1.52914860522784E-2</v>
      </c>
      <c r="AN55" s="86"/>
      <c r="AO55" s="86" t="s">
        <v>376</v>
      </c>
      <c r="AP55" s="87"/>
    </row>
    <row r="56" spans="1:42" ht="30" x14ac:dyDescent="0.25">
      <c r="A56" s="58" t="s">
        <v>381</v>
      </c>
      <c r="B56" s="58" t="s">
        <v>77</v>
      </c>
      <c r="C56" s="58" t="s">
        <v>60</v>
      </c>
      <c r="D56" s="58" t="s">
        <v>361</v>
      </c>
      <c r="E56" s="58" t="s">
        <v>37</v>
      </c>
      <c r="F56" s="59">
        <v>1.5402941926821999E-2</v>
      </c>
      <c r="G56" s="59">
        <v>1.5402941926821999E-2</v>
      </c>
      <c r="H56" s="59">
        <v>1.5402941926821999E-2</v>
      </c>
      <c r="I56" s="59">
        <v>1.5402941926821999E-2</v>
      </c>
      <c r="J56" s="59">
        <v>1.5402941926821999E-2</v>
      </c>
      <c r="K56" s="59">
        <v>1.5402941926821999E-2</v>
      </c>
      <c r="L56" s="59">
        <v>1.5402941926821999E-2</v>
      </c>
      <c r="M56" s="59">
        <v>1.5402941926821999E-2</v>
      </c>
      <c r="N56" s="59">
        <v>1.5402941926821999E-2</v>
      </c>
      <c r="O56" s="59">
        <v>1.5402941926821999E-2</v>
      </c>
      <c r="P56" s="59">
        <v>1.5402941926821999E-2</v>
      </c>
      <c r="Q56" s="59">
        <v>1.5402941926821999E-2</v>
      </c>
      <c r="R56" s="59">
        <v>1.5402941926821999E-2</v>
      </c>
      <c r="S56" s="59">
        <v>1.5402941926821999E-2</v>
      </c>
      <c r="T56" s="59">
        <v>1.5402941926821999E-2</v>
      </c>
      <c r="U56" s="59">
        <v>1.53923448642362E-2</v>
      </c>
      <c r="V56" s="59">
        <v>1.5127488165600301E-2</v>
      </c>
      <c r="W56" s="59">
        <v>1.6347013632526101E-2</v>
      </c>
      <c r="X56" s="59">
        <v>1.52714189148882E-2</v>
      </c>
      <c r="Y56" s="59">
        <v>1.53885149287735E-2</v>
      </c>
      <c r="Z56" s="59">
        <v>1.55488919368044E-2</v>
      </c>
      <c r="AA56" s="59">
        <v>1.48906154039385E-2</v>
      </c>
      <c r="AB56" s="59">
        <v>1.5067616883751E-2</v>
      </c>
      <c r="AC56" s="59">
        <v>1.53814260980618E-2</v>
      </c>
      <c r="AD56" s="59">
        <v>1.55383601533008E-2</v>
      </c>
      <c r="AE56" s="59">
        <v>1.53760327495741E-2</v>
      </c>
      <c r="AF56" s="59">
        <v>1.51442814750019E-2</v>
      </c>
      <c r="AG56" s="59">
        <v>1.52609933307587E-2</v>
      </c>
      <c r="AH56" s="59">
        <v>1.52074921998414E-2</v>
      </c>
      <c r="AI56" s="59">
        <v>1.5073697817502001E-2</v>
      </c>
      <c r="AJ56" s="59">
        <v>1.48585313601865E-2</v>
      </c>
      <c r="AK56" s="59">
        <v>1.49024167660484E-2</v>
      </c>
      <c r="AL56" s="59">
        <v>1.5425168026868E-2</v>
      </c>
      <c r="AM56" s="64">
        <v>1.5158975069395E-2</v>
      </c>
      <c r="AN56" s="86"/>
      <c r="AO56" s="86" t="s">
        <v>365</v>
      </c>
      <c r="AP56" s="87"/>
    </row>
    <row r="57" spans="1:42" ht="30" x14ac:dyDescent="0.25">
      <c r="A57" s="58" t="s">
        <v>381</v>
      </c>
      <c r="B57" s="58" t="s">
        <v>77</v>
      </c>
      <c r="C57" s="58" t="s">
        <v>299</v>
      </c>
      <c r="D57" s="58" t="s">
        <v>361</v>
      </c>
      <c r="E57" s="58" t="s">
        <v>37</v>
      </c>
      <c r="F57" s="59">
        <v>1.6839484642263602E-2</v>
      </c>
      <c r="G57" s="59">
        <v>1.6839484642263602E-2</v>
      </c>
      <c r="H57" s="59">
        <v>1.6839484642263602E-2</v>
      </c>
      <c r="I57" s="59">
        <v>1.6839484642263602E-2</v>
      </c>
      <c r="J57" s="59">
        <v>1.6839484642263602E-2</v>
      </c>
      <c r="K57" s="59">
        <v>1.6839484642263602E-2</v>
      </c>
      <c r="L57" s="59">
        <v>1.6839484642263602E-2</v>
      </c>
      <c r="M57" s="59">
        <v>1.6839484642263602E-2</v>
      </c>
      <c r="N57" s="59">
        <v>1.6839484642263602E-2</v>
      </c>
      <c r="O57" s="59">
        <v>1.6839484642263602E-2</v>
      </c>
      <c r="P57" s="59">
        <v>1.6839484642263602E-2</v>
      </c>
      <c r="Q57" s="59">
        <v>1.6839484642263602E-2</v>
      </c>
      <c r="R57" s="59">
        <v>1.6839484642263602E-2</v>
      </c>
      <c r="S57" s="59">
        <v>1.6839484642263602E-2</v>
      </c>
      <c r="T57" s="59">
        <v>1.6839484642263602E-2</v>
      </c>
      <c r="U57" s="59">
        <v>1.6839484642263602E-2</v>
      </c>
      <c r="V57" s="59">
        <v>1.6839484642263602E-2</v>
      </c>
      <c r="W57" s="59">
        <v>1.6839484642263602E-2</v>
      </c>
      <c r="X57" s="59">
        <v>1.6839484642263602E-2</v>
      </c>
      <c r="Y57" s="59">
        <v>1.6839484642263602E-2</v>
      </c>
      <c r="Z57" s="59">
        <v>1.6839484642263602E-2</v>
      </c>
      <c r="AA57" s="59">
        <v>1.6839484642263602E-2</v>
      </c>
      <c r="AB57" s="59">
        <v>1.6839484642263602E-2</v>
      </c>
      <c r="AC57" s="59">
        <v>1.6839484642263602E-2</v>
      </c>
      <c r="AD57" s="59">
        <v>1.6839484642263602E-2</v>
      </c>
      <c r="AE57" s="59">
        <v>1.6839484642263602E-2</v>
      </c>
      <c r="AF57" s="59">
        <v>1.6839484642263602E-2</v>
      </c>
      <c r="AG57" s="59">
        <v>1.6839484642263602E-2</v>
      </c>
      <c r="AH57" s="59">
        <v>1.6839484642263602E-2</v>
      </c>
      <c r="AI57" s="59">
        <v>1.6839484642263602E-2</v>
      </c>
      <c r="AJ57" s="59">
        <v>1.6839484642263602E-2</v>
      </c>
      <c r="AK57" s="59">
        <v>1.6839484642263602E-2</v>
      </c>
      <c r="AL57" s="59">
        <v>1.6839484642263602E-2</v>
      </c>
      <c r="AM57" s="64">
        <v>1.6839484642263602E-2</v>
      </c>
      <c r="AN57" s="86"/>
      <c r="AO57" s="86" t="s">
        <v>382</v>
      </c>
      <c r="AP57" s="87"/>
    </row>
    <row r="58" spans="1:42" ht="45" x14ac:dyDescent="0.25">
      <c r="A58" s="58" t="s">
        <v>383</v>
      </c>
      <c r="B58" s="58" t="s">
        <v>80</v>
      </c>
      <c r="C58" s="58" t="s">
        <v>38</v>
      </c>
      <c r="D58" s="58" t="s">
        <v>361</v>
      </c>
      <c r="E58" s="58" t="s">
        <v>37</v>
      </c>
      <c r="F58" s="59">
        <v>2.5643939000000001E-2</v>
      </c>
      <c r="G58" s="59">
        <v>2.5643939000000001E-2</v>
      </c>
      <c r="H58" s="59">
        <v>2.5643939000000001E-2</v>
      </c>
      <c r="I58" s="59">
        <v>2.5643939000000001E-2</v>
      </c>
      <c r="J58" s="59">
        <v>2.5643939000000001E-2</v>
      </c>
      <c r="K58" s="59">
        <v>2.5643939000000001E-2</v>
      </c>
      <c r="L58" s="59">
        <v>2.5643939000000001E-2</v>
      </c>
      <c r="M58" s="59">
        <v>2.5643939000000001E-2</v>
      </c>
      <c r="N58" s="59">
        <v>2.5643939000000001E-2</v>
      </c>
      <c r="O58" s="59">
        <v>2.5643939000000001E-2</v>
      </c>
      <c r="P58" s="59">
        <v>2.5643939000000001E-2</v>
      </c>
      <c r="Q58" s="59">
        <v>2.5643939000000001E-2</v>
      </c>
      <c r="R58" s="59">
        <v>2.5643939000000001E-2</v>
      </c>
      <c r="S58" s="59">
        <v>2.5643939000000001E-2</v>
      </c>
      <c r="T58" s="59">
        <v>2.5643939000000001E-2</v>
      </c>
      <c r="U58" s="59">
        <v>2.5643939000000001E-2</v>
      </c>
      <c r="V58" s="59">
        <v>2.5643939000000001E-2</v>
      </c>
      <c r="W58" s="59">
        <v>2.5643939000000001E-2</v>
      </c>
      <c r="X58" s="59">
        <v>2.5643939000000001E-2</v>
      </c>
      <c r="Y58" s="59">
        <v>2.5643939000000001E-2</v>
      </c>
      <c r="Z58" s="59">
        <v>2.5643939000000001E-2</v>
      </c>
      <c r="AA58" s="59">
        <v>2.5643939000000001E-2</v>
      </c>
      <c r="AB58" s="59">
        <v>2.5643939000000001E-2</v>
      </c>
      <c r="AC58" s="59">
        <v>2.5643939000000001E-2</v>
      </c>
      <c r="AD58" s="59">
        <v>2.5643939000000001E-2</v>
      </c>
      <c r="AE58" s="59">
        <v>2.5643939000000001E-2</v>
      </c>
      <c r="AF58" s="59">
        <v>2.5643939000000001E-2</v>
      </c>
      <c r="AG58" s="59">
        <v>2.5643939000000001E-2</v>
      </c>
      <c r="AH58" s="59">
        <v>2.5643939000000001E-2</v>
      </c>
      <c r="AI58" s="59">
        <v>2.5643939000000001E-2</v>
      </c>
      <c r="AJ58" s="59">
        <v>2.5643939000000001E-2</v>
      </c>
      <c r="AK58" s="59">
        <v>2.5643939000000001E-2</v>
      </c>
      <c r="AL58" s="59">
        <v>2.5643939000000001E-2</v>
      </c>
      <c r="AM58" s="64">
        <v>2.5643939000000001E-2</v>
      </c>
      <c r="AN58" s="86"/>
      <c r="AO58" s="86" t="s">
        <v>380</v>
      </c>
      <c r="AP58" s="87"/>
    </row>
    <row r="59" spans="1:42" ht="45" x14ac:dyDescent="0.25">
      <c r="A59" s="58" t="s">
        <v>383</v>
      </c>
      <c r="B59" s="58" t="s">
        <v>80</v>
      </c>
      <c r="C59" s="58" t="s">
        <v>69</v>
      </c>
      <c r="D59" s="58" t="s">
        <v>361</v>
      </c>
      <c r="E59" s="58" t="s">
        <v>37</v>
      </c>
      <c r="F59" s="59">
        <v>2.77555350497736E-2</v>
      </c>
      <c r="G59" s="59">
        <v>2.77988566822918E-2</v>
      </c>
      <c r="H59" s="59">
        <v>2.7896818180855602E-2</v>
      </c>
      <c r="I59" s="59">
        <v>2.76266857361449E-2</v>
      </c>
      <c r="J59" s="59">
        <v>2.77059612940866E-2</v>
      </c>
      <c r="K59" s="59">
        <v>2.7760178458035301E-2</v>
      </c>
      <c r="L59" s="59">
        <v>2.7570196880501999E-2</v>
      </c>
      <c r="M59" s="59">
        <v>2.7848043980696E-2</v>
      </c>
      <c r="N59" s="59">
        <v>2.8013941775528801E-2</v>
      </c>
      <c r="O59" s="59">
        <v>2.8840347158426701E-2</v>
      </c>
      <c r="P59" s="59">
        <v>2.8297171514591601E-2</v>
      </c>
      <c r="Q59" s="59">
        <v>2.74213515017129E-2</v>
      </c>
      <c r="R59" s="59">
        <v>2.6871953583080199E-2</v>
      </c>
      <c r="S59" s="59">
        <v>2.6222414984757102E-2</v>
      </c>
      <c r="T59" s="59">
        <v>2.6801759339622099E-2</v>
      </c>
      <c r="U59" s="59">
        <v>2.7064869972798999E-2</v>
      </c>
      <c r="V59" s="59">
        <v>2.7083232926229099E-2</v>
      </c>
      <c r="W59" s="59">
        <v>2.8079438233678099E-2</v>
      </c>
      <c r="X59" s="59">
        <v>2.79873544378164E-2</v>
      </c>
      <c r="Y59" s="59">
        <v>2.78176664219562E-2</v>
      </c>
      <c r="Z59" s="59">
        <v>2.7609137619334399E-2</v>
      </c>
      <c r="AA59" s="59">
        <v>2.7038584354969301E-2</v>
      </c>
      <c r="AB59" s="59">
        <v>2.7337559654470201E-2</v>
      </c>
      <c r="AC59" s="59">
        <v>2.8095137269201102E-2</v>
      </c>
      <c r="AD59" s="59">
        <v>2.8516078727687601E-2</v>
      </c>
      <c r="AE59" s="59">
        <v>2.7463379113997599E-2</v>
      </c>
      <c r="AF59" s="59">
        <v>2.7359764367323E-2</v>
      </c>
      <c r="AG59" s="59">
        <v>2.77752387279642E-2</v>
      </c>
      <c r="AH59" s="59">
        <v>2.8550441134679101E-2</v>
      </c>
      <c r="AI59" s="59">
        <v>2.8356376528497301E-2</v>
      </c>
      <c r="AJ59" s="59">
        <v>2.9024486497626501E-2</v>
      </c>
      <c r="AK59" s="59">
        <v>2.9295921047039201E-2</v>
      </c>
      <c r="AL59" s="59">
        <v>2.9913827295281099E-2</v>
      </c>
      <c r="AM59" s="64">
        <v>3.0031898894685102E-2</v>
      </c>
      <c r="AN59" s="86"/>
      <c r="AO59" s="86" t="s">
        <v>364</v>
      </c>
      <c r="AP59" s="87"/>
    </row>
    <row r="60" spans="1:42" ht="45" x14ac:dyDescent="0.25">
      <c r="A60" s="58" t="s">
        <v>383</v>
      </c>
      <c r="B60" s="58" t="s">
        <v>80</v>
      </c>
      <c r="C60" s="58" t="s">
        <v>39</v>
      </c>
      <c r="D60" s="58" t="s">
        <v>361</v>
      </c>
      <c r="E60" s="58" t="s">
        <v>37</v>
      </c>
      <c r="F60" s="59">
        <v>2.1350472813238802E-2</v>
      </c>
      <c r="G60" s="59">
        <v>2.1375098502758101E-2</v>
      </c>
      <c r="H60" s="59">
        <v>2.1301221434200199E-2</v>
      </c>
      <c r="I60" s="59">
        <v>2.1301221434200199E-2</v>
      </c>
      <c r="J60" s="59">
        <v>2.1301221434200199E-2</v>
      </c>
      <c r="K60" s="59">
        <v>2.1301221434200199E-2</v>
      </c>
      <c r="L60" s="59">
        <v>2.1301221434200199E-2</v>
      </c>
      <c r="M60" s="59">
        <v>2.1325733379195098E-2</v>
      </c>
      <c r="N60" s="59">
        <v>2.1448975571316E-2</v>
      </c>
      <c r="O60" s="59">
        <v>2.1522852639873899E-2</v>
      </c>
      <c r="P60" s="59">
        <v>2.1597472478649401E-2</v>
      </c>
      <c r="Q60" s="59">
        <v>2.1398875030569801E-2</v>
      </c>
      <c r="R60" s="59">
        <v>2.1497205608393001E-2</v>
      </c>
      <c r="S60" s="59">
        <v>2.1447394105016601E-2</v>
      </c>
      <c r="T60" s="59">
        <v>2.14894084888347E-2</v>
      </c>
      <c r="U60" s="59">
        <v>2.1495661105696801E-2</v>
      </c>
      <c r="V60" s="59">
        <v>2.1574995807498502E-2</v>
      </c>
      <c r="W60" s="59">
        <v>2.1428824290787699E-2</v>
      </c>
      <c r="X60" s="59">
        <v>2.1453260449463E-2</v>
      </c>
      <c r="Y60" s="59">
        <v>2.15184639777488E-2</v>
      </c>
      <c r="Z60" s="59">
        <v>2.15860199210232E-2</v>
      </c>
      <c r="AA60" s="59">
        <v>2.1592453672379198E-2</v>
      </c>
      <c r="AB60" s="59">
        <v>2.1587972242256E-2</v>
      </c>
      <c r="AC60" s="59">
        <v>2.15971028994572E-2</v>
      </c>
      <c r="AD60" s="59">
        <v>2.1570754261236599E-2</v>
      </c>
      <c r="AE60" s="59">
        <v>2.1564686563078E-2</v>
      </c>
      <c r="AF60" s="59">
        <v>2.15851101731502E-2</v>
      </c>
      <c r="AG60" s="59">
        <v>2.1619595161653401E-2</v>
      </c>
      <c r="AH60" s="59">
        <v>2.1589786320982299E-2</v>
      </c>
      <c r="AI60" s="59">
        <v>2.1569616322307701E-2</v>
      </c>
      <c r="AJ60" s="59">
        <v>2.1583281066005201E-2</v>
      </c>
      <c r="AK60" s="59">
        <v>2.1485717350325499E-2</v>
      </c>
      <c r="AL60" s="59">
        <v>2.1610430088660398E-2</v>
      </c>
      <c r="AM60" s="64">
        <v>2.1541257913077899E-2</v>
      </c>
      <c r="AN60" s="86"/>
      <c r="AO60" s="86" t="s">
        <v>366</v>
      </c>
      <c r="AP60" s="87"/>
    </row>
    <row r="61" spans="1:42" ht="45" x14ac:dyDescent="0.25">
      <c r="A61" s="58" t="s">
        <v>383</v>
      </c>
      <c r="B61" s="58" t="s">
        <v>80</v>
      </c>
      <c r="C61" s="58" t="s">
        <v>40</v>
      </c>
      <c r="D61" s="58" t="s">
        <v>361</v>
      </c>
      <c r="E61" s="58" t="s">
        <v>37</v>
      </c>
      <c r="F61" s="59">
        <v>2.03441729651959E-2</v>
      </c>
      <c r="G61" s="59">
        <v>2.0362733152122999E-2</v>
      </c>
      <c r="H61" s="59">
        <v>2.0362733152122999E-2</v>
      </c>
      <c r="I61" s="59">
        <v>2.0362733152122999E-2</v>
      </c>
      <c r="J61" s="59">
        <v>2.0362733152122999E-2</v>
      </c>
      <c r="K61" s="59">
        <v>2.0362733152122999E-2</v>
      </c>
      <c r="L61" s="59">
        <v>2.0362733152122999E-2</v>
      </c>
      <c r="M61" s="59">
        <v>2.0386165526291099E-2</v>
      </c>
      <c r="N61" s="59">
        <v>2.0341360766892701E-2</v>
      </c>
      <c r="O61" s="59">
        <v>2.0296752519596901E-2</v>
      </c>
      <c r="P61" s="59">
        <v>2.0296752519596901E-2</v>
      </c>
      <c r="Q61" s="59">
        <v>2.0296752519596901E-2</v>
      </c>
      <c r="R61" s="59">
        <v>2.0296752519596901E-2</v>
      </c>
      <c r="S61" s="59">
        <v>2.0296752519596901E-2</v>
      </c>
      <c r="T61" s="59">
        <v>2.0294642073782999E-2</v>
      </c>
      <c r="U61" s="59">
        <v>2.0407168747332501E-2</v>
      </c>
      <c r="V61" s="59">
        <v>2.04222648415745E-2</v>
      </c>
      <c r="W61" s="59">
        <v>2.0452879117129199E-2</v>
      </c>
      <c r="X61" s="59">
        <v>2.0437501031961701E-2</v>
      </c>
      <c r="Y61" s="59">
        <v>2.0437501031961701E-2</v>
      </c>
      <c r="Z61" s="59">
        <v>2.0437501031961701E-2</v>
      </c>
      <c r="AA61" s="59">
        <v>2.0437501031961701E-2</v>
      </c>
      <c r="AB61" s="59">
        <v>2.0437501031961701E-2</v>
      </c>
      <c r="AC61" s="59">
        <v>2.0437501031961701E-2</v>
      </c>
      <c r="AD61" s="59">
        <v>2.0437501031961701E-2</v>
      </c>
      <c r="AE61" s="59">
        <v>2.0437501031961701E-2</v>
      </c>
      <c r="AF61" s="59">
        <v>2.0437501031961701E-2</v>
      </c>
      <c r="AG61" s="59">
        <v>2.0437501031961701E-2</v>
      </c>
      <c r="AH61" s="59">
        <v>2.0437501031961701E-2</v>
      </c>
      <c r="AI61" s="59">
        <v>2.0437501031961701E-2</v>
      </c>
      <c r="AJ61" s="59">
        <v>2.0437501031961701E-2</v>
      </c>
      <c r="AK61" s="59">
        <v>2.0437501031961701E-2</v>
      </c>
      <c r="AL61" s="59">
        <v>2.0437501031961701E-2</v>
      </c>
      <c r="AM61" s="64">
        <v>2.0437501031961701E-2</v>
      </c>
      <c r="AN61" s="86"/>
      <c r="AO61" s="86" t="s">
        <v>366</v>
      </c>
      <c r="AP61" s="87"/>
    </row>
    <row r="62" spans="1:42" ht="45" x14ac:dyDescent="0.25">
      <c r="A62" s="58" t="s">
        <v>383</v>
      </c>
      <c r="B62" s="58" t="s">
        <v>80</v>
      </c>
      <c r="C62" s="58" t="s">
        <v>58</v>
      </c>
      <c r="D62" s="58" t="s">
        <v>361</v>
      </c>
      <c r="E62" s="58" t="s">
        <v>37</v>
      </c>
      <c r="F62" s="59">
        <v>1.7382327294656299E-2</v>
      </c>
      <c r="G62" s="59">
        <v>1.73813483221615E-2</v>
      </c>
      <c r="H62" s="59">
        <v>1.73813483221615E-2</v>
      </c>
      <c r="I62" s="59">
        <v>1.73813483221615E-2</v>
      </c>
      <c r="J62" s="59">
        <v>1.73813483221615E-2</v>
      </c>
      <c r="K62" s="59">
        <v>1.73813483221615E-2</v>
      </c>
      <c r="L62" s="59">
        <v>1.73813483221615E-2</v>
      </c>
      <c r="M62" s="59">
        <v>1.7383304788785098E-2</v>
      </c>
      <c r="N62" s="59">
        <v>1.73852551633196E-2</v>
      </c>
      <c r="O62" s="59">
        <v>1.7382327294656299E-2</v>
      </c>
      <c r="P62" s="59">
        <v>1.73260240539184E-2</v>
      </c>
      <c r="Q62" s="59">
        <v>1.7439934809729302E-2</v>
      </c>
      <c r="R62" s="59">
        <v>1.74506412915575E-2</v>
      </c>
      <c r="S62" s="59">
        <v>1.74244156003448E-2</v>
      </c>
      <c r="T62" s="59">
        <v>1.7468393400674999E-2</v>
      </c>
      <c r="U62" s="59">
        <v>1.74379819176394E-2</v>
      </c>
      <c r="V62" s="59">
        <v>1.74304892030776E-2</v>
      </c>
      <c r="W62" s="59">
        <v>1.74304892030776E-2</v>
      </c>
      <c r="X62" s="59">
        <v>1.7423564172469701E-2</v>
      </c>
      <c r="Y62" s="59">
        <v>1.73804635120338E-2</v>
      </c>
      <c r="Z62" s="59">
        <v>1.7388048908498301E-2</v>
      </c>
      <c r="AA62" s="59">
        <v>1.7388049085111299E-2</v>
      </c>
      <c r="AB62" s="59">
        <v>1.7420198114208401E-2</v>
      </c>
      <c r="AC62" s="59">
        <v>1.7423564172469701E-2</v>
      </c>
      <c r="AD62" s="59">
        <v>1.7423564172469701E-2</v>
      </c>
      <c r="AE62" s="59">
        <v>1.7423564172469701E-2</v>
      </c>
      <c r="AF62" s="59">
        <v>1.7423564172469701E-2</v>
      </c>
      <c r="AG62" s="59">
        <v>1.7423564172469701E-2</v>
      </c>
      <c r="AH62" s="59">
        <v>1.7423564172469701E-2</v>
      </c>
      <c r="AI62" s="59">
        <v>1.7423564172469701E-2</v>
      </c>
      <c r="AJ62" s="59">
        <v>1.7423564172469701E-2</v>
      </c>
      <c r="AK62" s="59">
        <v>1.7423564172469701E-2</v>
      </c>
      <c r="AL62" s="59">
        <v>1.7423564172469701E-2</v>
      </c>
      <c r="AM62" s="64">
        <v>1.7423564172469701E-2</v>
      </c>
      <c r="AN62" s="86"/>
      <c r="AO62" s="86" t="s">
        <v>367</v>
      </c>
      <c r="AP62" s="87"/>
    </row>
    <row r="63" spans="1:42" ht="45" x14ac:dyDescent="0.25">
      <c r="A63" s="58" t="s">
        <v>383</v>
      </c>
      <c r="B63" s="58" t="s">
        <v>80</v>
      </c>
      <c r="C63" s="58" t="s">
        <v>43</v>
      </c>
      <c r="D63" s="58" t="s">
        <v>361</v>
      </c>
      <c r="E63" s="58" t="s">
        <v>37</v>
      </c>
      <c r="F63" s="59">
        <v>1.52178243350455E-2</v>
      </c>
      <c r="G63" s="59">
        <v>1.52472811123468E-2</v>
      </c>
      <c r="H63" s="59">
        <v>1.52767378896481E-2</v>
      </c>
      <c r="I63" s="59">
        <v>1.5306194666949401E-2</v>
      </c>
      <c r="J63" s="59">
        <v>1.5335651444250699E-2</v>
      </c>
      <c r="K63" s="59">
        <v>1.53703953354266E-2</v>
      </c>
      <c r="L63" s="59">
        <v>1.5405139226602501E-2</v>
      </c>
      <c r="M63" s="59">
        <v>1.5444414929670899E-2</v>
      </c>
      <c r="N63" s="59">
        <v>1.54836906327393E-2</v>
      </c>
      <c r="O63" s="59">
        <v>1.5553178415091099E-2</v>
      </c>
      <c r="P63" s="59">
        <v>1.5492754256524299E-2</v>
      </c>
      <c r="Q63" s="59">
        <v>1.5509370900130199E-2</v>
      </c>
      <c r="R63" s="59">
        <v>1.5525987543736099E-2</v>
      </c>
      <c r="S63" s="59">
        <v>1.55441147913061E-2</v>
      </c>
      <c r="T63" s="59">
        <v>1.5526707911556401E-2</v>
      </c>
      <c r="U63" s="59">
        <v>1.55047957757363E-2</v>
      </c>
      <c r="V63" s="59">
        <v>1.54976873455433E-2</v>
      </c>
      <c r="W63" s="59">
        <v>1.54968709424357E-2</v>
      </c>
      <c r="X63" s="59">
        <v>1.5482788065744E-2</v>
      </c>
      <c r="Y63" s="59">
        <v>1.54676077875132E-2</v>
      </c>
      <c r="Z63" s="59">
        <v>1.54560785775864E-2</v>
      </c>
      <c r="AA63" s="59">
        <v>1.54299557563606E-2</v>
      </c>
      <c r="AB63" s="59">
        <v>1.5431978324276899E-2</v>
      </c>
      <c r="AC63" s="59">
        <v>1.5471869031900801E-2</v>
      </c>
      <c r="AD63" s="59">
        <v>1.5454053758966101E-2</v>
      </c>
      <c r="AE63" s="59">
        <v>1.5435461876008199E-2</v>
      </c>
      <c r="AF63" s="59">
        <v>1.5377141647944801E-2</v>
      </c>
      <c r="AG63" s="59">
        <v>1.53811591795054E-2</v>
      </c>
      <c r="AH63" s="59">
        <v>1.5383934877391399E-2</v>
      </c>
      <c r="AI63" s="59">
        <v>1.53357213475136E-2</v>
      </c>
      <c r="AJ63" s="59">
        <v>1.5281814445629399E-2</v>
      </c>
      <c r="AK63" s="59">
        <v>1.53218749911025E-2</v>
      </c>
      <c r="AL63" s="59">
        <v>1.5298439141274701E-2</v>
      </c>
      <c r="AM63" s="64">
        <v>1.52914860522784E-2</v>
      </c>
      <c r="AN63" s="86"/>
      <c r="AO63" s="86" t="s">
        <v>376</v>
      </c>
      <c r="AP63" s="87"/>
    </row>
    <row r="64" spans="1:42" ht="45" x14ac:dyDescent="0.25">
      <c r="A64" s="58" t="s">
        <v>383</v>
      </c>
      <c r="B64" s="58" t="s">
        <v>80</v>
      </c>
      <c r="C64" s="58" t="s">
        <v>82</v>
      </c>
      <c r="D64" s="58" t="s">
        <v>361</v>
      </c>
      <c r="E64" s="58" t="s">
        <v>37</v>
      </c>
      <c r="F64" s="59">
        <v>2.500909091E-2</v>
      </c>
      <c r="G64" s="59">
        <v>2.500909091E-2</v>
      </c>
      <c r="H64" s="59">
        <v>2.500909091E-2</v>
      </c>
      <c r="I64" s="59">
        <v>2.500909091E-2</v>
      </c>
      <c r="J64" s="59">
        <v>2.500909091E-2</v>
      </c>
      <c r="K64" s="59">
        <v>2.500909091E-2</v>
      </c>
      <c r="L64" s="59">
        <v>2.500909091E-2</v>
      </c>
      <c r="M64" s="59">
        <v>2.500909091E-2</v>
      </c>
      <c r="N64" s="59">
        <v>2.500909091E-2</v>
      </c>
      <c r="O64" s="59">
        <v>2.500909091E-2</v>
      </c>
      <c r="P64" s="59">
        <v>2.500909091E-2</v>
      </c>
      <c r="Q64" s="59">
        <v>2.500909091E-2</v>
      </c>
      <c r="R64" s="59">
        <v>2.500909091E-2</v>
      </c>
      <c r="S64" s="59">
        <v>2.500909091E-2</v>
      </c>
      <c r="T64" s="59">
        <v>2.500909091E-2</v>
      </c>
      <c r="U64" s="59">
        <v>2.500909091E-2</v>
      </c>
      <c r="V64" s="59">
        <v>2.500909091E-2</v>
      </c>
      <c r="W64" s="59">
        <v>2.500909091E-2</v>
      </c>
      <c r="X64" s="59">
        <v>2.500909091E-2</v>
      </c>
      <c r="Y64" s="59">
        <v>2.500909091E-2</v>
      </c>
      <c r="Z64" s="59">
        <v>2.500909091E-2</v>
      </c>
      <c r="AA64" s="59">
        <v>2.500909091E-2</v>
      </c>
      <c r="AB64" s="59">
        <v>2.500909091E-2</v>
      </c>
      <c r="AC64" s="59">
        <v>2.500909091E-2</v>
      </c>
      <c r="AD64" s="59">
        <v>2.500909091E-2</v>
      </c>
      <c r="AE64" s="59">
        <v>2.500909091E-2</v>
      </c>
      <c r="AF64" s="59">
        <v>2.500909091E-2</v>
      </c>
      <c r="AG64" s="59">
        <v>2.500909091E-2</v>
      </c>
      <c r="AH64" s="59">
        <v>2.500909091E-2</v>
      </c>
      <c r="AI64" s="59">
        <v>2.500909091E-2</v>
      </c>
      <c r="AJ64" s="59">
        <v>2.500909091E-2</v>
      </c>
      <c r="AK64" s="59">
        <v>2.500909091E-2</v>
      </c>
      <c r="AL64" s="59">
        <v>2.500909091E-2</v>
      </c>
      <c r="AM64" s="64">
        <v>2.500909091E-2</v>
      </c>
      <c r="AN64" s="86"/>
      <c r="AO64" s="86" t="s">
        <v>368</v>
      </c>
      <c r="AP64" s="87"/>
    </row>
    <row r="65" spans="1:42" ht="45" x14ac:dyDescent="0.25">
      <c r="A65" s="58" t="s">
        <v>383</v>
      </c>
      <c r="B65" s="58" t="s">
        <v>80</v>
      </c>
      <c r="C65" s="58" t="s">
        <v>299</v>
      </c>
      <c r="D65" s="58" t="s">
        <v>361</v>
      </c>
      <c r="E65" s="58" t="s">
        <v>37</v>
      </c>
      <c r="F65" s="59">
        <v>1.6839484642263602E-2</v>
      </c>
      <c r="G65" s="59">
        <v>1.6839484642263602E-2</v>
      </c>
      <c r="H65" s="59">
        <v>1.6839484642263602E-2</v>
      </c>
      <c r="I65" s="59">
        <v>1.6839484642263602E-2</v>
      </c>
      <c r="J65" s="59">
        <v>1.6839484642263602E-2</v>
      </c>
      <c r="K65" s="59">
        <v>1.6839484642263602E-2</v>
      </c>
      <c r="L65" s="59">
        <v>1.6839484642263602E-2</v>
      </c>
      <c r="M65" s="59">
        <v>1.6839484642263602E-2</v>
      </c>
      <c r="N65" s="59">
        <v>1.6839484642263602E-2</v>
      </c>
      <c r="O65" s="59">
        <v>1.6839484642263602E-2</v>
      </c>
      <c r="P65" s="59">
        <v>1.6839484642263602E-2</v>
      </c>
      <c r="Q65" s="59">
        <v>1.6839484642263602E-2</v>
      </c>
      <c r="R65" s="59">
        <v>1.6839484642263602E-2</v>
      </c>
      <c r="S65" s="59">
        <v>1.6839484642263602E-2</v>
      </c>
      <c r="T65" s="59">
        <v>1.6839484642263602E-2</v>
      </c>
      <c r="U65" s="59">
        <v>1.6839484642263602E-2</v>
      </c>
      <c r="V65" s="59">
        <v>1.6839484642263602E-2</v>
      </c>
      <c r="W65" s="59">
        <v>1.6839484642263602E-2</v>
      </c>
      <c r="X65" s="59">
        <v>1.6839484642263602E-2</v>
      </c>
      <c r="Y65" s="59">
        <v>1.6839484642263602E-2</v>
      </c>
      <c r="Z65" s="59">
        <v>1.6839484642263602E-2</v>
      </c>
      <c r="AA65" s="59">
        <v>1.6839484642263602E-2</v>
      </c>
      <c r="AB65" s="59">
        <v>1.6839484642263602E-2</v>
      </c>
      <c r="AC65" s="59">
        <v>1.6839484642263602E-2</v>
      </c>
      <c r="AD65" s="59">
        <v>1.6839484642263602E-2</v>
      </c>
      <c r="AE65" s="59">
        <v>1.6839484642263602E-2</v>
      </c>
      <c r="AF65" s="59">
        <v>1.6839484642263602E-2</v>
      </c>
      <c r="AG65" s="59">
        <v>1.6839484642263602E-2</v>
      </c>
      <c r="AH65" s="59">
        <v>1.6839484642263602E-2</v>
      </c>
      <c r="AI65" s="59">
        <v>1.6839484642263602E-2</v>
      </c>
      <c r="AJ65" s="59">
        <v>1.6839484642263602E-2</v>
      </c>
      <c r="AK65" s="59">
        <v>1.6839484642263602E-2</v>
      </c>
      <c r="AL65" s="59">
        <v>1.6839484642263602E-2</v>
      </c>
      <c r="AM65" s="64">
        <v>1.6839484642263602E-2</v>
      </c>
      <c r="AN65" s="86"/>
      <c r="AO65" s="86" t="s">
        <v>382</v>
      </c>
      <c r="AP65" s="87"/>
    </row>
    <row r="66" spans="1:42" ht="45" x14ac:dyDescent="0.25">
      <c r="A66" s="58" t="s">
        <v>384</v>
      </c>
      <c r="B66" s="58" t="s">
        <v>84</v>
      </c>
      <c r="C66" s="58" t="s">
        <v>38</v>
      </c>
      <c r="D66" s="58" t="s">
        <v>361</v>
      </c>
      <c r="E66" s="58" t="s">
        <v>37</v>
      </c>
      <c r="F66" s="59">
        <v>2.5643939000000001E-2</v>
      </c>
      <c r="G66" s="59">
        <v>2.5643939000000001E-2</v>
      </c>
      <c r="H66" s="59">
        <v>2.5643939000000001E-2</v>
      </c>
      <c r="I66" s="59">
        <v>2.5643939000000001E-2</v>
      </c>
      <c r="J66" s="59">
        <v>2.5643939000000001E-2</v>
      </c>
      <c r="K66" s="59">
        <v>2.5643939000000001E-2</v>
      </c>
      <c r="L66" s="59">
        <v>2.5643939000000001E-2</v>
      </c>
      <c r="M66" s="59">
        <v>2.5643939000000001E-2</v>
      </c>
      <c r="N66" s="59">
        <v>2.5643939000000001E-2</v>
      </c>
      <c r="O66" s="59">
        <v>2.5643939000000001E-2</v>
      </c>
      <c r="P66" s="59">
        <v>2.5643939000000001E-2</v>
      </c>
      <c r="Q66" s="59">
        <v>2.5643939000000001E-2</v>
      </c>
      <c r="R66" s="59">
        <v>2.5643939000000001E-2</v>
      </c>
      <c r="S66" s="59">
        <v>2.5643939000000001E-2</v>
      </c>
      <c r="T66" s="59">
        <v>2.5643939000000001E-2</v>
      </c>
      <c r="U66" s="59">
        <v>2.5643939000000001E-2</v>
      </c>
      <c r="V66" s="59">
        <v>2.5643939000000001E-2</v>
      </c>
      <c r="W66" s="59">
        <v>2.5643939000000001E-2</v>
      </c>
      <c r="X66" s="59">
        <v>2.5643939000000001E-2</v>
      </c>
      <c r="Y66" s="59">
        <v>2.5643939000000001E-2</v>
      </c>
      <c r="Z66" s="59">
        <v>2.5643939000000001E-2</v>
      </c>
      <c r="AA66" s="59">
        <v>2.5643939000000001E-2</v>
      </c>
      <c r="AB66" s="59">
        <v>2.5643939000000001E-2</v>
      </c>
      <c r="AC66" s="59">
        <v>2.5643939000000001E-2</v>
      </c>
      <c r="AD66" s="59">
        <v>2.5643939000000001E-2</v>
      </c>
      <c r="AE66" s="59">
        <v>2.5643939000000001E-2</v>
      </c>
      <c r="AF66" s="59">
        <v>2.5643939000000001E-2</v>
      </c>
      <c r="AG66" s="59">
        <v>2.5643939000000001E-2</v>
      </c>
      <c r="AH66" s="59">
        <v>2.5643939000000001E-2</v>
      </c>
      <c r="AI66" s="59">
        <v>2.5643939000000001E-2</v>
      </c>
      <c r="AJ66" s="59">
        <v>2.5643939000000001E-2</v>
      </c>
      <c r="AK66" s="59">
        <v>2.5643939000000001E-2</v>
      </c>
      <c r="AL66" s="59">
        <v>2.5643939000000001E-2</v>
      </c>
      <c r="AM66" s="64">
        <v>2.5643939000000001E-2</v>
      </c>
      <c r="AN66" s="86"/>
      <c r="AO66" s="86" t="s">
        <v>380</v>
      </c>
      <c r="AP66" s="87"/>
    </row>
    <row r="67" spans="1:42" ht="45" x14ac:dyDescent="0.25">
      <c r="A67" s="58" t="s">
        <v>384</v>
      </c>
      <c r="B67" s="58" t="s">
        <v>84</v>
      </c>
      <c r="C67" s="58" t="s">
        <v>69</v>
      </c>
      <c r="D67" s="58" t="s">
        <v>361</v>
      </c>
      <c r="E67" s="58" t="s">
        <v>37</v>
      </c>
      <c r="F67" s="59">
        <v>2.77555350497736E-2</v>
      </c>
      <c r="G67" s="59">
        <v>2.77988566822918E-2</v>
      </c>
      <c r="H67" s="59">
        <v>2.7896818180855602E-2</v>
      </c>
      <c r="I67" s="59">
        <v>2.76266857361449E-2</v>
      </c>
      <c r="J67" s="59">
        <v>2.77059612940866E-2</v>
      </c>
      <c r="K67" s="59">
        <v>2.7760178458035301E-2</v>
      </c>
      <c r="L67" s="59">
        <v>2.7570196880501999E-2</v>
      </c>
      <c r="M67" s="59">
        <v>2.7848043980696E-2</v>
      </c>
      <c r="N67" s="59">
        <v>2.8013941775528801E-2</v>
      </c>
      <c r="O67" s="59">
        <v>2.8840347158426701E-2</v>
      </c>
      <c r="P67" s="59">
        <v>2.8297171514591601E-2</v>
      </c>
      <c r="Q67" s="59">
        <v>2.74213515017129E-2</v>
      </c>
      <c r="R67" s="59">
        <v>2.6871953583080199E-2</v>
      </c>
      <c r="S67" s="59">
        <v>2.6222414984757102E-2</v>
      </c>
      <c r="T67" s="59">
        <v>2.6801759339622099E-2</v>
      </c>
      <c r="U67" s="59">
        <v>2.7064869972798999E-2</v>
      </c>
      <c r="V67" s="59">
        <v>2.7083232926229099E-2</v>
      </c>
      <c r="W67" s="59">
        <v>2.8079438233678099E-2</v>
      </c>
      <c r="X67" s="59">
        <v>2.79873544378164E-2</v>
      </c>
      <c r="Y67" s="59">
        <v>2.78176664219562E-2</v>
      </c>
      <c r="Z67" s="59">
        <v>2.7609137619334399E-2</v>
      </c>
      <c r="AA67" s="59">
        <v>2.7038584354969301E-2</v>
      </c>
      <c r="AB67" s="59">
        <v>2.7337559654470201E-2</v>
      </c>
      <c r="AC67" s="59">
        <v>2.8095137269201102E-2</v>
      </c>
      <c r="AD67" s="59">
        <v>2.8516078727687601E-2</v>
      </c>
      <c r="AE67" s="59">
        <v>2.7463379113997599E-2</v>
      </c>
      <c r="AF67" s="59">
        <v>2.7359764367323E-2</v>
      </c>
      <c r="AG67" s="59">
        <v>2.77752387279642E-2</v>
      </c>
      <c r="AH67" s="59">
        <v>2.8550441134679101E-2</v>
      </c>
      <c r="AI67" s="59">
        <v>2.8356376528497301E-2</v>
      </c>
      <c r="AJ67" s="59">
        <v>2.9024486497626501E-2</v>
      </c>
      <c r="AK67" s="59">
        <v>2.9295921047039201E-2</v>
      </c>
      <c r="AL67" s="59">
        <v>2.9913827295281099E-2</v>
      </c>
      <c r="AM67" s="64">
        <v>3.0031898894685102E-2</v>
      </c>
      <c r="AN67" s="86"/>
      <c r="AO67" s="86" t="s">
        <v>364</v>
      </c>
      <c r="AP67" s="87"/>
    </row>
    <row r="68" spans="1:42" ht="45" x14ac:dyDescent="0.25">
      <c r="A68" s="58" t="s">
        <v>384</v>
      </c>
      <c r="B68" s="58" t="s">
        <v>84</v>
      </c>
      <c r="C68" s="58" t="s">
        <v>39</v>
      </c>
      <c r="D68" s="58" t="s">
        <v>361</v>
      </c>
      <c r="E68" s="58" t="s">
        <v>37</v>
      </c>
      <c r="F68" s="59">
        <v>2.1350472813238802E-2</v>
      </c>
      <c r="G68" s="59">
        <v>2.1375098502758101E-2</v>
      </c>
      <c r="H68" s="59">
        <v>2.1301221434200199E-2</v>
      </c>
      <c r="I68" s="59">
        <v>2.1301221434200199E-2</v>
      </c>
      <c r="J68" s="59">
        <v>2.1301221434200199E-2</v>
      </c>
      <c r="K68" s="59">
        <v>2.1301221434200199E-2</v>
      </c>
      <c r="L68" s="59">
        <v>2.1301221434200199E-2</v>
      </c>
      <c r="M68" s="59">
        <v>2.1325733379195098E-2</v>
      </c>
      <c r="N68" s="59">
        <v>2.1448975571316E-2</v>
      </c>
      <c r="O68" s="59">
        <v>2.1522852639873899E-2</v>
      </c>
      <c r="P68" s="59">
        <v>2.1597472478649401E-2</v>
      </c>
      <c r="Q68" s="59">
        <v>2.1398875030569801E-2</v>
      </c>
      <c r="R68" s="59">
        <v>2.1497205608393001E-2</v>
      </c>
      <c r="S68" s="59">
        <v>2.1447394105016601E-2</v>
      </c>
      <c r="T68" s="59">
        <v>2.14894084888347E-2</v>
      </c>
      <c r="U68" s="59">
        <v>2.1495661105696801E-2</v>
      </c>
      <c r="V68" s="59">
        <v>2.1574995807498502E-2</v>
      </c>
      <c r="W68" s="59">
        <v>2.1428824290787699E-2</v>
      </c>
      <c r="X68" s="59">
        <v>2.1453260449463E-2</v>
      </c>
      <c r="Y68" s="59">
        <v>2.15184639777488E-2</v>
      </c>
      <c r="Z68" s="59">
        <v>2.15860199210232E-2</v>
      </c>
      <c r="AA68" s="59">
        <v>2.1592453672379198E-2</v>
      </c>
      <c r="AB68" s="59">
        <v>2.1587972242256E-2</v>
      </c>
      <c r="AC68" s="59">
        <v>2.15971028994572E-2</v>
      </c>
      <c r="AD68" s="59">
        <v>2.1570754261236599E-2</v>
      </c>
      <c r="AE68" s="59">
        <v>2.1564686563078E-2</v>
      </c>
      <c r="AF68" s="59">
        <v>2.15851101731502E-2</v>
      </c>
      <c r="AG68" s="59">
        <v>2.1619595161653401E-2</v>
      </c>
      <c r="AH68" s="59">
        <v>2.1589786320982299E-2</v>
      </c>
      <c r="AI68" s="59">
        <v>2.1569616322307701E-2</v>
      </c>
      <c r="AJ68" s="59">
        <v>2.1583281066005201E-2</v>
      </c>
      <c r="AK68" s="59">
        <v>2.1485717350325499E-2</v>
      </c>
      <c r="AL68" s="59">
        <v>2.1610430088660398E-2</v>
      </c>
      <c r="AM68" s="64">
        <v>2.1541257913077899E-2</v>
      </c>
      <c r="AN68" s="86"/>
      <c r="AO68" s="86" t="s">
        <v>366</v>
      </c>
      <c r="AP68" s="87"/>
    </row>
    <row r="69" spans="1:42" ht="45" x14ac:dyDescent="0.25">
      <c r="A69" s="58" t="s">
        <v>384</v>
      </c>
      <c r="B69" s="58" t="s">
        <v>84</v>
      </c>
      <c r="C69" s="58" t="s">
        <v>40</v>
      </c>
      <c r="D69" s="58" t="s">
        <v>361</v>
      </c>
      <c r="E69" s="58" t="s">
        <v>37</v>
      </c>
      <c r="F69" s="59">
        <v>2.03441729651959E-2</v>
      </c>
      <c r="G69" s="59">
        <v>2.0362733152122999E-2</v>
      </c>
      <c r="H69" s="59">
        <v>2.0362733152122999E-2</v>
      </c>
      <c r="I69" s="59">
        <v>2.0362733152122999E-2</v>
      </c>
      <c r="J69" s="59">
        <v>2.0362733152122999E-2</v>
      </c>
      <c r="K69" s="59">
        <v>2.0362733152122999E-2</v>
      </c>
      <c r="L69" s="59">
        <v>2.0362733152122999E-2</v>
      </c>
      <c r="M69" s="59">
        <v>2.0386165526291099E-2</v>
      </c>
      <c r="N69" s="59">
        <v>2.0341360766892701E-2</v>
      </c>
      <c r="O69" s="59">
        <v>2.0296752519596901E-2</v>
      </c>
      <c r="P69" s="59">
        <v>2.0296752519596901E-2</v>
      </c>
      <c r="Q69" s="59">
        <v>2.0296752519596901E-2</v>
      </c>
      <c r="R69" s="59">
        <v>2.0296752519596901E-2</v>
      </c>
      <c r="S69" s="59">
        <v>2.0296752519596901E-2</v>
      </c>
      <c r="T69" s="59">
        <v>2.0294642073782999E-2</v>
      </c>
      <c r="U69" s="59">
        <v>2.0407168747332501E-2</v>
      </c>
      <c r="V69" s="59">
        <v>2.04222648415745E-2</v>
      </c>
      <c r="W69" s="59">
        <v>2.0452879117129199E-2</v>
      </c>
      <c r="X69" s="59">
        <v>2.0437501031961701E-2</v>
      </c>
      <c r="Y69" s="59">
        <v>2.0437501031961701E-2</v>
      </c>
      <c r="Z69" s="59">
        <v>2.0437501031961701E-2</v>
      </c>
      <c r="AA69" s="59">
        <v>2.0437501031961701E-2</v>
      </c>
      <c r="AB69" s="59">
        <v>2.0437501031961701E-2</v>
      </c>
      <c r="AC69" s="59">
        <v>2.0437501031961701E-2</v>
      </c>
      <c r="AD69" s="59">
        <v>2.0437501031961701E-2</v>
      </c>
      <c r="AE69" s="59">
        <v>2.0437501031961701E-2</v>
      </c>
      <c r="AF69" s="59">
        <v>2.0437501031961701E-2</v>
      </c>
      <c r="AG69" s="59">
        <v>2.0437501031961701E-2</v>
      </c>
      <c r="AH69" s="59">
        <v>2.0437501031961701E-2</v>
      </c>
      <c r="AI69" s="59">
        <v>2.0437501031961701E-2</v>
      </c>
      <c r="AJ69" s="59">
        <v>2.0437501031961701E-2</v>
      </c>
      <c r="AK69" s="59">
        <v>2.0437501031961701E-2</v>
      </c>
      <c r="AL69" s="59">
        <v>2.0437501031961701E-2</v>
      </c>
      <c r="AM69" s="64">
        <v>2.0437501031961701E-2</v>
      </c>
      <c r="AN69" s="86"/>
      <c r="AO69" s="86" t="s">
        <v>366</v>
      </c>
      <c r="AP69" s="87"/>
    </row>
    <row r="70" spans="1:42" ht="45" x14ac:dyDescent="0.25">
      <c r="A70" s="58" t="s">
        <v>384</v>
      </c>
      <c r="B70" s="58" t="s">
        <v>84</v>
      </c>
      <c r="C70" s="58" t="s">
        <v>43</v>
      </c>
      <c r="D70" s="58" t="s">
        <v>361</v>
      </c>
      <c r="E70" s="58" t="s">
        <v>37</v>
      </c>
      <c r="F70" s="59">
        <v>1.52178243350455E-2</v>
      </c>
      <c r="G70" s="59">
        <v>1.52472811123468E-2</v>
      </c>
      <c r="H70" s="59">
        <v>1.52767378896481E-2</v>
      </c>
      <c r="I70" s="59">
        <v>1.5306194666949401E-2</v>
      </c>
      <c r="J70" s="59">
        <v>1.5335651444250699E-2</v>
      </c>
      <c r="K70" s="59">
        <v>1.53703953354266E-2</v>
      </c>
      <c r="L70" s="59">
        <v>1.5405139226602501E-2</v>
      </c>
      <c r="M70" s="59">
        <v>1.5444414929670899E-2</v>
      </c>
      <c r="N70" s="59">
        <v>1.54836906327393E-2</v>
      </c>
      <c r="O70" s="59">
        <v>1.5553178415091099E-2</v>
      </c>
      <c r="P70" s="59">
        <v>1.5492754256524299E-2</v>
      </c>
      <c r="Q70" s="59">
        <v>1.5509370900130199E-2</v>
      </c>
      <c r="R70" s="59">
        <v>1.5525987543736099E-2</v>
      </c>
      <c r="S70" s="59">
        <v>1.55441147913061E-2</v>
      </c>
      <c r="T70" s="59">
        <v>1.5526707911556401E-2</v>
      </c>
      <c r="U70" s="59">
        <v>1.55047957757363E-2</v>
      </c>
      <c r="V70" s="59">
        <v>1.54976873455433E-2</v>
      </c>
      <c r="W70" s="59">
        <v>1.54968709424357E-2</v>
      </c>
      <c r="X70" s="59">
        <v>1.5482788065744E-2</v>
      </c>
      <c r="Y70" s="59">
        <v>1.54676077875132E-2</v>
      </c>
      <c r="Z70" s="59">
        <v>1.54560785775864E-2</v>
      </c>
      <c r="AA70" s="59">
        <v>1.54299557563606E-2</v>
      </c>
      <c r="AB70" s="59">
        <v>1.5431978324276899E-2</v>
      </c>
      <c r="AC70" s="59">
        <v>1.5471869031900801E-2</v>
      </c>
      <c r="AD70" s="59">
        <v>1.5454053758966101E-2</v>
      </c>
      <c r="AE70" s="59">
        <v>1.5435461876008199E-2</v>
      </c>
      <c r="AF70" s="59">
        <v>1.5377141647944801E-2</v>
      </c>
      <c r="AG70" s="59">
        <v>1.53811591795054E-2</v>
      </c>
      <c r="AH70" s="59">
        <v>1.5383934877391399E-2</v>
      </c>
      <c r="AI70" s="59">
        <v>1.53357213475136E-2</v>
      </c>
      <c r="AJ70" s="59">
        <v>1.5281814445629399E-2</v>
      </c>
      <c r="AK70" s="59">
        <v>1.53218749911025E-2</v>
      </c>
      <c r="AL70" s="59">
        <v>1.5298439141274701E-2</v>
      </c>
      <c r="AM70" s="64">
        <v>1.52914860522784E-2</v>
      </c>
      <c r="AN70" s="86"/>
      <c r="AO70" s="86" t="s">
        <v>376</v>
      </c>
      <c r="AP70" s="87"/>
    </row>
    <row r="71" spans="1:42" ht="45" x14ac:dyDescent="0.25">
      <c r="A71" s="58" t="s">
        <v>384</v>
      </c>
      <c r="B71" s="58" t="s">
        <v>84</v>
      </c>
      <c r="C71" s="58" t="s">
        <v>82</v>
      </c>
      <c r="D71" s="58" t="s">
        <v>361</v>
      </c>
      <c r="E71" s="58" t="s">
        <v>37</v>
      </c>
      <c r="F71" s="59">
        <v>2.500909091E-2</v>
      </c>
      <c r="G71" s="59">
        <v>2.500909091E-2</v>
      </c>
      <c r="H71" s="59">
        <v>2.500909091E-2</v>
      </c>
      <c r="I71" s="59">
        <v>2.500909091E-2</v>
      </c>
      <c r="J71" s="59">
        <v>2.500909091E-2</v>
      </c>
      <c r="K71" s="59">
        <v>2.500909091E-2</v>
      </c>
      <c r="L71" s="59">
        <v>2.500909091E-2</v>
      </c>
      <c r="M71" s="59">
        <v>2.500909091E-2</v>
      </c>
      <c r="N71" s="59">
        <v>2.500909091E-2</v>
      </c>
      <c r="O71" s="59">
        <v>2.500909091E-2</v>
      </c>
      <c r="P71" s="59">
        <v>2.500909091E-2</v>
      </c>
      <c r="Q71" s="59">
        <v>2.500909091E-2</v>
      </c>
      <c r="R71" s="59">
        <v>2.500909091E-2</v>
      </c>
      <c r="S71" s="59">
        <v>2.500909091E-2</v>
      </c>
      <c r="T71" s="59">
        <v>2.500909091E-2</v>
      </c>
      <c r="U71" s="59">
        <v>2.500909091E-2</v>
      </c>
      <c r="V71" s="59">
        <v>2.500909091E-2</v>
      </c>
      <c r="W71" s="59">
        <v>2.500909091E-2</v>
      </c>
      <c r="X71" s="59">
        <v>2.500909091E-2</v>
      </c>
      <c r="Y71" s="59">
        <v>2.500909091E-2</v>
      </c>
      <c r="Z71" s="59">
        <v>2.500909091E-2</v>
      </c>
      <c r="AA71" s="59">
        <v>2.500909091E-2</v>
      </c>
      <c r="AB71" s="59">
        <v>2.500909091E-2</v>
      </c>
      <c r="AC71" s="59">
        <v>2.500909091E-2</v>
      </c>
      <c r="AD71" s="59">
        <v>2.500909091E-2</v>
      </c>
      <c r="AE71" s="59">
        <v>2.500909091E-2</v>
      </c>
      <c r="AF71" s="59">
        <v>2.500909091E-2</v>
      </c>
      <c r="AG71" s="59">
        <v>2.500909091E-2</v>
      </c>
      <c r="AH71" s="59">
        <v>2.500909091E-2</v>
      </c>
      <c r="AI71" s="59">
        <v>2.500909091E-2</v>
      </c>
      <c r="AJ71" s="59">
        <v>2.500909091E-2</v>
      </c>
      <c r="AK71" s="59">
        <v>2.500909091E-2</v>
      </c>
      <c r="AL71" s="59">
        <v>2.500909091E-2</v>
      </c>
      <c r="AM71" s="64">
        <v>2.500909091E-2</v>
      </c>
      <c r="AN71" s="86"/>
      <c r="AO71" s="86" t="s">
        <v>368</v>
      </c>
      <c r="AP71" s="87"/>
    </row>
    <row r="72" spans="1:42" ht="45" x14ac:dyDescent="0.25">
      <c r="A72" s="58" t="s">
        <v>384</v>
      </c>
      <c r="B72" s="58" t="s">
        <v>85</v>
      </c>
      <c r="C72" s="58" t="s">
        <v>82</v>
      </c>
      <c r="D72" s="58" t="s">
        <v>361</v>
      </c>
      <c r="E72" s="58" t="s">
        <v>37</v>
      </c>
      <c r="F72" s="59">
        <v>2.500909091E-2</v>
      </c>
      <c r="G72" s="59">
        <v>2.500909091E-2</v>
      </c>
      <c r="H72" s="59">
        <v>2.500909091E-2</v>
      </c>
      <c r="I72" s="59">
        <v>2.500909091E-2</v>
      </c>
      <c r="J72" s="59">
        <v>2.500909091E-2</v>
      </c>
      <c r="K72" s="59">
        <v>2.500909091E-2</v>
      </c>
      <c r="L72" s="59">
        <v>2.500909091E-2</v>
      </c>
      <c r="M72" s="59">
        <v>2.500909091E-2</v>
      </c>
      <c r="N72" s="59">
        <v>2.500909091E-2</v>
      </c>
      <c r="O72" s="59">
        <v>2.500909091E-2</v>
      </c>
      <c r="P72" s="59">
        <v>2.500909091E-2</v>
      </c>
      <c r="Q72" s="59">
        <v>2.500909091E-2</v>
      </c>
      <c r="R72" s="59">
        <v>2.500909091E-2</v>
      </c>
      <c r="S72" s="59">
        <v>2.500909091E-2</v>
      </c>
      <c r="T72" s="59">
        <v>2.500909091E-2</v>
      </c>
      <c r="U72" s="59">
        <v>2.500909091E-2</v>
      </c>
      <c r="V72" s="59">
        <v>2.500909091E-2</v>
      </c>
      <c r="W72" s="59">
        <v>2.500909091E-2</v>
      </c>
      <c r="X72" s="59">
        <v>2.500909091E-2</v>
      </c>
      <c r="Y72" s="59">
        <v>2.500909091E-2</v>
      </c>
      <c r="Z72" s="59">
        <v>2.500909091E-2</v>
      </c>
      <c r="AA72" s="59">
        <v>2.500909091E-2</v>
      </c>
      <c r="AB72" s="59">
        <v>2.500909091E-2</v>
      </c>
      <c r="AC72" s="59">
        <v>2.500909091E-2</v>
      </c>
      <c r="AD72" s="59">
        <v>2.500909091E-2</v>
      </c>
      <c r="AE72" s="59">
        <v>2.500909091E-2</v>
      </c>
      <c r="AF72" s="59">
        <v>2.500909091E-2</v>
      </c>
      <c r="AG72" s="59">
        <v>2.500909091E-2</v>
      </c>
      <c r="AH72" s="59">
        <v>2.500909091E-2</v>
      </c>
      <c r="AI72" s="59">
        <v>2.500909091E-2</v>
      </c>
      <c r="AJ72" s="59">
        <v>2.500909091E-2</v>
      </c>
      <c r="AK72" s="59">
        <v>2.500909091E-2</v>
      </c>
      <c r="AL72" s="59">
        <v>2.500909091E-2</v>
      </c>
      <c r="AM72" s="64">
        <v>2.500909091E-2</v>
      </c>
      <c r="AN72" s="86"/>
      <c r="AO72" s="86" t="s">
        <v>368</v>
      </c>
      <c r="AP72" s="87"/>
    </row>
    <row r="73" spans="1:42" ht="30" x14ac:dyDescent="0.25">
      <c r="A73" s="58" t="s">
        <v>385</v>
      </c>
      <c r="B73" s="58" t="s">
        <v>87</v>
      </c>
      <c r="C73" s="58" t="s">
        <v>38</v>
      </c>
      <c r="D73" s="58" t="s">
        <v>361</v>
      </c>
      <c r="E73" s="58" t="s">
        <v>37</v>
      </c>
      <c r="F73" s="59">
        <v>2.5643939000000001E-2</v>
      </c>
      <c r="G73" s="59">
        <v>2.5643939000000001E-2</v>
      </c>
      <c r="H73" s="59">
        <v>2.5643939000000001E-2</v>
      </c>
      <c r="I73" s="59">
        <v>2.5643939000000001E-2</v>
      </c>
      <c r="J73" s="59">
        <v>2.5643939000000001E-2</v>
      </c>
      <c r="K73" s="59">
        <v>2.5643939000000001E-2</v>
      </c>
      <c r="L73" s="59">
        <v>2.5643939000000001E-2</v>
      </c>
      <c r="M73" s="59">
        <v>2.5643939000000001E-2</v>
      </c>
      <c r="N73" s="59">
        <v>2.5643939000000001E-2</v>
      </c>
      <c r="O73" s="59">
        <v>2.5643939000000001E-2</v>
      </c>
      <c r="P73" s="59">
        <v>2.5643939000000001E-2</v>
      </c>
      <c r="Q73" s="59">
        <v>2.5643939000000001E-2</v>
      </c>
      <c r="R73" s="59">
        <v>2.5643939000000001E-2</v>
      </c>
      <c r="S73" s="59">
        <v>2.5643939000000001E-2</v>
      </c>
      <c r="T73" s="59">
        <v>2.5643939000000001E-2</v>
      </c>
      <c r="U73" s="59">
        <v>2.5643939000000001E-2</v>
      </c>
      <c r="V73" s="59">
        <v>2.5643939000000001E-2</v>
      </c>
      <c r="W73" s="59">
        <v>2.5643939000000001E-2</v>
      </c>
      <c r="X73" s="59">
        <v>2.5643939000000001E-2</v>
      </c>
      <c r="Y73" s="59">
        <v>2.5643939000000001E-2</v>
      </c>
      <c r="Z73" s="59">
        <v>2.5643939000000001E-2</v>
      </c>
      <c r="AA73" s="59">
        <v>2.5643939000000001E-2</v>
      </c>
      <c r="AB73" s="59">
        <v>2.5643939000000001E-2</v>
      </c>
      <c r="AC73" s="59">
        <v>2.5643939000000001E-2</v>
      </c>
      <c r="AD73" s="59">
        <v>2.5643939000000001E-2</v>
      </c>
      <c r="AE73" s="59">
        <v>2.5643939000000001E-2</v>
      </c>
      <c r="AF73" s="59">
        <v>2.5643939000000001E-2</v>
      </c>
      <c r="AG73" s="59">
        <v>2.5643939000000001E-2</v>
      </c>
      <c r="AH73" s="59">
        <v>2.5643939000000001E-2</v>
      </c>
      <c r="AI73" s="59">
        <v>2.5643939000000001E-2</v>
      </c>
      <c r="AJ73" s="59">
        <v>2.5643939000000001E-2</v>
      </c>
      <c r="AK73" s="59">
        <v>2.5643939000000001E-2</v>
      </c>
      <c r="AL73" s="59">
        <v>2.5643939000000001E-2</v>
      </c>
      <c r="AM73" s="64">
        <v>2.5643939000000001E-2</v>
      </c>
      <c r="AN73" s="86"/>
      <c r="AO73" s="86" t="s">
        <v>380</v>
      </c>
      <c r="AP73" s="87"/>
    </row>
    <row r="74" spans="1:42" ht="30" x14ac:dyDescent="0.25">
      <c r="A74" s="58" t="s">
        <v>385</v>
      </c>
      <c r="B74" s="58" t="s">
        <v>87</v>
      </c>
      <c r="C74" s="58" t="s">
        <v>39</v>
      </c>
      <c r="D74" s="58" t="s">
        <v>361</v>
      </c>
      <c r="E74" s="58" t="s">
        <v>37</v>
      </c>
      <c r="F74" s="59">
        <v>2.1350472813238802E-2</v>
      </c>
      <c r="G74" s="59">
        <v>2.1375098502758101E-2</v>
      </c>
      <c r="H74" s="59">
        <v>2.1301221434200199E-2</v>
      </c>
      <c r="I74" s="59">
        <v>2.1301221434200199E-2</v>
      </c>
      <c r="J74" s="59">
        <v>2.1301221434200199E-2</v>
      </c>
      <c r="K74" s="59">
        <v>2.1301221434200199E-2</v>
      </c>
      <c r="L74" s="59">
        <v>2.1301221434200199E-2</v>
      </c>
      <c r="M74" s="59">
        <v>2.1325733379195098E-2</v>
      </c>
      <c r="N74" s="59">
        <v>2.1448975571316E-2</v>
      </c>
      <c r="O74" s="59">
        <v>2.1522852639873899E-2</v>
      </c>
      <c r="P74" s="59">
        <v>2.1597472478649401E-2</v>
      </c>
      <c r="Q74" s="59">
        <v>2.1398875030569801E-2</v>
      </c>
      <c r="R74" s="59">
        <v>2.1497205608393001E-2</v>
      </c>
      <c r="S74" s="59">
        <v>2.1447394105016601E-2</v>
      </c>
      <c r="T74" s="59">
        <v>2.14894084888347E-2</v>
      </c>
      <c r="U74" s="59">
        <v>2.1495661105696801E-2</v>
      </c>
      <c r="V74" s="59">
        <v>2.1574995807498502E-2</v>
      </c>
      <c r="W74" s="59">
        <v>2.1428824290787699E-2</v>
      </c>
      <c r="X74" s="59">
        <v>2.1453260449463E-2</v>
      </c>
      <c r="Y74" s="59">
        <v>2.15184639777488E-2</v>
      </c>
      <c r="Z74" s="59">
        <v>2.15860199210232E-2</v>
      </c>
      <c r="AA74" s="59">
        <v>2.1592453672379198E-2</v>
      </c>
      <c r="AB74" s="59">
        <v>2.1587972242256E-2</v>
      </c>
      <c r="AC74" s="59">
        <v>2.15971028994572E-2</v>
      </c>
      <c r="AD74" s="59">
        <v>2.1570754261236599E-2</v>
      </c>
      <c r="AE74" s="59">
        <v>2.1564686563078E-2</v>
      </c>
      <c r="AF74" s="59">
        <v>2.15851101731502E-2</v>
      </c>
      <c r="AG74" s="59">
        <v>2.1619595161653401E-2</v>
      </c>
      <c r="AH74" s="59">
        <v>2.1589786320982299E-2</v>
      </c>
      <c r="AI74" s="59">
        <v>2.1569616322307701E-2</v>
      </c>
      <c r="AJ74" s="59">
        <v>2.1583281066005201E-2</v>
      </c>
      <c r="AK74" s="59">
        <v>2.1485717350325499E-2</v>
      </c>
      <c r="AL74" s="59">
        <v>2.1610430088660398E-2</v>
      </c>
      <c r="AM74" s="64">
        <v>2.1541257913077899E-2</v>
      </c>
      <c r="AN74" s="86"/>
      <c r="AO74" s="86" t="s">
        <v>366</v>
      </c>
      <c r="AP74" s="87"/>
    </row>
    <row r="75" spans="1:42" ht="30" x14ac:dyDescent="0.25">
      <c r="A75" s="58" t="s">
        <v>385</v>
      </c>
      <c r="B75" s="58" t="s">
        <v>87</v>
      </c>
      <c r="C75" s="58" t="s">
        <v>40</v>
      </c>
      <c r="D75" s="58" t="s">
        <v>361</v>
      </c>
      <c r="E75" s="58" t="s">
        <v>37</v>
      </c>
      <c r="F75" s="59">
        <v>2.03441729651959E-2</v>
      </c>
      <c r="G75" s="59">
        <v>2.0362733152122999E-2</v>
      </c>
      <c r="H75" s="59">
        <v>2.0362733152122999E-2</v>
      </c>
      <c r="I75" s="59">
        <v>2.0362733152122999E-2</v>
      </c>
      <c r="J75" s="59">
        <v>2.0362733152122999E-2</v>
      </c>
      <c r="K75" s="59">
        <v>2.0362733152122999E-2</v>
      </c>
      <c r="L75" s="59">
        <v>2.0362733152122999E-2</v>
      </c>
      <c r="M75" s="59">
        <v>2.0386165526291099E-2</v>
      </c>
      <c r="N75" s="59">
        <v>2.0341360766892701E-2</v>
      </c>
      <c r="O75" s="59">
        <v>2.0296752519596901E-2</v>
      </c>
      <c r="P75" s="59">
        <v>2.0296752519596901E-2</v>
      </c>
      <c r="Q75" s="59">
        <v>2.0296752519596901E-2</v>
      </c>
      <c r="R75" s="59">
        <v>2.0296752519596901E-2</v>
      </c>
      <c r="S75" s="59">
        <v>2.0296752519596901E-2</v>
      </c>
      <c r="T75" s="59">
        <v>2.0294642073782999E-2</v>
      </c>
      <c r="U75" s="59">
        <v>2.0407168747332501E-2</v>
      </c>
      <c r="V75" s="59">
        <v>2.04222648415745E-2</v>
      </c>
      <c r="W75" s="59">
        <v>2.0452879117129199E-2</v>
      </c>
      <c r="X75" s="59">
        <v>2.0437501031961701E-2</v>
      </c>
      <c r="Y75" s="59">
        <v>2.0437501031961701E-2</v>
      </c>
      <c r="Z75" s="59">
        <v>2.0437501031961701E-2</v>
      </c>
      <c r="AA75" s="59">
        <v>2.0437501031961701E-2</v>
      </c>
      <c r="AB75" s="59">
        <v>2.0437501031961701E-2</v>
      </c>
      <c r="AC75" s="59">
        <v>2.0437501031961701E-2</v>
      </c>
      <c r="AD75" s="59">
        <v>2.0437501031961701E-2</v>
      </c>
      <c r="AE75" s="59">
        <v>2.0437501031961701E-2</v>
      </c>
      <c r="AF75" s="59">
        <v>2.0437501031961701E-2</v>
      </c>
      <c r="AG75" s="59">
        <v>2.0437501031961701E-2</v>
      </c>
      <c r="AH75" s="59">
        <v>2.0437501031961701E-2</v>
      </c>
      <c r="AI75" s="59">
        <v>2.0437501031961701E-2</v>
      </c>
      <c r="AJ75" s="59">
        <v>2.0437501031961701E-2</v>
      </c>
      <c r="AK75" s="59">
        <v>2.0437501031961701E-2</v>
      </c>
      <c r="AL75" s="59">
        <v>2.0437501031961701E-2</v>
      </c>
      <c r="AM75" s="64">
        <v>2.0437501031961701E-2</v>
      </c>
      <c r="AN75" s="86"/>
      <c r="AO75" s="86" t="s">
        <v>366</v>
      </c>
      <c r="AP75" s="87"/>
    </row>
    <row r="76" spans="1:42" ht="30" x14ac:dyDescent="0.25">
      <c r="A76" s="58" t="s">
        <v>385</v>
      </c>
      <c r="B76" s="58" t="s">
        <v>87</v>
      </c>
      <c r="C76" s="58" t="s">
        <v>43</v>
      </c>
      <c r="D76" s="58" t="s">
        <v>361</v>
      </c>
      <c r="E76" s="58" t="s">
        <v>37</v>
      </c>
      <c r="F76" s="59">
        <v>1.52178243350455E-2</v>
      </c>
      <c r="G76" s="59">
        <v>1.52472811123468E-2</v>
      </c>
      <c r="H76" s="59">
        <v>1.52767378896481E-2</v>
      </c>
      <c r="I76" s="59">
        <v>1.5306194666949401E-2</v>
      </c>
      <c r="J76" s="59">
        <v>1.5335651444250699E-2</v>
      </c>
      <c r="K76" s="59">
        <v>1.53703953354266E-2</v>
      </c>
      <c r="L76" s="59">
        <v>1.5405139226602501E-2</v>
      </c>
      <c r="M76" s="59">
        <v>1.5444414929670899E-2</v>
      </c>
      <c r="N76" s="59">
        <v>1.54836906327393E-2</v>
      </c>
      <c r="O76" s="59">
        <v>1.5553178415091099E-2</v>
      </c>
      <c r="P76" s="59">
        <v>1.5492754256524299E-2</v>
      </c>
      <c r="Q76" s="59">
        <v>1.5509370900130199E-2</v>
      </c>
      <c r="R76" s="59">
        <v>1.5525987543736099E-2</v>
      </c>
      <c r="S76" s="59">
        <v>1.55441147913061E-2</v>
      </c>
      <c r="T76" s="59">
        <v>1.5526707911556401E-2</v>
      </c>
      <c r="U76" s="59">
        <v>1.55047957757363E-2</v>
      </c>
      <c r="V76" s="59">
        <v>1.54976873455433E-2</v>
      </c>
      <c r="W76" s="59">
        <v>1.54968709424357E-2</v>
      </c>
      <c r="X76" s="59">
        <v>1.5482788065744E-2</v>
      </c>
      <c r="Y76" s="59">
        <v>1.54676077875132E-2</v>
      </c>
      <c r="Z76" s="59">
        <v>1.54560785775864E-2</v>
      </c>
      <c r="AA76" s="59">
        <v>1.54299557563606E-2</v>
      </c>
      <c r="AB76" s="59">
        <v>1.5431978324276899E-2</v>
      </c>
      <c r="AC76" s="59">
        <v>1.5471869031900801E-2</v>
      </c>
      <c r="AD76" s="59">
        <v>1.5454053758966101E-2</v>
      </c>
      <c r="AE76" s="59">
        <v>1.5435461876008199E-2</v>
      </c>
      <c r="AF76" s="59">
        <v>1.5377141647944801E-2</v>
      </c>
      <c r="AG76" s="59">
        <v>1.53811591795054E-2</v>
      </c>
      <c r="AH76" s="59">
        <v>1.5383934877391399E-2</v>
      </c>
      <c r="AI76" s="59">
        <v>1.53357213475136E-2</v>
      </c>
      <c r="AJ76" s="59">
        <v>1.5281814445629399E-2</v>
      </c>
      <c r="AK76" s="59">
        <v>1.53218749911025E-2</v>
      </c>
      <c r="AL76" s="59">
        <v>1.5298439141274701E-2</v>
      </c>
      <c r="AM76" s="64">
        <v>1.52914860522784E-2</v>
      </c>
      <c r="AN76" s="86"/>
      <c r="AO76" s="86" t="s">
        <v>376</v>
      </c>
      <c r="AP76" s="87"/>
    </row>
    <row r="77" spans="1:42" ht="45" x14ac:dyDescent="0.25">
      <c r="A77" s="58" t="s">
        <v>385</v>
      </c>
      <c r="B77" s="58" t="s">
        <v>87</v>
      </c>
      <c r="C77" s="58" t="s">
        <v>82</v>
      </c>
      <c r="D77" s="58" t="s">
        <v>361</v>
      </c>
      <c r="E77" s="58" t="s">
        <v>37</v>
      </c>
      <c r="F77" s="59">
        <v>2.500909091E-2</v>
      </c>
      <c r="G77" s="59">
        <v>2.500909091E-2</v>
      </c>
      <c r="H77" s="59">
        <v>2.500909091E-2</v>
      </c>
      <c r="I77" s="59">
        <v>2.500909091E-2</v>
      </c>
      <c r="J77" s="59">
        <v>2.500909091E-2</v>
      </c>
      <c r="K77" s="59">
        <v>2.500909091E-2</v>
      </c>
      <c r="L77" s="59">
        <v>2.500909091E-2</v>
      </c>
      <c r="M77" s="59">
        <v>2.500909091E-2</v>
      </c>
      <c r="N77" s="59">
        <v>2.500909091E-2</v>
      </c>
      <c r="O77" s="59">
        <v>2.500909091E-2</v>
      </c>
      <c r="P77" s="59">
        <v>2.500909091E-2</v>
      </c>
      <c r="Q77" s="59">
        <v>2.500909091E-2</v>
      </c>
      <c r="R77" s="59">
        <v>2.500909091E-2</v>
      </c>
      <c r="S77" s="59">
        <v>2.500909091E-2</v>
      </c>
      <c r="T77" s="59">
        <v>2.500909091E-2</v>
      </c>
      <c r="U77" s="59">
        <v>2.500909091E-2</v>
      </c>
      <c r="V77" s="59">
        <v>2.500909091E-2</v>
      </c>
      <c r="W77" s="59">
        <v>2.500909091E-2</v>
      </c>
      <c r="X77" s="59">
        <v>2.500909091E-2</v>
      </c>
      <c r="Y77" s="59">
        <v>2.500909091E-2</v>
      </c>
      <c r="Z77" s="59">
        <v>2.500909091E-2</v>
      </c>
      <c r="AA77" s="59">
        <v>2.500909091E-2</v>
      </c>
      <c r="AB77" s="59">
        <v>2.500909091E-2</v>
      </c>
      <c r="AC77" s="59">
        <v>2.500909091E-2</v>
      </c>
      <c r="AD77" s="59">
        <v>2.500909091E-2</v>
      </c>
      <c r="AE77" s="59">
        <v>2.500909091E-2</v>
      </c>
      <c r="AF77" s="59">
        <v>2.500909091E-2</v>
      </c>
      <c r="AG77" s="59">
        <v>2.500909091E-2</v>
      </c>
      <c r="AH77" s="59">
        <v>2.500909091E-2</v>
      </c>
      <c r="AI77" s="59">
        <v>2.500909091E-2</v>
      </c>
      <c r="AJ77" s="59">
        <v>2.500909091E-2</v>
      </c>
      <c r="AK77" s="59">
        <v>2.500909091E-2</v>
      </c>
      <c r="AL77" s="59">
        <v>2.500909091E-2</v>
      </c>
      <c r="AM77" s="64">
        <v>2.500909091E-2</v>
      </c>
      <c r="AN77" s="86"/>
      <c r="AO77" s="86" t="s">
        <v>368</v>
      </c>
      <c r="AP77" s="87"/>
    </row>
    <row r="78" spans="1:42" ht="45" x14ac:dyDescent="0.25">
      <c r="A78" s="58" t="s">
        <v>386</v>
      </c>
      <c r="B78" s="58" t="s">
        <v>91</v>
      </c>
      <c r="C78" s="58" t="s">
        <v>38</v>
      </c>
      <c r="D78" s="58" t="s">
        <v>361</v>
      </c>
      <c r="E78" s="58" t="s">
        <v>37</v>
      </c>
      <c r="F78" s="59">
        <v>2.5643939000000001E-2</v>
      </c>
      <c r="G78" s="59">
        <v>2.5643939000000001E-2</v>
      </c>
      <c r="H78" s="59">
        <v>2.5643939000000001E-2</v>
      </c>
      <c r="I78" s="59">
        <v>2.5643939000000001E-2</v>
      </c>
      <c r="J78" s="59">
        <v>2.5643939000000001E-2</v>
      </c>
      <c r="K78" s="59">
        <v>2.5643939000000001E-2</v>
      </c>
      <c r="L78" s="59">
        <v>2.5643939000000001E-2</v>
      </c>
      <c r="M78" s="59">
        <v>2.5643939000000001E-2</v>
      </c>
      <c r="N78" s="59">
        <v>2.5643939000000001E-2</v>
      </c>
      <c r="O78" s="59">
        <v>2.5643939000000001E-2</v>
      </c>
      <c r="P78" s="59">
        <v>2.5643939000000001E-2</v>
      </c>
      <c r="Q78" s="59">
        <v>2.5643939000000001E-2</v>
      </c>
      <c r="R78" s="59">
        <v>2.5643939000000001E-2</v>
      </c>
      <c r="S78" s="59">
        <v>2.5643939000000001E-2</v>
      </c>
      <c r="T78" s="59">
        <v>2.5643939000000001E-2</v>
      </c>
      <c r="U78" s="59">
        <v>2.5643939000000001E-2</v>
      </c>
      <c r="V78" s="59">
        <v>2.5643939000000001E-2</v>
      </c>
      <c r="W78" s="59">
        <v>2.5643939000000001E-2</v>
      </c>
      <c r="X78" s="59">
        <v>2.5643939000000001E-2</v>
      </c>
      <c r="Y78" s="59">
        <v>2.5643939000000001E-2</v>
      </c>
      <c r="Z78" s="59">
        <v>2.5643939000000001E-2</v>
      </c>
      <c r="AA78" s="59">
        <v>2.5643939000000001E-2</v>
      </c>
      <c r="AB78" s="59">
        <v>2.5643939000000001E-2</v>
      </c>
      <c r="AC78" s="59">
        <v>2.5643939000000001E-2</v>
      </c>
      <c r="AD78" s="59">
        <v>2.5643939000000001E-2</v>
      </c>
      <c r="AE78" s="59">
        <v>2.5643939000000001E-2</v>
      </c>
      <c r="AF78" s="59">
        <v>2.5643939000000001E-2</v>
      </c>
      <c r="AG78" s="59">
        <v>2.5643939000000001E-2</v>
      </c>
      <c r="AH78" s="59">
        <v>2.5643939000000001E-2</v>
      </c>
      <c r="AI78" s="59">
        <v>2.5643939000000001E-2</v>
      </c>
      <c r="AJ78" s="59">
        <v>2.5643939000000001E-2</v>
      </c>
      <c r="AK78" s="59">
        <v>2.5643939000000001E-2</v>
      </c>
      <c r="AL78" s="59">
        <v>2.5643939000000001E-2</v>
      </c>
      <c r="AM78" s="64">
        <v>2.5643939000000001E-2</v>
      </c>
      <c r="AN78" s="86"/>
      <c r="AO78" s="86" t="s">
        <v>380</v>
      </c>
      <c r="AP78" s="87"/>
    </row>
    <row r="79" spans="1:42" ht="45" x14ac:dyDescent="0.25">
      <c r="A79" s="58" t="s">
        <v>386</v>
      </c>
      <c r="B79" s="58" t="s">
        <v>91</v>
      </c>
      <c r="C79" s="58" t="s">
        <v>39</v>
      </c>
      <c r="D79" s="58" t="s">
        <v>361</v>
      </c>
      <c r="E79" s="58" t="s">
        <v>37</v>
      </c>
      <c r="F79" s="59">
        <v>2.1350472813238802E-2</v>
      </c>
      <c r="G79" s="59">
        <v>2.1375098502758101E-2</v>
      </c>
      <c r="H79" s="59">
        <v>2.1301221434200199E-2</v>
      </c>
      <c r="I79" s="59">
        <v>2.1301221434200199E-2</v>
      </c>
      <c r="J79" s="59">
        <v>2.1301221434200199E-2</v>
      </c>
      <c r="K79" s="59">
        <v>2.1301221434200199E-2</v>
      </c>
      <c r="L79" s="59">
        <v>2.1301221434200199E-2</v>
      </c>
      <c r="M79" s="59">
        <v>2.1325733379195098E-2</v>
      </c>
      <c r="N79" s="59">
        <v>2.1448975571316E-2</v>
      </c>
      <c r="O79" s="59">
        <v>2.1522852639873899E-2</v>
      </c>
      <c r="P79" s="59">
        <v>2.1597472478649401E-2</v>
      </c>
      <c r="Q79" s="59">
        <v>2.1398875030569801E-2</v>
      </c>
      <c r="R79" s="59">
        <v>2.1497205608393001E-2</v>
      </c>
      <c r="S79" s="59">
        <v>2.1447394105016601E-2</v>
      </c>
      <c r="T79" s="59">
        <v>2.14894084888347E-2</v>
      </c>
      <c r="U79" s="59">
        <v>2.1495661105696801E-2</v>
      </c>
      <c r="V79" s="59">
        <v>2.1574995807498502E-2</v>
      </c>
      <c r="W79" s="59">
        <v>2.1428824290787699E-2</v>
      </c>
      <c r="X79" s="59">
        <v>2.1453260449463E-2</v>
      </c>
      <c r="Y79" s="59">
        <v>2.15184639777488E-2</v>
      </c>
      <c r="Z79" s="59">
        <v>2.15860199210232E-2</v>
      </c>
      <c r="AA79" s="59">
        <v>2.1592453672379198E-2</v>
      </c>
      <c r="AB79" s="59">
        <v>2.1587972242256E-2</v>
      </c>
      <c r="AC79" s="59">
        <v>2.15971028994572E-2</v>
      </c>
      <c r="AD79" s="59">
        <v>2.1570754261236599E-2</v>
      </c>
      <c r="AE79" s="59">
        <v>2.1564686563078E-2</v>
      </c>
      <c r="AF79" s="59">
        <v>2.15851101731502E-2</v>
      </c>
      <c r="AG79" s="59">
        <v>2.1619595161653401E-2</v>
      </c>
      <c r="AH79" s="59">
        <v>2.1589786320982299E-2</v>
      </c>
      <c r="AI79" s="59">
        <v>2.1569616322307701E-2</v>
      </c>
      <c r="AJ79" s="59">
        <v>2.1583281066005201E-2</v>
      </c>
      <c r="AK79" s="59">
        <v>2.1485717350325499E-2</v>
      </c>
      <c r="AL79" s="59">
        <v>2.1610430088660398E-2</v>
      </c>
      <c r="AM79" s="64">
        <v>2.1541257913077899E-2</v>
      </c>
      <c r="AN79" s="86"/>
      <c r="AO79" s="86" t="s">
        <v>366</v>
      </c>
      <c r="AP79" s="87"/>
    </row>
    <row r="80" spans="1:42" ht="45" x14ac:dyDescent="0.25">
      <c r="A80" s="58" t="s">
        <v>386</v>
      </c>
      <c r="B80" s="58" t="s">
        <v>91</v>
      </c>
      <c r="C80" s="58" t="s">
        <v>40</v>
      </c>
      <c r="D80" s="58" t="s">
        <v>361</v>
      </c>
      <c r="E80" s="58" t="s">
        <v>37</v>
      </c>
      <c r="F80" s="59">
        <v>2.03441729651959E-2</v>
      </c>
      <c r="G80" s="59">
        <v>2.0362733152122999E-2</v>
      </c>
      <c r="H80" s="59">
        <v>2.0362733152122999E-2</v>
      </c>
      <c r="I80" s="59">
        <v>2.0362733152122999E-2</v>
      </c>
      <c r="J80" s="59">
        <v>2.0362733152122999E-2</v>
      </c>
      <c r="K80" s="59">
        <v>2.0362733152122999E-2</v>
      </c>
      <c r="L80" s="59">
        <v>2.0362733152122999E-2</v>
      </c>
      <c r="M80" s="59">
        <v>2.0386165526291099E-2</v>
      </c>
      <c r="N80" s="59">
        <v>2.0341360766892701E-2</v>
      </c>
      <c r="O80" s="59">
        <v>2.0296752519596901E-2</v>
      </c>
      <c r="P80" s="59">
        <v>2.0296752519596901E-2</v>
      </c>
      <c r="Q80" s="59">
        <v>2.0296752519596901E-2</v>
      </c>
      <c r="R80" s="59">
        <v>2.0296752519596901E-2</v>
      </c>
      <c r="S80" s="59">
        <v>2.0296752519596901E-2</v>
      </c>
      <c r="T80" s="59">
        <v>2.0294642073782999E-2</v>
      </c>
      <c r="U80" s="59">
        <v>2.0407168747332501E-2</v>
      </c>
      <c r="V80" s="59">
        <v>2.04222648415745E-2</v>
      </c>
      <c r="W80" s="59">
        <v>2.0452879117129199E-2</v>
      </c>
      <c r="X80" s="59">
        <v>2.0437501031961701E-2</v>
      </c>
      <c r="Y80" s="59">
        <v>2.0437501031961701E-2</v>
      </c>
      <c r="Z80" s="59">
        <v>2.0437501031961701E-2</v>
      </c>
      <c r="AA80" s="59">
        <v>2.0437501031961701E-2</v>
      </c>
      <c r="AB80" s="59">
        <v>2.0437501031961701E-2</v>
      </c>
      <c r="AC80" s="59">
        <v>2.0437501031961701E-2</v>
      </c>
      <c r="AD80" s="59">
        <v>2.0437501031961701E-2</v>
      </c>
      <c r="AE80" s="59">
        <v>2.0437501031961701E-2</v>
      </c>
      <c r="AF80" s="59">
        <v>2.0437501031961701E-2</v>
      </c>
      <c r="AG80" s="59">
        <v>2.0437501031961701E-2</v>
      </c>
      <c r="AH80" s="59">
        <v>2.0437501031961701E-2</v>
      </c>
      <c r="AI80" s="59">
        <v>2.0437501031961701E-2</v>
      </c>
      <c r="AJ80" s="59">
        <v>2.0437501031961701E-2</v>
      </c>
      <c r="AK80" s="59">
        <v>2.0437501031961701E-2</v>
      </c>
      <c r="AL80" s="59">
        <v>2.0437501031961701E-2</v>
      </c>
      <c r="AM80" s="64">
        <v>2.0437501031961701E-2</v>
      </c>
      <c r="AN80" s="86"/>
      <c r="AO80" s="86" t="s">
        <v>366</v>
      </c>
      <c r="AP80" s="87"/>
    </row>
    <row r="81" spans="1:42" ht="45" x14ac:dyDescent="0.25">
      <c r="A81" s="58" t="s">
        <v>386</v>
      </c>
      <c r="B81" s="58" t="s">
        <v>91</v>
      </c>
      <c r="C81" s="58" t="s">
        <v>43</v>
      </c>
      <c r="D81" s="58" t="s">
        <v>361</v>
      </c>
      <c r="E81" s="58" t="s">
        <v>37</v>
      </c>
      <c r="F81" s="59">
        <v>1.52178243350455E-2</v>
      </c>
      <c r="G81" s="59">
        <v>1.52472811123468E-2</v>
      </c>
      <c r="H81" s="59">
        <v>1.52767378896481E-2</v>
      </c>
      <c r="I81" s="59">
        <v>1.5306194666949401E-2</v>
      </c>
      <c r="J81" s="59">
        <v>1.5335651444250699E-2</v>
      </c>
      <c r="K81" s="59">
        <v>1.53703953354266E-2</v>
      </c>
      <c r="L81" s="59">
        <v>1.5405139226602501E-2</v>
      </c>
      <c r="M81" s="59">
        <v>1.5444414929670899E-2</v>
      </c>
      <c r="N81" s="59">
        <v>1.54836906327393E-2</v>
      </c>
      <c r="O81" s="59">
        <v>1.5553178415091099E-2</v>
      </c>
      <c r="P81" s="59">
        <v>1.5492754256524299E-2</v>
      </c>
      <c r="Q81" s="59">
        <v>1.5509370900130199E-2</v>
      </c>
      <c r="R81" s="59">
        <v>1.5525987543736099E-2</v>
      </c>
      <c r="S81" s="59">
        <v>1.55441147913061E-2</v>
      </c>
      <c r="T81" s="59">
        <v>1.5526707911556401E-2</v>
      </c>
      <c r="U81" s="59">
        <v>1.55047957757363E-2</v>
      </c>
      <c r="V81" s="59">
        <v>1.54976873455433E-2</v>
      </c>
      <c r="W81" s="59">
        <v>1.54968709424357E-2</v>
      </c>
      <c r="X81" s="59">
        <v>1.5482788065744E-2</v>
      </c>
      <c r="Y81" s="59">
        <v>1.54676077875132E-2</v>
      </c>
      <c r="Z81" s="59">
        <v>1.54560785775864E-2</v>
      </c>
      <c r="AA81" s="59">
        <v>1.54299557563606E-2</v>
      </c>
      <c r="AB81" s="59">
        <v>1.5431978324276899E-2</v>
      </c>
      <c r="AC81" s="59">
        <v>1.5471869031900801E-2</v>
      </c>
      <c r="AD81" s="59">
        <v>1.5454053758966101E-2</v>
      </c>
      <c r="AE81" s="59">
        <v>1.5435461876008199E-2</v>
      </c>
      <c r="AF81" s="59">
        <v>1.5377141647944801E-2</v>
      </c>
      <c r="AG81" s="59">
        <v>1.53811591795054E-2</v>
      </c>
      <c r="AH81" s="59">
        <v>1.5383934877391399E-2</v>
      </c>
      <c r="AI81" s="59">
        <v>1.53357213475136E-2</v>
      </c>
      <c r="AJ81" s="59">
        <v>1.5281814445629399E-2</v>
      </c>
      <c r="AK81" s="59">
        <v>1.53218749911025E-2</v>
      </c>
      <c r="AL81" s="59">
        <v>1.5298439141274701E-2</v>
      </c>
      <c r="AM81" s="64">
        <v>1.52914860522784E-2</v>
      </c>
      <c r="AN81" s="86"/>
      <c r="AO81" s="86" t="s">
        <v>376</v>
      </c>
      <c r="AP81" s="87"/>
    </row>
    <row r="82" spans="1:42" ht="45" x14ac:dyDescent="0.25">
      <c r="A82" s="58" t="s">
        <v>386</v>
      </c>
      <c r="B82" s="58" t="s">
        <v>91</v>
      </c>
      <c r="C82" s="58" t="s">
        <v>82</v>
      </c>
      <c r="D82" s="58" t="s">
        <v>361</v>
      </c>
      <c r="E82" s="58" t="s">
        <v>37</v>
      </c>
      <c r="F82" s="59">
        <v>2.500909091E-2</v>
      </c>
      <c r="G82" s="59">
        <v>2.500909091E-2</v>
      </c>
      <c r="H82" s="59">
        <v>2.500909091E-2</v>
      </c>
      <c r="I82" s="59">
        <v>2.500909091E-2</v>
      </c>
      <c r="J82" s="59">
        <v>2.500909091E-2</v>
      </c>
      <c r="K82" s="59">
        <v>2.500909091E-2</v>
      </c>
      <c r="L82" s="59">
        <v>2.500909091E-2</v>
      </c>
      <c r="M82" s="59">
        <v>2.500909091E-2</v>
      </c>
      <c r="N82" s="59">
        <v>2.500909091E-2</v>
      </c>
      <c r="O82" s="59">
        <v>2.500909091E-2</v>
      </c>
      <c r="P82" s="59">
        <v>2.500909091E-2</v>
      </c>
      <c r="Q82" s="59">
        <v>2.500909091E-2</v>
      </c>
      <c r="R82" s="59">
        <v>2.500909091E-2</v>
      </c>
      <c r="S82" s="59">
        <v>2.500909091E-2</v>
      </c>
      <c r="T82" s="59">
        <v>2.500909091E-2</v>
      </c>
      <c r="U82" s="59">
        <v>2.500909091E-2</v>
      </c>
      <c r="V82" s="59">
        <v>2.500909091E-2</v>
      </c>
      <c r="W82" s="59">
        <v>2.500909091E-2</v>
      </c>
      <c r="X82" s="59">
        <v>2.500909091E-2</v>
      </c>
      <c r="Y82" s="59">
        <v>2.500909091E-2</v>
      </c>
      <c r="Z82" s="59">
        <v>2.500909091E-2</v>
      </c>
      <c r="AA82" s="59">
        <v>2.500909091E-2</v>
      </c>
      <c r="AB82" s="59">
        <v>2.500909091E-2</v>
      </c>
      <c r="AC82" s="59">
        <v>2.500909091E-2</v>
      </c>
      <c r="AD82" s="59">
        <v>2.500909091E-2</v>
      </c>
      <c r="AE82" s="59">
        <v>2.500909091E-2</v>
      </c>
      <c r="AF82" s="59">
        <v>2.500909091E-2</v>
      </c>
      <c r="AG82" s="59">
        <v>2.500909091E-2</v>
      </c>
      <c r="AH82" s="59">
        <v>2.500909091E-2</v>
      </c>
      <c r="AI82" s="59">
        <v>2.500909091E-2</v>
      </c>
      <c r="AJ82" s="59">
        <v>2.500909091E-2</v>
      </c>
      <c r="AK82" s="59">
        <v>2.500909091E-2</v>
      </c>
      <c r="AL82" s="59">
        <v>2.500909091E-2</v>
      </c>
      <c r="AM82" s="64">
        <v>2.500909091E-2</v>
      </c>
      <c r="AN82" s="86"/>
      <c r="AO82" s="86" t="s">
        <v>368</v>
      </c>
      <c r="AP82" s="87"/>
    </row>
    <row r="83" spans="1:42" ht="45" x14ac:dyDescent="0.25">
      <c r="A83" s="58" t="s">
        <v>387</v>
      </c>
      <c r="B83" s="58" t="s">
        <v>93</v>
      </c>
      <c r="C83" s="58" t="s">
        <v>38</v>
      </c>
      <c r="D83" s="58" t="s">
        <v>361</v>
      </c>
      <c r="E83" s="58" t="s">
        <v>37</v>
      </c>
      <c r="F83" s="59">
        <v>2.5643939000000001E-2</v>
      </c>
      <c r="G83" s="59">
        <v>2.5643939000000001E-2</v>
      </c>
      <c r="H83" s="59">
        <v>2.5643939000000001E-2</v>
      </c>
      <c r="I83" s="59">
        <v>2.5643939000000001E-2</v>
      </c>
      <c r="J83" s="59">
        <v>2.5643939000000001E-2</v>
      </c>
      <c r="K83" s="59">
        <v>2.5643939000000001E-2</v>
      </c>
      <c r="L83" s="59">
        <v>2.5643939000000001E-2</v>
      </c>
      <c r="M83" s="59">
        <v>2.5643939000000001E-2</v>
      </c>
      <c r="N83" s="59">
        <v>2.5643939000000001E-2</v>
      </c>
      <c r="O83" s="59">
        <v>2.5643939000000001E-2</v>
      </c>
      <c r="P83" s="59">
        <v>2.5643939000000001E-2</v>
      </c>
      <c r="Q83" s="59">
        <v>2.5643939000000001E-2</v>
      </c>
      <c r="R83" s="59">
        <v>2.5643939000000001E-2</v>
      </c>
      <c r="S83" s="59">
        <v>2.5643939000000001E-2</v>
      </c>
      <c r="T83" s="59">
        <v>2.5643939000000001E-2</v>
      </c>
      <c r="U83" s="59">
        <v>2.5643939000000001E-2</v>
      </c>
      <c r="V83" s="59">
        <v>2.5643939000000001E-2</v>
      </c>
      <c r="W83" s="59">
        <v>2.5643939000000001E-2</v>
      </c>
      <c r="X83" s="59">
        <v>2.5643939000000001E-2</v>
      </c>
      <c r="Y83" s="59">
        <v>2.5643939000000001E-2</v>
      </c>
      <c r="Z83" s="59">
        <v>2.5643939000000001E-2</v>
      </c>
      <c r="AA83" s="59">
        <v>2.5643939000000001E-2</v>
      </c>
      <c r="AB83" s="59">
        <v>2.5643939000000001E-2</v>
      </c>
      <c r="AC83" s="59">
        <v>2.5643939000000001E-2</v>
      </c>
      <c r="AD83" s="59">
        <v>2.5643939000000001E-2</v>
      </c>
      <c r="AE83" s="59">
        <v>2.5643939000000001E-2</v>
      </c>
      <c r="AF83" s="59">
        <v>2.5643939000000001E-2</v>
      </c>
      <c r="AG83" s="59">
        <v>2.5643939000000001E-2</v>
      </c>
      <c r="AH83" s="59">
        <v>2.5643939000000001E-2</v>
      </c>
      <c r="AI83" s="59">
        <v>2.5643939000000001E-2</v>
      </c>
      <c r="AJ83" s="59">
        <v>2.5643939000000001E-2</v>
      </c>
      <c r="AK83" s="59">
        <v>2.5643939000000001E-2</v>
      </c>
      <c r="AL83" s="59">
        <v>2.5643939000000001E-2</v>
      </c>
      <c r="AM83" s="64">
        <v>2.5643939000000001E-2</v>
      </c>
      <c r="AN83" s="86"/>
      <c r="AO83" s="86" t="s">
        <v>380</v>
      </c>
      <c r="AP83" s="87"/>
    </row>
    <row r="84" spans="1:42" ht="45" x14ac:dyDescent="0.25">
      <c r="A84" s="58" t="s">
        <v>387</v>
      </c>
      <c r="B84" s="58" t="s">
        <v>93</v>
      </c>
      <c r="C84" s="58" t="s">
        <v>39</v>
      </c>
      <c r="D84" s="58" t="s">
        <v>361</v>
      </c>
      <c r="E84" s="58" t="s">
        <v>37</v>
      </c>
      <c r="F84" s="59">
        <v>2.1350472813238802E-2</v>
      </c>
      <c r="G84" s="59">
        <v>2.1375098502758101E-2</v>
      </c>
      <c r="H84" s="59">
        <v>2.1301221434200199E-2</v>
      </c>
      <c r="I84" s="59">
        <v>2.1301221434200199E-2</v>
      </c>
      <c r="J84" s="59">
        <v>2.1301221434200199E-2</v>
      </c>
      <c r="K84" s="59">
        <v>2.1301221434200199E-2</v>
      </c>
      <c r="L84" s="59">
        <v>2.1301221434200199E-2</v>
      </c>
      <c r="M84" s="59">
        <v>2.1325733379195098E-2</v>
      </c>
      <c r="N84" s="59">
        <v>2.1448975571316E-2</v>
      </c>
      <c r="O84" s="59">
        <v>2.1522852639873899E-2</v>
      </c>
      <c r="P84" s="59">
        <v>2.1597472478649401E-2</v>
      </c>
      <c r="Q84" s="59">
        <v>2.1398875030569801E-2</v>
      </c>
      <c r="R84" s="59">
        <v>2.1497205608393001E-2</v>
      </c>
      <c r="S84" s="59">
        <v>2.1447394105016601E-2</v>
      </c>
      <c r="T84" s="59">
        <v>2.14894084888347E-2</v>
      </c>
      <c r="U84" s="59">
        <v>2.1495661105696801E-2</v>
      </c>
      <c r="V84" s="59">
        <v>2.1574995807498502E-2</v>
      </c>
      <c r="W84" s="59">
        <v>2.1428824290787699E-2</v>
      </c>
      <c r="X84" s="59">
        <v>2.1453260449463E-2</v>
      </c>
      <c r="Y84" s="59">
        <v>2.15184639777488E-2</v>
      </c>
      <c r="Z84" s="59">
        <v>2.15860199210232E-2</v>
      </c>
      <c r="AA84" s="59">
        <v>2.1592453672379198E-2</v>
      </c>
      <c r="AB84" s="59">
        <v>2.1587972242256E-2</v>
      </c>
      <c r="AC84" s="59">
        <v>2.15971028994572E-2</v>
      </c>
      <c r="AD84" s="59">
        <v>2.1570754261236599E-2</v>
      </c>
      <c r="AE84" s="59">
        <v>2.1564686563078E-2</v>
      </c>
      <c r="AF84" s="59">
        <v>2.15851101731502E-2</v>
      </c>
      <c r="AG84" s="59">
        <v>2.1619595161653401E-2</v>
      </c>
      <c r="AH84" s="59">
        <v>2.1589786320982299E-2</v>
      </c>
      <c r="AI84" s="59">
        <v>2.1569616322307701E-2</v>
      </c>
      <c r="AJ84" s="59">
        <v>2.1583281066005201E-2</v>
      </c>
      <c r="AK84" s="59">
        <v>2.1485717350325499E-2</v>
      </c>
      <c r="AL84" s="59">
        <v>2.1610430088660398E-2</v>
      </c>
      <c r="AM84" s="64">
        <v>2.1541257913077899E-2</v>
      </c>
      <c r="AN84" s="86"/>
      <c r="AO84" s="86" t="s">
        <v>366</v>
      </c>
      <c r="AP84" s="87"/>
    </row>
    <row r="85" spans="1:42" ht="45" x14ac:dyDescent="0.25">
      <c r="A85" s="58" t="s">
        <v>387</v>
      </c>
      <c r="B85" s="58" t="s">
        <v>93</v>
      </c>
      <c r="C85" s="58" t="s">
        <v>40</v>
      </c>
      <c r="D85" s="58" t="s">
        <v>361</v>
      </c>
      <c r="E85" s="58" t="s">
        <v>37</v>
      </c>
      <c r="F85" s="59">
        <v>2.03441729651959E-2</v>
      </c>
      <c r="G85" s="59">
        <v>2.0362733152122999E-2</v>
      </c>
      <c r="H85" s="59">
        <v>2.0362733152122999E-2</v>
      </c>
      <c r="I85" s="59">
        <v>2.0362733152122999E-2</v>
      </c>
      <c r="J85" s="59">
        <v>2.0362733152122999E-2</v>
      </c>
      <c r="K85" s="59">
        <v>2.0362733152122999E-2</v>
      </c>
      <c r="L85" s="59">
        <v>2.0362733152122999E-2</v>
      </c>
      <c r="M85" s="59">
        <v>2.0386165526291099E-2</v>
      </c>
      <c r="N85" s="59">
        <v>2.0341360766892701E-2</v>
      </c>
      <c r="O85" s="59">
        <v>2.0296752519596901E-2</v>
      </c>
      <c r="P85" s="59">
        <v>2.0296752519596901E-2</v>
      </c>
      <c r="Q85" s="59">
        <v>2.0296752519596901E-2</v>
      </c>
      <c r="R85" s="59">
        <v>2.0296752519596901E-2</v>
      </c>
      <c r="S85" s="59">
        <v>2.0296752519596901E-2</v>
      </c>
      <c r="T85" s="59">
        <v>2.0294642073782999E-2</v>
      </c>
      <c r="U85" s="59">
        <v>2.0407168747332501E-2</v>
      </c>
      <c r="V85" s="59">
        <v>2.04222648415745E-2</v>
      </c>
      <c r="W85" s="59">
        <v>2.0452879117129199E-2</v>
      </c>
      <c r="X85" s="59">
        <v>2.0437501031961701E-2</v>
      </c>
      <c r="Y85" s="59">
        <v>2.0437501031961701E-2</v>
      </c>
      <c r="Z85" s="59">
        <v>2.0437501031961701E-2</v>
      </c>
      <c r="AA85" s="59">
        <v>2.0437501031961701E-2</v>
      </c>
      <c r="AB85" s="59">
        <v>2.0437501031961701E-2</v>
      </c>
      <c r="AC85" s="59">
        <v>2.0437501031961701E-2</v>
      </c>
      <c r="AD85" s="59">
        <v>2.0437501031961701E-2</v>
      </c>
      <c r="AE85" s="59">
        <v>2.0437501031961701E-2</v>
      </c>
      <c r="AF85" s="59">
        <v>2.0437501031961701E-2</v>
      </c>
      <c r="AG85" s="59">
        <v>2.0437501031961701E-2</v>
      </c>
      <c r="AH85" s="59">
        <v>2.0437501031961701E-2</v>
      </c>
      <c r="AI85" s="59">
        <v>2.0437501031961701E-2</v>
      </c>
      <c r="AJ85" s="59">
        <v>2.0437501031961701E-2</v>
      </c>
      <c r="AK85" s="59">
        <v>2.0437501031961701E-2</v>
      </c>
      <c r="AL85" s="59">
        <v>2.0437501031961701E-2</v>
      </c>
      <c r="AM85" s="64">
        <v>2.0437501031961701E-2</v>
      </c>
      <c r="AN85" s="86"/>
      <c r="AO85" s="86" t="s">
        <v>366</v>
      </c>
      <c r="AP85" s="87"/>
    </row>
    <row r="86" spans="1:42" ht="45" x14ac:dyDescent="0.25">
      <c r="A86" s="58" t="s">
        <v>387</v>
      </c>
      <c r="B86" s="58" t="s">
        <v>93</v>
      </c>
      <c r="C86" s="58" t="s">
        <v>43</v>
      </c>
      <c r="D86" s="58" t="s">
        <v>361</v>
      </c>
      <c r="E86" s="58" t="s">
        <v>37</v>
      </c>
      <c r="F86" s="59">
        <v>1.52178243350455E-2</v>
      </c>
      <c r="G86" s="59">
        <v>1.52472811123468E-2</v>
      </c>
      <c r="H86" s="59">
        <v>1.52767378896481E-2</v>
      </c>
      <c r="I86" s="59">
        <v>1.5306194666949401E-2</v>
      </c>
      <c r="J86" s="59">
        <v>1.5335651444250699E-2</v>
      </c>
      <c r="K86" s="59">
        <v>1.53703953354266E-2</v>
      </c>
      <c r="L86" s="59">
        <v>1.5405139226602501E-2</v>
      </c>
      <c r="M86" s="59">
        <v>1.5444414929670899E-2</v>
      </c>
      <c r="N86" s="59">
        <v>1.54836906327393E-2</v>
      </c>
      <c r="O86" s="59">
        <v>1.5553178415091099E-2</v>
      </c>
      <c r="P86" s="59">
        <v>1.5492754256524299E-2</v>
      </c>
      <c r="Q86" s="59">
        <v>1.5509370900130199E-2</v>
      </c>
      <c r="R86" s="59">
        <v>1.5525987543736099E-2</v>
      </c>
      <c r="S86" s="59">
        <v>1.55441147913061E-2</v>
      </c>
      <c r="T86" s="59">
        <v>1.5526707911556401E-2</v>
      </c>
      <c r="U86" s="59">
        <v>1.55047957757363E-2</v>
      </c>
      <c r="V86" s="59">
        <v>1.54976873455433E-2</v>
      </c>
      <c r="W86" s="59">
        <v>1.54968709424357E-2</v>
      </c>
      <c r="X86" s="59">
        <v>1.5482788065744E-2</v>
      </c>
      <c r="Y86" s="59">
        <v>1.54676077875132E-2</v>
      </c>
      <c r="Z86" s="59">
        <v>1.54560785775864E-2</v>
      </c>
      <c r="AA86" s="59">
        <v>1.54299557563606E-2</v>
      </c>
      <c r="AB86" s="59">
        <v>1.5431978324276899E-2</v>
      </c>
      <c r="AC86" s="59">
        <v>1.5471869031900801E-2</v>
      </c>
      <c r="AD86" s="59">
        <v>1.5454053758966101E-2</v>
      </c>
      <c r="AE86" s="59">
        <v>1.5435461876008199E-2</v>
      </c>
      <c r="AF86" s="59">
        <v>1.5377141647944801E-2</v>
      </c>
      <c r="AG86" s="59">
        <v>1.53811591795054E-2</v>
      </c>
      <c r="AH86" s="59">
        <v>1.5383934877391399E-2</v>
      </c>
      <c r="AI86" s="59">
        <v>1.53357213475136E-2</v>
      </c>
      <c r="AJ86" s="59">
        <v>1.5281814445629399E-2</v>
      </c>
      <c r="AK86" s="59">
        <v>1.53218749911025E-2</v>
      </c>
      <c r="AL86" s="59">
        <v>1.5298439141274701E-2</v>
      </c>
      <c r="AM86" s="64">
        <v>1.52914860522784E-2</v>
      </c>
      <c r="AN86" s="86"/>
      <c r="AO86" s="86" t="s">
        <v>376</v>
      </c>
      <c r="AP86" s="87"/>
    </row>
    <row r="87" spans="1:42" ht="45" x14ac:dyDescent="0.25">
      <c r="A87" s="58" t="s">
        <v>387</v>
      </c>
      <c r="B87" s="58" t="s">
        <v>93</v>
      </c>
      <c r="C87" s="58" t="s">
        <v>82</v>
      </c>
      <c r="D87" s="58" t="s">
        <v>361</v>
      </c>
      <c r="E87" s="58" t="s">
        <v>37</v>
      </c>
      <c r="F87" s="59">
        <v>2.500909091E-2</v>
      </c>
      <c r="G87" s="59">
        <v>2.500909091E-2</v>
      </c>
      <c r="H87" s="59">
        <v>2.500909091E-2</v>
      </c>
      <c r="I87" s="59">
        <v>2.500909091E-2</v>
      </c>
      <c r="J87" s="59">
        <v>2.500909091E-2</v>
      </c>
      <c r="K87" s="59">
        <v>2.500909091E-2</v>
      </c>
      <c r="L87" s="59">
        <v>2.500909091E-2</v>
      </c>
      <c r="M87" s="59">
        <v>2.500909091E-2</v>
      </c>
      <c r="N87" s="59">
        <v>2.500909091E-2</v>
      </c>
      <c r="O87" s="59">
        <v>2.500909091E-2</v>
      </c>
      <c r="P87" s="59">
        <v>2.500909091E-2</v>
      </c>
      <c r="Q87" s="59">
        <v>2.500909091E-2</v>
      </c>
      <c r="R87" s="59">
        <v>2.500909091E-2</v>
      </c>
      <c r="S87" s="59">
        <v>2.500909091E-2</v>
      </c>
      <c r="T87" s="59">
        <v>2.500909091E-2</v>
      </c>
      <c r="U87" s="59">
        <v>2.500909091E-2</v>
      </c>
      <c r="V87" s="59">
        <v>2.500909091E-2</v>
      </c>
      <c r="W87" s="59">
        <v>2.500909091E-2</v>
      </c>
      <c r="X87" s="59">
        <v>2.500909091E-2</v>
      </c>
      <c r="Y87" s="59">
        <v>2.500909091E-2</v>
      </c>
      <c r="Z87" s="59">
        <v>2.500909091E-2</v>
      </c>
      <c r="AA87" s="59">
        <v>2.500909091E-2</v>
      </c>
      <c r="AB87" s="59">
        <v>2.500909091E-2</v>
      </c>
      <c r="AC87" s="59">
        <v>2.500909091E-2</v>
      </c>
      <c r="AD87" s="59">
        <v>2.500909091E-2</v>
      </c>
      <c r="AE87" s="59">
        <v>2.500909091E-2</v>
      </c>
      <c r="AF87" s="59">
        <v>2.500909091E-2</v>
      </c>
      <c r="AG87" s="59">
        <v>2.500909091E-2</v>
      </c>
      <c r="AH87" s="59">
        <v>2.500909091E-2</v>
      </c>
      <c r="AI87" s="59">
        <v>2.500909091E-2</v>
      </c>
      <c r="AJ87" s="59">
        <v>2.500909091E-2</v>
      </c>
      <c r="AK87" s="59">
        <v>2.500909091E-2</v>
      </c>
      <c r="AL87" s="59">
        <v>2.500909091E-2</v>
      </c>
      <c r="AM87" s="64">
        <v>2.500909091E-2</v>
      </c>
      <c r="AN87" s="86"/>
      <c r="AO87" s="86" t="s">
        <v>368</v>
      </c>
      <c r="AP87" s="87"/>
    </row>
    <row r="88" spans="1:42" ht="45" x14ac:dyDescent="0.25">
      <c r="A88" s="58" t="s">
        <v>388</v>
      </c>
      <c r="B88" s="58" t="s">
        <v>95</v>
      </c>
      <c r="C88" s="58" t="s">
        <v>38</v>
      </c>
      <c r="D88" s="58" t="s">
        <v>361</v>
      </c>
      <c r="E88" s="58" t="s">
        <v>37</v>
      </c>
      <c r="F88" s="59">
        <v>2.7588958185379701E-2</v>
      </c>
      <c r="G88" s="59">
        <v>2.7588958185379701E-2</v>
      </c>
      <c r="H88" s="59">
        <v>2.7588958185379701E-2</v>
      </c>
      <c r="I88" s="59">
        <v>2.7588958185379701E-2</v>
      </c>
      <c r="J88" s="59">
        <v>2.7588958185379701E-2</v>
      </c>
      <c r="K88" s="59">
        <v>2.7588958185379701E-2</v>
      </c>
      <c r="L88" s="59">
        <v>2.7588958185379701E-2</v>
      </c>
      <c r="M88" s="59">
        <v>2.7588958185379701E-2</v>
      </c>
      <c r="N88" s="59">
        <v>2.7588958185379701E-2</v>
      </c>
      <c r="O88" s="59">
        <v>2.7588958185379701E-2</v>
      </c>
      <c r="P88" s="59">
        <v>2.7588958185379701E-2</v>
      </c>
      <c r="Q88" s="59">
        <v>2.7588958185379701E-2</v>
      </c>
      <c r="R88" s="59">
        <v>2.7588958185379701E-2</v>
      </c>
      <c r="S88" s="59">
        <v>2.5799011708243801E-2</v>
      </c>
      <c r="T88" s="59">
        <v>2.57755890962546E-2</v>
      </c>
      <c r="U88" s="59">
        <v>2.6180240186317899E-2</v>
      </c>
      <c r="V88" s="59">
        <v>2.56845700938035E-2</v>
      </c>
      <c r="W88" s="59">
        <v>2.5177893862858899E-2</v>
      </c>
      <c r="X88" s="59">
        <v>2.58323759194399E-2</v>
      </c>
      <c r="Y88" s="59">
        <v>2.5698879898974802E-2</v>
      </c>
      <c r="Z88" s="59">
        <v>2.4924158834824801E-2</v>
      </c>
      <c r="AA88" s="59">
        <v>2.5357946285282401E-2</v>
      </c>
      <c r="AB88" s="59">
        <v>2.56745103634793E-2</v>
      </c>
      <c r="AC88" s="59">
        <v>2.58358291740911E-2</v>
      </c>
      <c r="AD88" s="59">
        <v>2.5715243087653099E-2</v>
      </c>
      <c r="AE88" s="59">
        <v>2.5761067602058201E-2</v>
      </c>
      <c r="AF88" s="59">
        <v>2.56124367066136E-2</v>
      </c>
      <c r="AG88" s="59">
        <v>2.5719317937030899E-2</v>
      </c>
      <c r="AH88" s="59">
        <v>2.55384773273718E-2</v>
      </c>
      <c r="AI88" s="59">
        <v>2.54124141991376E-2</v>
      </c>
      <c r="AJ88" s="59">
        <v>2.5522699344044601E-2</v>
      </c>
      <c r="AK88" s="59">
        <v>2.54370799852973E-2</v>
      </c>
      <c r="AL88" s="59">
        <v>2.56094803114481E-2</v>
      </c>
      <c r="AM88" s="64">
        <v>2.5456938261014E-2</v>
      </c>
      <c r="AN88" s="86"/>
      <c r="AO88" s="86" t="s">
        <v>372</v>
      </c>
      <c r="AP88" s="87"/>
    </row>
    <row r="89" spans="1:42" ht="45" x14ac:dyDescent="0.25">
      <c r="A89" s="58" t="s">
        <v>388</v>
      </c>
      <c r="B89" s="58" t="s">
        <v>95</v>
      </c>
      <c r="C89" s="58" t="s">
        <v>39</v>
      </c>
      <c r="D89" s="58" t="s">
        <v>361</v>
      </c>
      <c r="E89" s="58" t="s">
        <v>37</v>
      </c>
      <c r="F89" s="59">
        <v>2.1350472813238802E-2</v>
      </c>
      <c r="G89" s="59">
        <v>2.1375098502758101E-2</v>
      </c>
      <c r="H89" s="59">
        <v>2.1301221434200199E-2</v>
      </c>
      <c r="I89" s="59">
        <v>2.1301221434200199E-2</v>
      </c>
      <c r="J89" s="59">
        <v>2.1301221434200199E-2</v>
      </c>
      <c r="K89" s="59">
        <v>2.1301221434200199E-2</v>
      </c>
      <c r="L89" s="59">
        <v>2.1301221434200199E-2</v>
      </c>
      <c r="M89" s="59">
        <v>2.1325733379195098E-2</v>
      </c>
      <c r="N89" s="59">
        <v>2.1448975571316E-2</v>
      </c>
      <c r="O89" s="59">
        <v>2.1522852639873899E-2</v>
      </c>
      <c r="P89" s="59">
        <v>2.1597472478649401E-2</v>
      </c>
      <c r="Q89" s="59">
        <v>2.1398875030569801E-2</v>
      </c>
      <c r="R89" s="59">
        <v>2.1497205608393001E-2</v>
      </c>
      <c r="S89" s="59">
        <v>2.1447394105016601E-2</v>
      </c>
      <c r="T89" s="59">
        <v>2.14894084888347E-2</v>
      </c>
      <c r="U89" s="59">
        <v>2.1495661105696801E-2</v>
      </c>
      <c r="V89" s="59">
        <v>2.1574995807498502E-2</v>
      </c>
      <c r="W89" s="59">
        <v>2.1428824290787699E-2</v>
      </c>
      <c r="X89" s="59">
        <v>2.1453260449463E-2</v>
      </c>
      <c r="Y89" s="59">
        <v>2.15184639777488E-2</v>
      </c>
      <c r="Z89" s="59">
        <v>2.15860199210232E-2</v>
      </c>
      <c r="AA89" s="59">
        <v>2.1592453672379198E-2</v>
      </c>
      <c r="AB89" s="59">
        <v>2.1587972242256E-2</v>
      </c>
      <c r="AC89" s="59">
        <v>2.15971028994572E-2</v>
      </c>
      <c r="AD89" s="59">
        <v>2.1570754261236599E-2</v>
      </c>
      <c r="AE89" s="59">
        <v>2.1564686563078E-2</v>
      </c>
      <c r="AF89" s="59">
        <v>2.15851101731502E-2</v>
      </c>
      <c r="AG89" s="59">
        <v>2.1619595161653401E-2</v>
      </c>
      <c r="AH89" s="59">
        <v>2.1589786320982299E-2</v>
      </c>
      <c r="AI89" s="59">
        <v>2.1569616322307701E-2</v>
      </c>
      <c r="AJ89" s="59">
        <v>2.1583281066005201E-2</v>
      </c>
      <c r="AK89" s="59">
        <v>2.1485717350325499E-2</v>
      </c>
      <c r="AL89" s="59">
        <v>2.1610430088660398E-2</v>
      </c>
      <c r="AM89" s="64">
        <v>2.1541257913077899E-2</v>
      </c>
      <c r="AN89" s="86"/>
      <c r="AO89" s="86" t="s">
        <v>366</v>
      </c>
      <c r="AP89" s="87"/>
    </row>
    <row r="90" spans="1:42" ht="45" x14ac:dyDescent="0.25">
      <c r="A90" s="58" t="s">
        <v>388</v>
      </c>
      <c r="B90" s="58" t="s">
        <v>95</v>
      </c>
      <c r="C90" s="58" t="s">
        <v>40</v>
      </c>
      <c r="D90" s="58" t="s">
        <v>361</v>
      </c>
      <c r="E90" s="58" t="s">
        <v>37</v>
      </c>
      <c r="F90" s="59">
        <v>2.03441729651959E-2</v>
      </c>
      <c r="G90" s="59">
        <v>2.0362733152122999E-2</v>
      </c>
      <c r="H90" s="59">
        <v>2.0362733152122999E-2</v>
      </c>
      <c r="I90" s="59">
        <v>2.0362733152122999E-2</v>
      </c>
      <c r="J90" s="59">
        <v>2.0362733152122999E-2</v>
      </c>
      <c r="K90" s="59">
        <v>2.0362733152122999E-2</v>
      </c>
      <c r="L90" s="59">
        <v>2.0362733152122999E-2</v>
      </c>
      <c r="M90" s="59">
        <v>2.0386165526291099E-2</v>
      </c>
      <c r="N90" s="59">
        <v>2.0341360766892701E-2</v>
      </c>
      <c r="O90" s="59">
        <v>2.0296752519596901E-2</v>
      </c>
      <c r="P90" s="59">
        <v>2.0296752519596901E-2</v>
      </c>
      <c r="Q90" s="59">
        <v>2.0296752519596901E-2</v>
      </c>
      <c r="R90" s="59">
        <v>2.0296752519596901E-2</v>
      </c>
      <c r="S90" s="59">
        <v>2.0296752519596901E-2</v>
      </c>
      <c r="T90" s="59">
        <v>2.0294642073782999E-2</v>
      </c>
      <c r="U90" s="59">
        <v>2.0367850023947299E-2</v>
      </c>
      <c r="V90" s="49">
        <v>2.03829170323735E-2</v>
      </c>
      <c r="W90" s="49">
        <v>2.02870860411105E-2</v>
      </c>
      <c r="X90" s="49">
        <v>2.0354809075850799E-2</v>
      </c>
      <c r="Y90" s="49">
        <v>2.0324655403563301E-2</v>
      </c>
      <c r="Z90" s="49">
        <v>2.0371335830826402E-2</v>
      </c>
      <c r="AA90" s="49">
        <v>2.03218491414918E-2</v>
      </c>
      <c r="AB90" s="49">
        <v>2.03315955889996E-2</v>
      </c>
      <c r="AC90" s="49">
        <v>2.0390478046656901E-2</v>
      </c>
      <c r="AD90" s="49">
        <v>2.0382316926793698E-2</v>
      </c>
      <c r="AE90" s="49">
        <v>2.03951889468818E-2</v>
      </c>
      <c r="AF90" s="49">
        <v>2.0325474289264601E-2</v>
      </c>
      <c r="AG90" s="49">
        <v>2.0364465612488201E-2</v>
      </c>
      <c r="AH90" s="49">
        <v>2.03807824115502E-2</v>
      </c>
      <c r="AI90" s="49">
        <v>2.0370315678035801E-2</v>
      </c>
      <c r="AJ90" s="49">
        <v>2.0381938010762001E-2</v>
      </c>
      <c r="AK90" s="49">
        <v>2.0377565821682701E-2</v>
      </c>
      <c r="AL90" s="49">
        <v>2.0374432628077001E-2</v>
      </c>
      <c r="AM90" s="49">
        <v>2.0410751494163399E-2</v>
      </c>
      <c r="AN90" s="86"/>
      <c r="AO90" s="86" t="s">
        <v>389</v>
      </c>
      <c r="AP90" s="87"/>
    </row>
    <row r="91" spans="1:42" ht="45" x14ac:dyDescent="0.25">
      <c r="A91" s="58" t="s">
        <v>388</v>
      </c>
      <c r="B91" s="58" t="s">
        <v>95</v>
      </c>
      <c r="C91" s="58" t="s">
        <v>43</v>
      </c>
      <c r="D91" s="58" t="s">
        <v>361</v>
      </c>
      <c r="E91" s="58" t="s">
        <v>37</v>
      </c>
      <c r="F91" s="49">
        <v>1.52178243350455E-2</v>
      </c>
      <c r="G91" s="49">
        <v>1.52472811123468E-2</v>
      </c>
      <c r="H91" s="49">
        <v>1.52767378896481E-2</v>
      </c>
      <c r="I91" s="49">
        <v>1.5306194666949401E-2</v>
      </c>
      <c r="J91" s="49">
        <v>1.5335651444250699E-2</v>
      </c>
      <c r="K91" s="49">
        <v>1.53703953354266E-2</v>
      </c>
      <c r="L91" s="49">
        <v>1.5405139226602501E-2</v>
      </c>
      <c r="M91" s="49">
        <v>1.5444414929670899E-2</v>
      </c>
      <c r="N91" s="49">
        <v>1.54836906327393E-2</v>
      </c>
      <c r="O91" s="49">
        <v>1.5553178415091099E-2</v>
      </c>
      <c r="P91" s="49">
        <v>1.5492754256524299E-2</v>
      </c>
      <c r="Q91" s="49">
        <v>1.5509370900130199E-2</v>
      </c>
      <c r="R91" s="49">
        <v>1.5525987543736099E-2</v>
      </c>
      <c r="S91" s="49">
        <v>1.55441147913061E-2</v>
      </c>
      <c r="T91" s="49">
        <v>1.5526707911556401E-2</v>
      </c>
      <c r="U91" s="49">
        <v>1.55047957757363E-2</v>
      </c>
      <c r="V91" s="59">
        <v>1.54976873455433E-2</v>
      </c>
      <c r="W91" s="49">
        <v>1.54968709424357E-2</v>
      </c>
      <c r="X91" s="49">
        <v>1.5482788065744E-2</v>
      </c>
      <c r="Y91" s="49">
        <v>1.54676077875132E-2</v>
      </c>
      <c r="Z91" s="49">
        <v>1.54560785775864E-2</v>
      </c>
      <c r="AA91" s="49">
        <v>1.54299557563606E-2</v>
      </c>
      <c r="AB91" s="49">
        <v>1.5431978324276899E-2</v>
      </c>
      <c r="AC91" s="49">
        <v>1.5471869031900801E-2</v>
      </c>
      <c r="AD91" s="49">
        <v>1.5454053758966101E-2</v>
      </c>
      <c r="AE91" s="49">
        <v>1.5435461876008199E-2</v>
      </c>
      <c r="AF91" s="49">
        <v>1.5377141647944801E-2</v>
      </c>
      <c r="AG91" s="49">
        <v>1.53811591795054E-2</v>
      </c>
      <c r="AH91" s="49">
        <v>1.5383934877391399E-2</v>
      </c>
      <c r="AI91" s="49">
        <v>1.53357213475136E-2</v>
      </c>
      <c r="AJ91" s="49">
        <v>1.5281814445629399E-2</v>
      </c>
      <c r="AK91" s="49">
        <v>1.53218749911025E-2</v>
      </c>
      <c r="AL91" s="49">
        <v>1.5298439141274701E-2</v>
      </c>
      <c r="AM91" s="49">
        <v>1.52914860522784E-2</v>
      </c>
      <c r="AN91" s="86"/>
      <c r="AO91" s="86" t="s">
        <v>376</v>
      </c>
      <c r="AP91" s="87"/>
    </row>
    <row r="92" spans="1:42" ht="45" x14ac:dyDescent="0.25">
      <c r="A92" s="58" t="s">
        <v>388</v>
      </c>
      <c r="B92" s="58" t="s">
        <v>95</v>
      </c>
      <c r="C92" s="58" t="s">
        <v>45</v>
      </c>
      <c r="D92" s="58" t="s">
        <v>361</v>
      </c>
      <c r="E92" s="58" t="s">
        <v>37</v>
      </c>
      <c r="F92" s="49">
        <v>2.6270858439445301E-2</v>
      </c>
      <c r="G92" s="49">
        <v>2.6270858439445301E-2</v>
      </c>
      <c r="H92" s="49">
        <v>2.6270858439445301E-2</v>
      </c>
      <c r="I92" s="49">
        <v>2.6270858439445301E-2</v>
      </c>
      <c r="J92" s="49">
        <v>2.6270858439445301E-2</v>
      </c>
      <c r="K92" s="49">
        <v>2.6270858439445301E-2</v>
      </c>
      <c r="L92" s="49">
        <v>2.6270858439445301E-2</v>
      </c>
      <c r="M92" s="49">
        <v>2.6270858439445301E-2</v>
      </c>
      <c r="N92" s="49">
        <v>2.6270858439445301E-2</v>
      </c>
      <c r="O92" s="49">
        <v>2.6270858439445301E-2</v>
      </c>
      <c r="P92" s="49">
        <v>2.6270858439445301E-2</v>
      </c>
      <c r="Q92" s="49">
        <v>2.6270858439445301E-2</v>
      </c>
      <c r="R92" s="49">
        <v>2.6270858439445301E-2</v>
      </c>
      <c r="S92" s="49">
        <v>2.6270858439445301E-2</v>
      </c>
      <c r="T92" s="49">
        <v>2.6270858439445301E-2</v>
      </c>
      <c r="U92" s="49">
        <v>2.6270858439445301E-2</v>
      </c>
      <c r="V92" s="49">
        <v>2.6270858439445301E-2</v>
      </c>
      <c r="W92" s="59">
        <v>2.6213620671345701E-2</v>
      </c>
      <c r="X92" s="49">
        <v>2.6467458646094701E-2</v>
      </c>
      <c r="Y92" s="49">
        <v>2.5691762724172399E-2</v>
      </c>
      <c r="Z92" s="49">
        <v>2.5639889188615799E-2</v>
      </c>
      <c r="AA92" s="49">
        <v>2.5491198782815E-2</v>
      </c>
      <c r="AB92" s="49">
        <v>2.5554848900730599E-2</v>
      </c>
      <c r="AC92" s="49">
        <v>2.5728093144229001E-2</v>
      </c>
      <c r="AD92" s="49">
        <v>2.5617489565516599E-2</v>
      </c>
      <c r="AE92" s="49">
        <v>2.54485682589153E-2</v>
      </c>
      <c r="AF92" s="49">
        <v>2.5345711488766499E-2</v>
      </c>
      <c r="AG92" s="49">
        <v>2.5352877278228901E-2</v>
      </c>
      <c r="AH92" s="49">
        <v>2.5534514039205501E-2</v>
      </c>
      <c r="AI92" s="49">
        <v>2.4752982657834901E-2</v>
      </c>
      <c r="AJ92" s="49">
        <v>2.4738038059887599E-2</v>
      </c>
      <c r="AK92" s="49">
        <v>2.3962551019175101E-2</v>
      </c>
      <c r="AL92" s="49">
        <v>2.55008722109216E-2</v>
      </c>
      <c r="AM92" s="49">
        <v>2.5387920922054899E-2</v>
      </c>
      <c r="AN92" s="86"/>
      <c r="AO92" s="86" t="s">
        <v>372</v>
      </c>
      <c r="AP92" s="87"/>
    </row>
    <row r="93" spans="1:42" ht="45" x14ac:dyDescent="0.25">
      <c r="A93" s="58" t="s">
        <v>388</v>
      </c>
      <c r="B93" s="58" t="s">
        <v>95</v>
      </c>
      <c r="C93" s="58" t="s">
        <v>46</v>
      </c>
      <c r="D93" s="58" t="s">
        <v>361</v>
      </c>
      <c r="E93" s="58" t="s">
        <v>37</v>
      </c>
      <c r="F93" s="49">
        <v>1.49729314837181E-2</v>
      </c>
      <c r="G93" s="49">
        <v>1.49729314837181E-2</v>
      </c>
      <c r="H93" s="49">
        <v>1.49729314837181E-2</v>
      </c>
      <c r="I93" s="49">
        <v>1.49729314837181E-2</v>
      </c>
      <c r="J93" s="49">
        <v>1.49729314837181E-2</v>
      </c>
      <c r="K93" s="49">
        <v>1.49729314837181E-2</v>
      </c>
      <c r="L93" s="49">
        <v>1.49729314837181E-2</v>
      </c>
      <c r="M93" s="49">
        <v>1.49729314837181E-2</v>
      </c>
      <c r="N93" s="49">
        <v>1.49729314837181E-2</v>
      </c>
      <c r="O93" s="49">
        <v>1.49729314837181E-2</v>
      </c>
      <c r="P93" s="49">
        <v>1.49729314837181E-2</v>
      </c>
      <c r="Q93" s="49">
        <v>1.49729314837181E-2</v>
      </c>
      <c r="R93" s="49">
        <v>1.49729314837181E-2</v>
      </c>
      <c r="S93" s="49">
        <v>1.49729314837181E-2</v>
      </c>
      <c r="T93" s="49">
        <v>1.49729314837181E-2</v>
      </c>
      <c r="U93" s="49">
        <v>1.49729314837181E-2</v>
      </c>
      <c r="V93" s="49">
        <v>1.49708172328587E-2</v>
      </c>
      <c r="W93" s="49">
        <v>1.49708172328587E-2</v>
      </c>
      <c r="X93" s="59">
        <v>1.52790501591191E-2</v>
      </c>
      <c r="Y93" s="49">
        <v>1.4668927059176501E-2</v>
      </c>
      <c r="Z93" s="49">
        <v>1.45629526797509E-2</v>
      </c>
      <c r="AA93" s="49">
        <v>1.50052216868402E-2</v>
      </c>
      <c r="AB93" s="49">
        <v>1.4708091049802601E-2</v>
      </c>
      <c r="AC93" s="49">
        <v>1.5015292583968901E-2</v>
      </c>
      <c r="AD93" s="49">
        <v>1.4708124871246999E-2</v>
      </c>
      <c r="AE93" s="49">
        <v>1.50148045269874E-2</v>
      </c>
      <c r="AF93" s="49">
        <v>1.4530423697741201E-2</v>
      </c>
      <c r="AG93" s="49">
        <v>1.4772877546354601E-2</v>
      </c>
      <c r="AH93" s="49">
        <v>1.44719077379412E-2</v>
      </c>
      <c r="AI93" s="49">
        <v>1.4578646531701199E-2</v>
      </c>
      <c r="AJ93" s="49">
        <v>1.42751026602121E-2</v>
      </c>
      <c r="AK93" s="49">
        <v>1.44592833116324E-2</v>
      </c>
      <c r="AL93" s="49">
        <v>1.4088746006764E-2</v>
      </c>
      <c r="AM93" s="49">
        <v>1.4445459455397601E-2</v>
      </c>
      <c r="AN93" s="86"/>
      <c r="AO93" s="86" t="s">
        <v>372</v>
      </c>
      <c r="AP93" s="87"/>
    </row>
    <row r="94" spans="1:42" ht="45" x14ac:dyDescent="0.25">
      <c r="A94" s="58" t="s">
        <v>388</v>
      </c>
      <c r="B94" s="58" t="s">
        <v>95</v>
      </c>
      <c r="C94" s="58" t="s">
        <v>96</v>
      </c>
      <c r="D94" s="58" t="s">
        <v>361</v>
      </c>
      <c r="E94" s="58" t="s">
        <v>37</v>
      </c>
      <c r="F94" s="49">
        <v>1.20617760617761E-2</v>
      </c>
      <c r="G94" s="49">
        <v>1.20617760617761E-2</v>
      </c>
      <c r="H94" s="49">
        <v>1.20617760617761E-2</v>
      </c>
      <c r="I94" s="49">
        <v>1.20617760617761E-2</v>
      </c>
      <c r="J94" s="49">
        <v>1.20617760617761E-2</v>
      </c>
      <c r="K94" s="49">
        <v>1.20617760617761E-2</v>
      </c>
      <c r="L94" s="49">
        <v>1.20617760617761E-2</v>
      </c>
      <c r="M94" s="49">
        <v>1.20617760617761E-2</v>
      </c>
      <c r="N94" s="49">
        <v>1.20617760617761E-2</v>
      </c>
      <c r="O94" s="49">
        <v>1.20617760617761E-2</v>
      </c>
      <c r="P94" s="49">
        <v>1.20617760617761E-2</v>
      </c>
      <c r="Q94" s="49">
        <v>1.20617760617761E-2</v>
      </c>
      <c r="R94" s="49">
        <v>1.20617760617761E-2</v>
      </c>
      <c r="S94" s="49">
        <v>1.20617760617761E-2</v>
      </c>
      <c r="T94" s="49">
        <v>1.20617760617761E-2</v>
      </c>
      <c r="U94" s="49">
        <v>1.20617760617761E-2</v>
      </c>
      <c r="V94" s="49"/>
      <c r="W94" s="49"/>
      <c r="X94" s="49"/>
      <c r="Y94" s="59"/>
      <c r="Z94" s="49"/>
      <c r="AA94" s="49"/>
      <c r="AB94" s="49"/>
      <c r="AC94" s="49"/>
      <c r="AD94" s="49"/>
      <c r="AE94" s="49"/>
      <c r="AF94" s="49"/>
      <c r="AG94" s="49"/>
      <c r="AH94" s="49"/>
      <c r="AI94" s="49"/>
      <c r="AJ94" s="49"/>
      <c r="AK94" s="49"/>
      <c r="AL94" s="49"/>
      <c r="AM94" s="49"/>
      <c r="AN94" s="86"/>
      <c r="AO94" s="86" t="s">
        <v>390</v>
      </c>
      <c r="AP94" s="87"/>
    </row>
    <row r="95" spans="1:42" ht="45" x14ac:dyDescent="0.25">
      <c r="A95" s="58" t="s">
        <v>388</v>
      </c>
      <c r="B95" s="58" t="s">
        <v>95</v>
      </c>
      <c r="C95" s="58" t="s">
        <v>96</v>
      </c>
      <c r="D95" s="58" t="s">
        <v>361</v>
      </c>
      <c r="E95" s="58" t="s">
        <v>37</v>
      </c>
      <c r="F95" s="49"/>
      <c r="G95" s="49"/>
      <c r="H95" s="49"/>
      <c r="I95" s="49"/>
      <c r="J95" s="49"/>
      <c r="K95" s="49"/>
      <c r="L95" s="49"/>
      <c r="M95" s="49"/>
      <c r="N95" s="49"/>
      <c r="O95" s="49"/>
      <c r="P95" s="49"/>
      <c r="Q95" s="49"/>
      <c r="R95" s="49"/>
      <c r="S95" s="49"/>
      <c r="T95" s="49"/>
      <c r="U95" s="49"/>
      <c r="V95" s="49">
        <v>3.2640926640926597E-2</v>
      </c>
      <c r="W95" s="49"/>
      <c r="X95" s="49"/>
      <c r="Y95" s="49"/>
      <c r="Z95" s="59"/>
      <c r="AA95" s="49"/>
      <c r="AB95" s="49"/>
      <c r="AC95" s="49"/>
      <c r="AD95" s="49"/>
      <c r="AE95" s="49"/>
      <c r="AF95" s="49"/>
      <c r="AG95" s="49"/>
      <c r="AH95" s="49"/>
      <c r="AI95" s="49"/>
      <c r="AJ95" s="49"/>
      <c r="AK95" s="49"/>
      <c r="AL95" s="49"/>
      <c r="AM95" s="49"/>
      <c r="AN95" s="86"/>
      <c r="AO95" s="86" t="s">
        <v>391</v>
      </c>
      <c r="AP95" s="87"/>
    </row>
    <row r="96" spans="1:42" ht="45" x14ac:dyDescent="0.25">
      <c r="A96" s="58" t="s">
        <v>388</v>
      </c>
      <c r="B96" s="58" t="s">
        <v>95</v>
      </c>
      <c r="C96" s="58" t="s">
        <v>96</v>
      </c>
      <c r="D96" s="58" t="s">
        <v>361</v>
      </c>
      <c r="E96" s="58" t="s">
        <v>37</v>
      </c>
      <c r="F96" s="49"/>
      <c r="G96" s="49"/>
      <c r="H96" s="49"/>
      <c r="I96" s="49"/>
      <c r="J96" s="49"/>
      <c r="K96" s="49"/>
      <c r="L96" s="49"/>
      <c r="M96" s="49"/>
      <c r="N96" s="49"/>
      <c r="O96" s="49"/>
      <c r="P96" s="49"/>
      <c r="Q96" s="49"/>
      <c r="R96" s="49"/>
      <c r="S96" s="49"/>
      <c r="T96" s="49"/>
      <c r="U96" s="49"/>
      <c r="V96" s="49"/>
      <c r="W96" s="49">
        <v>1.5760617760617799E-2</v>
      </c>
      <c r="X96" s="49"/>
      <c r="Y96" s="49"/>
      <c r="Z96" s="49"/>
      <c r="AA96" s="59"/>
      <c r="AB96" s="59"/>
      <c r="AC96" s="59"/>
      <c r="AD96" s="59"/>
      <c r="AE96" s="59"/>
      <c r="AF96" s="59"/>
      <c r="AG96" s="59"/>
      <c r="AH96" s="59"/>
      <c r="AI96" s="59"/>
      <c r="AJ96" s="59"/>
      <c r="AK96" s="59"/>
      <c r="AL96" s="59"/>
      <c r="AM96" s="64"/>
      <c r="AN96" s="86"/>
      <c r="AO96" s="86" t="s">
        <v>392</v>
      </c>
      <c r="AP96" s="87"/>
    </row>
    <row r="97" spans="1:42" ht="45" x14ac:dyDescent="0.25">
      <c r="A97" s="58" t="s">
        <v>388</v>
      </c>
      <c r="B97" s="58" t="s">
        <v>95</v>
      </c>
      <c r="C97" s="58" t="s">
        <v>96</v>
      </c>
      <c r="D97" s="58" t="s">
        <v>361</v>
      </c>
      <c r="E97" s="58" t="s">
        <v>37</v>
      </c>
      <c r="F97" s="59"/>
      <c r="G97" s="59"/>
      <c r="H97" s="59"/>
      <c r="I97" s="59"/>
      <c r="J97" s="59"/>
      <c r="K97" s="59"/>
      <c r="L97" s="59"/>
      <c r="M97" s="59"/>
      <c r="N97" s="59"/>
      <c r="O97" s="59"/>
      <c r="P97" s="59"/>
      <c r="Q97" s="59"/>
      <c r="R97" s="59"/>
      <c r="S97" s="59"/>
      <c r="T97" s="59"/>
      <c r="U97" s="59"/>
      <c r="V97" s="59"/>
      <c r="W97" s="59"/>
      <c r="X97" s="59">
        <v>1.52432432432432E-2</v>
      </c>
      <c r="Y97" s="59"/>
      <c r="Z97" s="59"/>
      <c r="AA97" s="59"/>
      <c r="AB97" s="59"/>
      <c r="AC97" s="59"/>
      <c r="AD97" s="59"/>
      <c r="AE97" s="59"/>
      <c r="AF97" s="59"/>
      <c r="AG97" s="59"/>
      <c r="AH97" s="59"/>
      <c r="AI97" s="59"/>
      <c r="AJ97" s="59"/>
      <c r="AK97" s="59"/>
      <c r="AL97" s="59"/>
      <c r="AM97" s="64"/>
      <c r="AN97" s="86"/>
      <c r="AO97" s="86" t="s">
        <v>393</v>
      </c>
      <c r="AP97" s="87"/>
    </row>
    <row r="98" spans="1:42" ht="45" x14ac:dyDescent="0.25">
      <c r="A98" s="58" t="s">
        <v>388</v>
      </c>
      <c r="B98" s="58" t="s">
        <v>95</v>
      </c>
      <c r="C98" s="58" t="s">
        <v>96</v>
      </c>
      <c r="D98" s="58" t="s">
        <v>361</v>
      </c>
      <c r="E98" s="58" t="s">
        <v>37</v>
      </c>
      <c r="F98" s="59"/>
      <c r="G98" s="59"/>
      <c r="H98" s="59"/>
      <c r="I98" s="59"/>
      <c r="J98" s="59"/>
      <c r="K98" s="59"/>
      <c r="L98" s="59"/>
      <c r="M98" s="59"/>
      <c r="N98" s="59"/>
      <c r="O98" s="59"/>
      <c r="P98" s="59"/>
      <c r="Q98" s="59"/>
      <c r="R98" s="59"/>
      <c r="S98" s="59"/>
      <c r="T98" s="59"/>
      <c r="U98" s="59"/>
      <c r="V98" s="49"/>
      <c r="W98" s="49"/>
      <c r="X98" s="49"/>
      <c r="Y98" s="49">
        <v>1.5089641822114501E-2</v>
      </c>
      <c r="Z98" s="49"/>
      <c r="AA98" s="49"/>
      <c r="AB98" s="49"/>
      <c r="AC98" s="49"/>
      <c r="AD98" s="49"/>
      <c r="AE98" s="49"/>
      <c r="AF98" s="49"/>
      <c r="AG98" s="49"/>
      <c r="AH98" s="49"/>
      <c r="AI98" s="49"/>
      <c r="AJ98" s="49"/>
      <c r="AK98" s="49"/>
      <c r="AL98" s="49"/>
      <c r="AM98" s="49"/>
      <c r="AN98" s="86"/>
      <c r="AO98" s="86" t="s">
        <v>394</v>
      </c>
      <c r="AP98" s="87"/>
    </row>
    <row r="99" spans="1:42" ht="45" x14ac:dyDescent="0.25">
      <c r="A99" s="58" t="s">
        <v>388</v>
      </c>
      <c r="B99" s="58" t="s">
        <v>95</v>
      </c>
      <c r="C99" s="58" t="s">
        <v>96</v>
      </c>
      <c r="D99" s="58" t="s">
        <v>361</v>
      </c>
      <c r="E99" s="58" t="s">
        <v>37</v>
      </c>
      <c r="F99" s="49"/>
      <c r="G99" s="49"/>
      <c r="H99" s="49"/>
      <c r="I99" s="49"/>
      <c r="J99" s="49"/>
      <c r="K99" s="49"/>
      <c r="L99" s="49"/>
      <c r="M99" s="49"/>
      <c r="N99" s="49"/>
      <c r="O99" s="49"/>
      <c r="P99" s="49"/>
      <c r="Q99" s="49"/>
      <c r="R99" s="49"/>
      <c r="S99" s="49"/>
      <c r="T99" s="49"/>
      <c r="U99" s="49"/>
      <c r="V99" s="59"/>
      <c r="W99" s="49"/>
      <c r="X99" s="49"/>
      <c r="Y99" s="49"/>
      <c r="Z99" s="49">
        <v>1.75184406520821E-2</v>
      </c>
      <c r="AA99" s="49"/>
      <c r="AB99" s="49"/>
      <c r="AC99" s="49"/>
      <c r="AD99" s="49"/>
      <c r="AE99" s="49"/>
      <c r="AF99" s="49"/>
      <c r="AG99" s="49"/>
      <c r="AH99" s="49"/>
      <c r="AI99" s="49"/>
      <c r="AJ99" s="49"/>
      <c r="AK99" s="49"/>
      <c r="AL99" s="49"/>
      <c r="AM99" s="49"/>
      <c r="AN99" s="86"/>
      <c r="AO99" s="86" t="s">
        <v>395</v>
      </c>
      <c r="AP99" s="87"/>
    </row>
    <row r="100" spans="1:42" ht="45" x14ac:dyDescent="0.25">
      <c r="A100" s="58" t="s">
        <v>388</v>
      </c>
      <c r="B100" s="58" t="s">
        <v>95</v>
      </c>
      <c r="C100" s="58" t="s">
        <v>96</v>
      </c>
      <c r="D100" s="58" t="s">
        <v>361</v>
      </c>
      <c r="E100" s="58" t="s">
        <v>37</v>
      </c>
      <c r="F100" s="49"/>
      <c r="G100" s="49"/>
      <c r="H100" s="49"/>
      <c r="I100" s="49"/>
      <c r="J100" s="49"/>
      <c r="K100" s="49"/>
      <c r="L100" s="49"/>
      <c r="M100" s="49"/>
      <c r="N100" s="49"/>
      <c r="O100" s="49"/>
      <c r="P100" s="49"/>
      <c r="Q100" s="49"/>
      <c r="R100" s="49"/>
      <c r="S100" s="49"/>
      <c r="T100" s="49"/>
      <c r="U100" s="49"/>
      <c r="V100" s="49"/>
      <c r="W100" s="59"/>
      <c r="X100" s="49"/>
      <c r="Y100" s="49"/>
      <c r="Z100" s="49"/>
      <c r="AA100" s="49">
        <v>1.40013958494953E-2</v>
      </c>
      <c r="AB100" s="49">
        <v>1.57304825575478E-2</v>
      </c>
      <c r="AC100" s="49">
        <v>1.3642331441528901E-2</v>
      </c>
      <c r="AD100" s="49">
        <v>1.55048521620853E-2</v>
      </c>
      <c r="AE100" s="49">
        <v>1.52393961913866E-2</v>
      </c>
      <c r="AF100" s="49">
        <v>1.54005432448406E-2</v>
      </c>
      <c r="AG100" s="49">
        <v>1.5232392041630601E-2</v>
      </c>
      <c r="AH100" s="49">
        <v>1.50259436024795E-2</v>
      </c>
      <c r="AI100" s="49">
        <v>1.64234909777373E-2</v>
      </c>
      <c r="AJ100" s="49">
        <v>1.62237329055273E-2</v>
      </c>
      <c r="AK100" s="49">
        <v>1.8127253913725199E-2</v>
      </c>
      <c r="AL100" s="49">
        <v>1.6907007825627301E-2</v>
      </c>
      <c r="AM100" s="49">
        <v>1.6132406044339302E-2</v>
      </c>
      <c r="AN100" s="86"/>
      <c r="AO100" s="86" t="s">
        <v>396</v>
      </c>
      <c r="AP100" s="87"/>
    </row>
    <row r="101" spans="1:42" ht="45" x14ac:dyDescent="0.25">
      <c r="A101" s="58" t="s">
        <v>388</v>
      </c>
      <c r="B101" s="58" t="s">
        <v>95</v>
      </c>
      <c r="C101" s="58" t="s">
        <v>49</v>
      </c>
      <c r="D101" s="58" t="s">
        <v>361</v>
      </c>
      <c r="E101" s="58" t="s">
        <v>37</v>
      </c>
      <c r="F101" s="49">
        <v>1.93545347663443E-2</v>
      </c>
      <c r="G101" s="49">
        <v>1.93545347663443E-2</v>
      </c>
      <c r="H101" s="49">
        <v>1.93545347663443E-2</v>
      </c>
      <c r="I101" s="49">
        <v>1.93545347663443E-2</v>
      </c>
      <c r="J101" s="49">
        <v>1.93545347663443E-2</v>
      </c>
      <c r="K101" s="49">
        <v>1.93545347663443E-2</v>
      </c>
      <c r="L101" s="49">
        <v>1.93545347663443E-2</v>
      </c>
      <c r="M101" s="49">
        <v>1.93545347663443E-2</v>
      </c>
      <c r="N101" s="49">
        <v>1.93545347663443E-2</v>
      </c>
      <c r="O101" s="49">
        <v>1.93545347663443E-2</v>
      </c>
      <c r="P101" s="49">
        <v>1.93545347663443E-2</v>
      </c>
      <c r="Q101" s="49">
        <v>1.93545347663443E-2</v>
      </c>
      <c r="R101" s="49">
        <v>1.93545347663443E-2</v>
      </c>
      <c r="S101" s="49">
        <v>1.93545347663443E-2</v>
      </c>
      <c r="T101" s="49">
        <v>1.93545347663443E-2</v>
      </c>
      <c r="U101" s="49">
        <v>1.93545347663443E-2</v>
      </c>
      <c r="V101" s="49">
        <v>1.93545347663443E-2</v>
      </c>
      <c r="W101" s="49">
        <v>1.9552026524057801E-2</v>
      </c>
      <c r="X101" s="59">
        <v>1.93392755564726E-2</v>
      </c>
      <c r="Y101" s="49">
        <v>1.9577723187338299E-2</v>
      </c>
      <c r="Z101" s="49">
        <v>1.9359693874545E-2</v>
      </c>
      <c r="AA101" s="49">
        <v>1.9604081283386501E-2</v>
      </c>
      <c r="AB101" s="49">
        <v>1.93518977639195E-2</v>
      </c>
      <c r="AC101" s="49">
        <v>1.93518977639195E-2</v>
      </c>
      <c r="AD101" s="49">
        <v>1.8830129077706401E-2</v>
      </c>
      <c r="AE101" s="49">
        <v>1.88318737270179E-2</v>
      </c>
      <c r="AF101" s="49">
        <v>1.8830129041204801E-2</v>
      </c>
      <c r="AG101" s="49">
        <v>1.8819234954976099E-2</v>
      </c>
      <c r="AH101" s="49">
        <v>1.8819234954976099E-2</v>
      </c>
      <c r="AI101" s="49">
        <v>1.9315825950442098E-2</v>
      </c>
      <c r="AJ101" s="49">
        <v>2.0005771729946099E-2</v>
      </c>
      <c r="AK101" s="49">
        <v>2.06957175094502E-2</v>
      </c>
      <c r="AL101" s="49">
        <v>2.0861910130210101E-2</v>
      </c>
      <c r="AM101" s="49">
        <v>2.0861910130210101E-2</v>
      </c>
      <c r="AN101" s="86"/>
      <c r="AO101" s="86" t="s">
        <v>397</v>
      </c>
      <c r="AP101" s="87"/>
    </row>
    <row r="102" spans="1:42" ht="45" x14ac:dyDescent="0.25">
      <c r="A102" s="58" t="s">
        <v>388</v>
      </c>
      <c r="B102" s="58" t="s">
        <v>95</v>
      </c>
      <c r="C102" s="58" t="s">
        <v>97</v>
      </c>
      <c r="D102" s="58" t="s">
        <v>361</v>
      </c>
      <c r="E102" s="58" t="s">
        <v>37</v>
      </c>
      <c r="F102" s="49">
        <v>2.2136984023109301E-2</v>
      </c>
      <c r="G102" s="49">
        <v>2.2136984023109301E-2</v>
      </c>
      <c r="H102" s="49">
        <v>2.2136984023109301E-2</v>
      </c>
      <c r="I102" s="49">
        <v>2.2136984023109301E-2</v>
      </c>
      <c r="J102" s="49">
        <v>2.2136984023109301E-2</v>
      </c>
      <c r="K102" s="49">
        <v>2.2136984023109301E-2</v>
      </c>
      <c r="L102" s="49">
        <v>2.2136984023109301E-2</v>
      </c>
      <c r="M102" s="49">
        <v>2.2136984023109301E-2</v>
      </c>
      <c r="N102" s="49">
        <v>2.2136984023109301E-2</v>
      </c>
      <c r="O102" s="49">
        <v>2.2136984023109301E-2</v>
      </c>
      <c r="P102" s="49">
        <v>2.2136984023109301E-2</v>
      </c>
      <c r="Q102" s="49">
        <v>2.2136984023109301E-2</v>
      </c>
      <c r="R102" s="49">
        <v>2.2136984023109301E-2</v>
      </c>
      <c r="S102" s="49">
        <v>2.2136984023109301E-2</v>
      </c>
      <c r="T102" s="49">
        <v>2.2136984023109301E-2</v>
      </c>
      <c r="U102" s="49">
        <v>2.2136984023109301E-2</v>
      </c>
      <c r="V102" s="49"/>
      <c r="W102" s="49"/>
      <c r="X102" s="49"/>
      <c r="Y102" s="59"/>
      <c r="Z102" s="49"/>
      <c r="AA102" s="49"/>
      <c r="AB102" s="49"/>
      <c r="AC102" s="49"/>
      <c r="AD102" s="49"/>
      <c r="AE102" s="49"/>
      <c r="AF102" s="49"/>
      <c r="AG102" s="49"/>
      <c r="AH102" s="49"/>
      <c r="AI102" s="49"/>
      <c r="AJ102" s="49"/>
      <c r="AK102" s="49"/>
      <c r="AL102" s="49"/>
      <c r="AM102" s="49"/>
      <c r="AN102" s="86"/>
      <c r="AO102" s="86" t="s">
        <v>390</v>
      </c>
      <c r="AP102" s="87"/>
    </row>
    <row r="103" spans="1:42" ht="45" x14ac:dyDescent="0.25">
      <c r="A103" s="58" t="s">
        <v>388</v>
      </c>
      <c r="B103" s="58" t="s">
        <v>95</v>
      </c>
      <c r="C103" s="58" t="s">
        <v>97</v>
      </c>
      <c r="D103" s="58" t="s">
        <v>361</v>
      </c>
      <c r="E103" s="58" t="s">
        <v>37</v>
      </c>
      <c r="F103" s="49"/>
      <c r="G103" s="49"/>
      <c r="H103" s="49"/>
      <c r="I103" s="49"/>
      <c r="J103" s="49"/>
      <c r="K103" s="49"/>
      <c r="L103" s="49"/>
      <c r="M103" s="49"/>
      <c r="N103" s="49"/>
      <c r="O103" s="49"/>
      <c r="P103" s="49"/>
      <c r="Q103" s="49"/>
      <c r="R103" s="49"/>
      <c r="S103" s="49"/>
      <c r="T103" s="49"/>
      <c r="U103" s="49"/>
      <c r="V103" s="49">
        <v>2.1607654018230199E-2</v>
      </c>
      <c r="W103" s="49"/>
      <c r="X103" s="49"/>
      <c r="Y103" s="49"/>
      <c r="Z103" s="59"/>
      <c r="AA103" s="49"/>
      <c r="AB103" s="49"/>
      <c r="AC103" s="49"/>
      <c r="AD103" s="49"/>
      <c r="AE103" s="49"/>
      <c r="AF103" s="49"/>
      <c r="AG103" s="49"/>
      <c r="AH103" s="49"/>
      <c r="AI103" s="49"/>
      <c r="AJ103" s="49"/>
      <c r="AK103" s="49"/>
      <c r="AL103" s="49"/>
      <c r="AM103" s="49"/>
      <c r="AN103" s="86"/>
      <c r="AO103" s="86" t="s">
        <v>391</v>
      </c>
      <c r="AP103" s="87"/>
    </row>
    <row r="104" spans="1:42" ht="45" x14ac:dyDescent="0.25">
      <c r="A104" s="58" t="s">
        <v>388</v>
      </c>
      <c r="B104" s="58" t="s">
        <v>95</v>
      </c>
      <c r="C104" s="58" t="s">
        <v>97</v>
      </c>
      <c r="D104" s="58" t="s">
        <v>361</v>
      </c>
      <c r="E104" s="58" t="s">
        <v>37</v>
      </c>
      <c r="F104" s="49"/>
      <c r="G104" s="49"/>
      <c r="H104" s="49"/>
      <c r="I104" s="49"/>
      <c r="J104" s="49"/>
      <c r="K104" s="49"/>
      <c r="L104" s="49"/>
      <c r="M104" s="49"/>
      <c r="N104" s="49"/>
      <c r="O104" s="49"/>
      <c r="P104" s="49"/>
      <c r="Q104" s="49"/>
      <c r="R104" s="49"/>
      <c r="S104" s="49"/>
      <c r="T104" s="49"/>
      <c r="U104" s="49"/>
      <c r="V104" s="49"/>
      <c r="W104" s="49">
        <v>2.1811979154770601E-2</v>
      </c>
      <c r="X104" s="49"/>
      <c r="Y104" s="49"/>
      <c r="Z104" s="49"/>
      <c r="AA104" s="59"/>
      <c r="AB104" s="59"/>
      <c r="AC104" s="59"/>
      <c r="AD104" s="59"/>
      <c r="AE104" s="59"/>
      <c r="AF104" s="59"/>
      <c r="AG104" s="59"/>
      <c r="AH104" s="59"/>
      <c r="AI104" s="59"/>
      <c r="AJ104" s="59"/>
      <c r="AK104" s="59"/>
      <c r="AL104" s="59"/>
      <c r="AM104" s="64"/>
      <c r="AN104" s="86"/>
      <c r="AO104" s="86" t="s">
        <v>392</v>
      </c>
      <c r="AP104" s="87"/>
    </row>
    <row r="105" spans="1:42" ht="45" x14ac:dyDescent="0.25">
      <c r="A105" s="58" t="s">
        <v>388</v>
      </c>
      <c r="B105" s="58" t="s">
        <v>95</v>
      </c>
      <c r="C105" s="58" t="s">
        <v>97</v>
      </c>
      <c r="D105" s="58" t="s">
        <v>361</v>
      </c>
      <c r="E105" s="58" t="s">
        <v>37</v>
      </c>
      <c r="F105" s="59"/>
      <c r="G105" s="59"/>
      <c r="H105" s="59"/>
      <c r="I105" s="59"/>
      <c r="J105" s="59"/>
      <c r="K105" s="59"/>
      <c r="L105" s="59"/>
      <c r="M105" s="59"/>
      <c r="N105" s="59"/>
      <c r="O105" s="59"/>
      <c r="P105" s="59"/>
      <c r="Q105" s="59"/>
      <c r="R105" s="59"/>
      <c r="S105" s="59"/>
      <c r="T105" s="59"/>
      <c r="U105" s="59"/>
      <c r="V105" s="59"/>
      <c r="W105" s="59"/>
      <c r="X105" s="59">
        <v>2.16083877996168E-2</v>
      </c>
      <c r="Y105" s="59"/>
      <c r="Z105" s="59"/>
      <c r="AA105" s="59"/>
      <c r="AB105" s="59"/>
      <c r="AC105" s="59"/>
      <c r="AD105" s="59"/>
      <c r="AE105" s="59"/>
      <c r="AF105" s="59"/>
      <c r="AG105" s="59"/>
      <c r="AH105" s="59"/>
      <c r="AI105" s="59"/>
      <c r="AJ105" s="59"/>
      <c r="AK105" s="59"/>
      <c r="AL105" s="59"/>
      <c r="AM105" s="64"/>
      <c r="AN105" s="86"/>
      <c r="AO105" s="86" t="s">
        <v>393</v>
      </c>
      <c r="AP105" s="87"/>
    </row>
    <row r="106" spans="1:42" ht="45" x14ac:dyDescent="0.25">
      <c r="A106" s="58" t="s">
        <v>388</v>
      </c>
      <c r="B106" s="58" t="s">
        <v>95</v>
      </c>
      <c r="C106" s="58" t="s">
        <v>97</v>
      </c>
      <c r="D106" s="58" t="s">
        <v>361</v>
      </c>
      <c r="E106" s="58" t="s">
        <v>37</v>
      </c>
      <c r="F106" s="59"/>
      <c r="G106" s="59"/>
      <c r="H106" s="59"/>
      <c r="I106" s="59"/>
      <c r="J106" s="59"/>
      <c r="K106" s="59"/>
      <c r="L106" s="59"/>
      <c r="M106" s="59"/>
      <c r="N106" s="59"/>
      <c r="O106" s="59"/>
      <c r="P106" s="59"/>
      <c r="Q106" s="59"/>
      <c r="R106" s="59"/>
      <c r="S106" s="59"/>
      <c r="T106" s="59"/>
      <c r="U106" s="59"/>
      <c r="V106" s="59"/>
      <c r="W106" s="59"/>
      <c r="X106" s="59"/>
      <c r="Y106" s="59">
        <v>2.5305685465186498E-2</v>
      </c>
      <c r="Z106" s="59"/>
      <c r="AA106" s="59"/>
      <c r="AB106" s="59"/>
      <c r="AC106" s="59"/>
      <c r="AD106" s="59"/>
      <c r="AE106" s="59"/>
      <c r="AF106" s="59"/>
      <c r="AG106" s="59"/>
      <c r="AH106" s="59"/>
      <c r="AI106" s="59"/>
      <c r="AJ106" s="59"/>
      <c r="AK106" s="59"/>
      <c r="AL106" s="59"/>
      <c r="AM106" s="64"/>
      <c r="AN106" s="86"/>
      <c r="AO106" s="86" t="s">
        <v>394</v>
      </c>
      <c r="AP106" s="87"/>
    </row>
    <row r="107" spans="1:42" ht="45" x14ac:dyDescent="0.25">
      <c r="A107" s="58" t="s">
        <v>388</v>
      </c>
      <c r="B107" s="58" t="s">
        <v>95</v>
      </c>
      <c r="C107" s="58" t="s">
        <v>97</v>
      </c>
      <c r="D107" s="58" t="s">
        <v>361</v>
      </c>
      <c r="E107" s="58" t="s">
        <v>37</v>
      </c>
      <c r="F107" s="59"/>
      <c r="G107" s="59"/>
      <c r="H107" s="59"/>
      <c r="I107" s="59"/>
      <c r="J107" s="59"/>
      <c r="K107" s="59"/>
      <c r="L107" s="59"/>
      <c r="M107" s="59"/>
      <c r="N107" s="59"/>
      <c r="O107" s="59"/>
      <c r="P107" s="59"/>
      <c r="Q107" s="59"/>
      <c r="R107" s="59"/>
      <c r="S107" s="59"/>
      <c r="T107" s="59"/>
      <c r="U107" s="59"/>
      <c r="V107" s="59"/>
      <c r="W107" s="59"/>
      <c r="X107" s="59"/>
      <c r="Y107" s="59"/>
      <c r="Z107" s="59">
        <v>2.6326593514921E-2</v>
      </c>
      <c r="AA107" s="59"/>
      <c r="AB107" s="59"/>
      <c r="AC107" s="59"/>
      <c r="AD107" s="59"/>
      <c r="AE107" s="59"/>
      <c r="AF107" s="59"/>
      <c r="AG107" s="59"/>
      <c r="AH107" s="59"/>
      <c r="AI107" s="59"/>
      <c r="AJ107" s="59"/>
      <c r="AK107" s="59"/>
      <c r="AL107" s="59"/>
      <c r="AM107" s="64"/>
      <c r="AN107" s="86"/>
      <c r="AO107" s="86" t="s">
        <v>395</v>
      </c>
      <c r="AP107" s="87"/>
    </row>
    <row r="108" spans="1:42" ht="45" x14ac:dyDescent="0.25">
      <c r="A108" s="58" t="s">
        <v>388</v>
      </c>
      <c r="B108" s="58" t="s">
        <v>95</v>
      </c>
      <c r="C108" s="58" t="s">
        <v>97</v>
      </c>
      <c r="D108" s="58" t="s">
        <v>361</v>
      </c>
      <c r="E108" s="58" t="s">
        <v>37</v>
      </c>
      <c r="F108" s="59"/>
      <c r="G108" s="59"/>
      <c r="H108" s="59"/>
      <c r="I108" s="59"/>
      <c r="J108" s="59"/>
      <c r="K108" s="59"/>
      <c r="L108" s="59"/>
      <c r="M108" s="59"/>
      <c r="N108" s="59"/>
      <c r="O108" s="59"/>
      <c r="P108" s="59"/>
      <c r="Q108" s="59"/>
      <c r="R108" s="59"/>
      <c r="S108" s="59"/>
      <c r="T108" s="59"/>
      <c r="U108" s="59"/>
      <c r="V108" s="59"/>
      <c r="W108" s="59"/>
      <c r="X108" s="59"/>
      <c r="Y108" s="59"/>
      <c r="Z108" s="59"/>
      <c r="AA108" s="59">
        <v>2.1919268199788199E-2</v>
      </c>
      <c r="AB108" s="59">
        <v>2.3736727530189902E-2</v>
      </c>
      <c r="AC108" s="59">
        <v>2.2148950388898799E-2</v>
      </c>
      <c r="AD108" s="59">
        <v>2.1249872359232098E-2</v>
      </c>
      <c r="AE108" s="59">
        <v>2.2695290278878299E-2</v>
      </c>
      <c r="AF108" s="59">
        <v>2.1760081998974098E-2</v>
      </c>
      <c r="AG108" s="59">
        <v>2.12687464632638E-2</v>
      </c>
      <c r="AH108" s="59">
        <v>2.11545495903285E-2</v>
      </c>
      <c r="AI108" s="59">
        <v>2.10035687645551E-2</v>
      </c>
      <c r="AJ108" s="59">
        <v>2.1034965450898099E-2</v>
      </c>
      <c r="AK108" s="59">
        <v>2.2061747146961599E-2</v>
      </c>
      <c r="AL108" s="59">
        <v>2.02547953531436E-2</v>
      </c>
      <c r="AM108" s="64">
        <v>2.16082730352091E-2</v>
      </c>
      <c r="AN108" s="86"/>
      <c r="AO108" s="86" t="s">
        <v>396</v>
      </c>
      <c r="AP108" s="87"/>
    </row>
    <row r="109" spans="1:42" ht="60" x14ac:dyDescent="0.25">
      <c r="A109" s="58" t="s">
        <v>388</v>
      </c>
      <c r="B109" s="58" t="s">
        <v>98</v>
      </c>
      <c r="C109" s="58" t="s">
        <v>38</v>
      </c>
      <c r="D109" s="58" t="s">
        <v>361</v>
      </c>
      <c r="E109" s="58" t="s">
        <v>37</v>
      </c>
      <c r="F109" s="59">
        <v>2.5270623366928001E-2</v>
      </c>
      <c r="G109" s="59">
        <v>2.5270623366928001E-2</v>
      </c>
      <c r="H109" s="59">
        <v>2.5270623366928001E-2</v>
      </c>
      <c r="I109" s="59">
        <v>2.5270623366928001E-2</v>
      </c>
      <c r="J109" s="59">
        <v>2.5270623366928001E-2</v>
      </c>
      <c r="K109" s="59">
        <v>2.5270623366928001E-2</v>
      </c>
      <c r="L109" s="59">
        <v>2.5270623370819801E-2</v>
      </c>
      <c r="M109" s="59">
        <v>2.5270623368837699E-2</v>
      </c>
      <c r="N109" s="59">
        <v>2.5270623362357799E-2</v>
      </c>
      <c r="O109" s="59">
        <v>2.5270623368814801E-2</v>
      </c>
      <c r="P109" s="59">
        <v>2.5270623366928001E-2</v>
      </c>
      <c r="Q109" s="59">
        <v>2.5270623366928001E-2</v>
      </c>
      <c r="R109" s="59">
        <v>2.5270623366928001E-2</v>
      </c>
      <c r="S109" s="59">
        <v>2.5270623366928001E-2</v>
      </c>
      <c r="T109" s="59">
        <v>2.5270623366928001E-2</v>
      </c>
      <c r="U109" s="59">
        <v>2.5270623366928001E-2</v>
      </c>
      <c r="V109" s="59">
        <v>2.5270623366928001E-2</v>
      </c>
      <c r="W109" s="59">
        <v>2.5270623366928001E-2</v>
      </c>
      <c r="X109" s="59">
        <v>2.6710713362176602E-2</v>
      </c>
      <c r="Y109" s="59">
        <v>2.6614662452348399E-2</v>
      </c>
      <c r="Z109" s="59">
        <v>2.4158092704130101E-2</v>
      </c>
      <c r="AA109" s="59">
        <v>2.6804258356251099E-2</v>
      </c>
      <c r="AB109" s="59">
        <v>2.7570896310911999E-2</v>
      </c>
      <c r="AC109" s="59">
        <v>2.6117941648952599E-2</v>
      </c>
      <c r="AD109" s="59">
        <v>2.5668001937262101E-2</v>
      </c>
      <c r="AE109" s="59">
        <v>2.6153727737216501E-2</v>
      </c>
      <c r="AF109" s="59">
        <v>2.5991862769106699E-2</v>
      </c>
      <c r="AG109" s="59">
        <v>2.58427567635248E-2</v>
      </c>
      <c r="AH109" s="59">
        <v>2.6094261744555199E-2</v>
      </c>
      <c r="AI109" s="59">
        <v>2.5010578921304899E-2</v>
      </c>
      <c r="AJ109" s="59">
        <v>2.6117186361484999E-2</v>
      </c>
      <c r="AK109" s="59">
        <v>2.5398653349670501E-2</v>
      </c>
      <c r="AL109" s="59">
        <v>2.49802778870741E-2</v>
      </c>
      <c r="AM109" s="64">
        <v>2.4208290543934401E-2</v>
      </c>
      <c r="AN109" s="86"/>
      <c r="AO109" s="86" t="s">
        <v>398</v>
      </c>
      <c r="AP109" s="87"/>
    </row>
    <row r="110" spans="1:42" ht="60" x14ac:dyDescent="0.25">
      <c r="A110" s="58" t="s">
        <v>388</v>
      </c>
      <c r="B110" s="58" t="s">
        <v>98</v>
      </c>
      <c r="C110" s="58" t="s">
        <v>69</v>
      </c>
      <c r="D110" s="58" t="s">
        <v>361</v>
      </c>
      <c r="E110" s="58" t="s">
        <v>37</v>
      </c>
      <c r="F110" s="59">
        <v>2.77555350497736E-2</v>
      </c>
      <c r="G110" s="59">
        <v>2.77988566822918E-2</v>
      </c>
      <c r="H110" s="59">
        <v>2.7896818180855602E-2</v>
      </c>
      <c r="I110" s="59">
        <v>2.76266857361449E-2</v>
      </c>
      <c r="J110" s="59">
        <v>2.77059612940866E-2</v>
      </c>
      <c r="K110" s="59">
        <v>2.7760178458035301E-2</v>
      </c>
      <c r="L110" s="59">
        <v>2.7570196880501999E-2</v>
      </c>
      <c r="M110" s="59">
        <v>2.7848043980696E-2</v>
      </c>
      <c r="N110" s="59">
        <v>2.8013941775528801E-2</v>
      </c>
      <c r="O110" s="59">
        <v>2.8840347158426701E-2</v>
      </c>
      <c r="P110" s="59">
        <v>2.8297171514591601E-2</v>
      </c>
      <c r="Q110" s="59">
        <v>2.74213515017129E-2</v>
      </c>
      <c r="R110" s="59">
        <v>2.6871953583080199E-2</v>
      </c>
      <c r="S110" s="59">
        <v>2.6222414984757102E-2</v>
      </c>
      <c r="T110" s="59">
        <v>2.6801759339622099E-2</v>
      </c>
      <c r="U110" s="59">
        <v>2.7064869972798999E-2</v>
      </c>
      <c r="V110" s="59">
        <v>2.7083232926229099E-2</v>
      </c>
      <c r="W110" s="59">
        <v>2.8079438233678099E-2</v>
      </c>
      <c r="X110" s="59">
        <v>2.79873544378164E-2</v>
      </c>
      <c r="Y110" s="59">
        <v>2.78176664219562E-2</v>
      </c>
      <c r="Z110" s="59">
        <v>2.7609137619334399E-2</v>
      </c>
      <c r="AA110" s="59">
        <v>2.7038584354969301E-2</v>
      </c>
      <c r="AB110" s="59">
        <v>2.7337559654470201E-2</v>
      </c>
      <c r="AC110" s="59">
        <v>2.8095137269201102E-2</v>
      </c>
      <c r="AD110" s="59">
        <v>2.8516078727687601E-2</v>
      </c>
      <c r="AE110" s="59">
        <v>2.7463379113997599E-2</v>
      </c>
      <c r="AF110" s="59">
        <v>2.7359764367323E-2</v>
      </c>
      <c r="AG110" s="59">
        <v>2.77752387279642E-2</v>
      </c>
      <c r="AH110" s="59">
        <v>2.8550441134679101E-2</v>
      </c>
      <c r="AI110" s="59">
        <v>2.8356376528497301E-2</v>
      </c>
      <c r="AJ110" s="59">
        <v>2.9024486497626501E-2</v>
      </c>
      <c r="AK110" s="59">
        <v>2.9295921047039201E-2</v>
      </c>
      <c r="AL110" s="59">
        <v>2.9913827295281099E-2</v>
      </c>
      <c r="AM110" s="64">
        <v>3.0031898894685102E-2</v>
      </c>
      <c r="AN110" s="86"/>
      <c r="AO110" s="86" t="s">
        <v>364</v>
      </c>
      <c r="AP110" s="87"/>
    </row>
    <row r="111" spans="1:42" ht="60" x14ac:dyDescent="0.25">
      <c r="A111" s="58" t="s">
        <v>388</v>
      </c>
      <c r="B111" s="58" t="s">
        <v>98</v>
      </c>
      <c r="C111" s="58" t="s">
        <v>43</v>
      </c>
      <c r="D111" s="58" t="s">
        <v>361</v>
      </c>
      <c r="E111" s="58" t="s">
        <v>37</v>
      </c>
      <c r="F111" s="59">
        <v>1.52178243350455E-2</v>
      </c>
      <c r="G111" s="59">
        <v>1.52472811123468E-2</v>
      </c>
      <c r="H111" s="59">
        <v>1.52767378896481E-2</v>
      </c>
      <c r="I111" s="59">
        <v>1.5306194666949401E-2</v>
      </c>
      <c r="J111" s="59">
        <v>1.5335651444250699E-2</v>
      </c>
      <c r="K111" s="59">
        <v>1.53703953354266E-2</v>
      </c>
      <c r="L111" s="59">
        <v>1.5405139226602501E-2</v>
      </c>
      <c r="M111" s="59">
        <v>1.5444414929670899E-2</v>
      </c>
      <c r="N111" s="59">
        <v>1.54836906327393E-2</v>
      </c>
      <c r="O111" s="59">
        <v>1.5553178415091099E-2</v>
      </c>
      <c r="P111" s="59">
        <v>1.5492754256524299E-2</v>
      </c>
      <c r="Q111" s="59">
        <v>1.5509370900130199E-2</v>
      </c>
      <c r="R111" s="59">
        <v>1.5525987543736099E-2</v>
      </c>
      <c r="S111" s="59">
        <v>1.55441147913061E-2</v>
      </c>
      <c r="T111" s="59">
        <v>1.5526707911556401E-2</v>
      </c>
      <c r="U111" s="59">
        <v>1.55047957757363E-2</v>
      </c>
      <c r="V111" s="59">
        <v>1.54976873455433E-2</v>
      </c>
      <c r="W111" s="59">
        <v>1.54968709424357E-2</v>
      </c>
      <c r="X111" s="59">
        <v>1.5482788065744E-2</v>
      </c>
      <c r="Y111" s="59">
        <v>1.54676077875132E-2</v>
      </c>
      <c r="Z111" s="59">
        <v>1.54560785775864E-2</v>
      </c>
      <c r="AA111" s="59">
        <v>1.54299557563606E-2</v>
      </c>
      <c r="AB111" s="59">
        <v>1.5431978324276899E-2</v>
      </c>
      <c r="AC111" s="59">
        <v>1.5471869031900801E-2</v>
      </c>
      <c r="AD111" s="59">
        <v>1.5454053758966101E-2</v>
      </c>
      <c r="AE111" s="59">
        <v>1.5435461876008199E-2</v>
      </c>
      <c r="AF111" s="59">
        <v>1.5377141647944801E-2</v>
      </c>
      <c r="AG111" s="59">
        <v>1.53811591795054E-2</v>
      </c>
      <c r="AH111" s="59">
        <v>1.5383934877391399E-2</v>
      </c>
      <c r="AI111" s="59">
        <v>1.53357213475136E-2</v>
      </c>
      <c r="AJ111" s="59">
        <v>1.5281814445629399E-2</v>
      </c>
      <c r="AK111" s="59">
        <v>1.53218749911025E-2</v>
      </c>
      <c r="AL111" s="59">
        <v>1.5298439141274701E-2</v>
      </c>
      <c r="AM111" s="64">
        <v>1.52914860522784E-2</v>
      </c>
      <c r="AN111" s="86"/>
      <c r="AO111" s="86" t="s">
        <v>376</v>
      </c>
      <c r="AP111" s="87"/>
    </row>
    <row r="112" spans="1:42" ht="60" x14ac:dyDescent="0.25">
      <c r="A112" s="58" t="s">
        <v>388</v>
      </c>
      <c r="B112" s="58" t="s">
        <v>100</v>
      </c>
      <c r="C112" s="58" t="s">
        <v>82</v>
      </c>
      <c r="D112" s="58" t="s">
        <v>361</v>
      </c>
      <c r="E112" s="58" t="s">
        <v>37</v>
      </c>
      <c r="F112" s="59">
        <v>2.500909091E-2</v>
      </c>
      <c r="G112" s="59">
        <v>2.500909091E-2</v>
      </c>
      <c r="H112" s="59">
        <v>2.500909091E-2</v>
      </c>
      <c r="I112" s="59">
        <v>2.500909091E-2</v>
      </c>
      <c r="J112" s="59">
        <v>2.500909091E-2</v>
      </c>
      <c r="K112" s="59">
        <v>2.500909091E-2</v>
      </c>
      <c r="L112" s="59">
        <v>2.500909091E-2</v>
      </c>
      <c r="M112" s="59">
        <v>2.500909091E-2</v>
      </c>
      <c r="N112" s="59">
        <v>2.500909091E-2</v>
      </c>
      <c r="O112" s="59">
        <v>2.500909091E-2</v>
      </c>
      <c r="P112" s="59">
        <v>2.500909091E-2</v>
      </c>
      <c r="Q112" s="59">
        <v>2.500909091E-2</v>
      </c>
      <c r="R112" s="59">
        <v>2.500909091E-2</v>
      </c>
      <c r="S112" s="59">
        <v>2.500909091E-2</v>
      </c>
      <c r="T112" s="59">
        <v>2.500909091E-2</v>
      </c>
      <c r="U112" s="59">
        <v>2.500909091E-2</v>
      </c>
      <c r="V112" s="59">
        <v>2.500909091E-2</v>
      </c>
      <c r="W112" s="59">
        <v>2.500909091E-2</v>
      </c>
      <c r="X112" s="59">
        <v>2.500909091E-2</v>
      </c>
      <c r="Y112" s="59">
        <v>2.500909091E-2</v>
      </c>
      <c r="Z112" s="59">
        <v>2.500909091E-2</v>
      </c>
      <c r="AA112" s="59">
        <v>2.500909091E-2</v>
      </c>
      <c r="AB112" s="59">
        <v>2.500909091E-2</v>
      </c>
      <c r="AC112" s="59">
        <v>2.500909091E-2</v>
      </c>
      <c r="AD112" s="59">
        <v>2.500909091E-2</v>
      </c>
      <c r="AE112" s="59">
        <v>2.500909091E-2</v>
      </c>
      <c r="AF112" s="59">
        <v>2.500909091E-2</v>
      </c>
      <c r="AG112" s="59">
        <v>2.500909091E-2</v>
      </c>
      <c r="AH112" s="59">
        <v>2.500909091E-2</v>
      </c>
      <c r="AI112" s="59">
        <v>2.500909091E-2</v>
      </c>
      <c r="AJ112" s="59">
        <v>2.500909091E-2</v>
      </c>
      <c r="AK112" s="59">
        <v>2.500909091E-2</v>
      </c>
      <c r="AL112" s="59">
        <v>2.500909091E-2</v>
      </c>
      <c r="AM112" s="64">
        <v>2.500909091E-2</v>
      </c>
      <c r="AN112" s="86"/>
      <c r="AO112" s="86" t="s">
        <v>368</v>
      </c>
      <c r="AP112" s="87"/>
    </row>
    <row r="113" spans="1:42" ht="30" x14ac:dyDescent="0.25">
      <c r="A113" s="58" t="s">
        <v>388</v>
      </c>
      <c r="B113" s="58" t="s">
        <v>99</v>
      </c>
      <c r="C113" s="58" t="s">
        <v>46</v>
      </c>
      <c r="D113" s="58" t="s">
        <v>361</v>
      </c>
      <c r="E113" s="58" t="s">
        <v>37</v>
      </c>
      <c r="F113" s="59">
        <v>1.49729314837181E-2</v>
      </c>
      <c r="G113" s="59">
        <v>1.49729314837181E-2</v>
      </c>
      <c r="H113" s="59">
        <v>1.49729314837181E-2</v>
      </c>
      <c r="I113" s="59">
        <v>1.49729314837181E-2</v>
      </c>
      <c r="J113" s="59">
        <v>1.49729314837181E-2</v>
      </c>
      <c r="K113" s="59">
        <v>1.49729314837181E-2</v>
      </c>
      <c r="L113" s="59">
        <v>1.49729314837181E-2</v>
      </c>
      <c r="M113" s="59">
        <v>1.49729314837181E-2</v>
      </c>
      <c r="N113" s="59">
        <v>1.49729314837181E-2</v>
      </c>
      <c r="O113" s="59">
        <v>1.49729314837181E-2</v>
      </c>
      <c r="P113" s="59">
        <v>1.49729314837181E-2</v>
      </c>
      <c r="Q113" s="59">
        <v>1.49729314837181E-2</v>
      </c>
      <c r="R113" s="59">
        <v>1.49729314837181E-2</v>
      </c>
      <c r="S113" s="59">
        <v>1.49729314837181E-2</v>
      </c>
      <c r="T113" s="59">
        <v>1.49729314837181E-2</v>
      </c>
      <c r="U113" s="59">
        <v>1.49729314837181E-2</v>
      </c>
      <c r="V113" s="59">
        <v>1.49708172328587E-2</v>
      </c>
      <c r="W113" s="59">
        <v>1.49708172328587E-2</v>
      </c>
      <c r="X113" s="59">
        <v>1.52790501591191E-2</v>
      </c>
      <c r="Y113" s="59">
        <v>1.4668927059176501E-2</v>
      </c>
      <c r="Z113" s="59">
        <v>1.45629526797509E-2</v>
      </c>
      <c r="AA113" s="59">
        <v>1.50052216868402E-2</v>
      </c>
      <c r="AB113" s="59">
        <v>1.4708091049802601E-2</v>
      </c>
      <c r="AC113" s="59">
        <v>1.5015292583968901E-2</v>
      </c>
      <c r="AD113" s="59">
        <v>1.4708124871246999E-2</v>
      </c>
      <c r="AE113" s="59">
        <v>1.50148045269874E-2</v>
      </c>
      <c r="AF113" s="59">
        <v>1.4530423697741201E-2</v>
      </c>
      <c r="AG113" s="59">
        <v>1.4772877546354601E-2</v>
      </c>
      <c r="AH113" s="59">
        <v>1.44719077379412E-2</v>
      </c>
      <c r="AI113" s="59">
        <v>1.4578646531701199E-2</v>
      </c>
      <c r="AJ113" s="59">
        <v>1.42751026602121E-2</v>
      </c>
      <c r="AK113" s="59">
        <v>1.44592833116324E-2</v>
      </c>
      <c r="AL113" s="59">
        <v>1.4088746006764E-2</v>
      </c>
      <c r="AM113" s="64">
        <v>1.4445459455397601E-2</v>
      </c>
      <c r="AN113" s="86"/>
      <c r="AO113" s="86" t="s">
        <v>372</v>
      </c>
      <c r="AP113" s="87"/>
    </row>
    <row r="114" spans="1:42" ht="30" x14ac:dyDescent="0.25">
      <c r="A114" s="58" t="s">
        <v>399</v>
      </c>
      <c r="B114" s="58" t="s">
        <v>102</v>
      </c>
      <c r="C114" s="58" t="s">
        <v>103</v>
      </c>
      <c r="D114" s="58" t="s">
        <v>361</v>
      </c>
      <c r="E114" s="58" t="s">
        <v>37</v>
      </c>
      <c r="F114" s="59">
        <v>1.09713844086021E-3</v>
      </c>
      <c r="G114" s="59">
        <v>1.09713844086021E-3</v>
      </c>
      <c r="H114" s="59">
        <v>1.09713844086021E-3</v>
      </c>
      <c r="I114" s="59">
        <v>1.09713844086021E-3</v>
      </c>
      <c r="J114" s="59">
        <v>1.09713844086021E-3</v>
      </c>
      <c r="K114" s="59">
        <v>1.09713844086021E-3</v>
      </c>
      <c r="L114" s="59">
        <v>1.09713844086021E-3</v>
      </c>
      <c r="M114" s="59">
        <v>1.09713844086021E-3</v>
      </c>
      <c r="N114" s="59">
        <v>1.09713844086021E-3</v>
      </c>
      <c r="O114" s="59">
        <v>1.09713844086021E-3</v>
      </c>
      <c r="P114" s="59">
        <v>1.09713844086021E-3</v>
      </c>
      <c r="Q114" s="59">
        <v>1.09713844086021E-3</v>
      </c>
      <c r="R114" s="59">
        <v>1.09713844086021E-3</v>
      </c>
      <c r="S114" s="59">
        <v>1.09713844086021E-3</v>
      </c>
      <c r="T114" s="59">
        <v>1.09713844086021E-3</v>
      </c>
      <c r="U114" s="59">
        <v>1.09713844086021E-3</v>
      </c>
      <c r="V114" s="59">
        <v>1.09713844086021E-3</v>
      </c>
      <c r="W114" s="59">
        <v>1.09713844086021E-3</v>
      </c>
      <c r="X114" s="59">
        <v>1.09713844086021E-3</v>
      </c>
      <c r="Y114" s="59">
        <v>1.09713844086021E-3</v>
      </c>
      <c r="Z114" s="59">
        <v>1.09713844086021E-3</v>
      </c>
      <c r="AA114" s="59">
        <v>1.09713844086021E-3</v>
      </c>
      <c r="AB114" s="59">
        <v>1.09713844086021E-3</v>
      </c>
      <c r="AC114" s="59">
        <v>1.09713844086021E-3</v>
      </c>
      <c r="AD114" s="59">
        <v>1.09713844086021E-3</v>
      </c>
      <c r="AE114" s="59">
        <v>1.09713844086021E-3</v>
      </c>
      <c r="AF114" s="59">
        <v>1.09713844086021E-3</v>
      </c>
      <c r="AG114" s="59">
        <v>1.09713844086021E-3</v>
      </c>
      <c r="AH114" s="59">
        <v>1.09713844086021E-3</v>
      </c>
      <c r="AI114" s="59">
        <v>1.09713844086021E-3</v>
      </c>
      <c r="AJ114" s="59">
        <v>1.09713844086021E-3</v>
      </c>
      <c r="AK114" s="59">
        <v>1.09713844086021E-3</v>
      </c>
      <c r="AL114" s="59">
        <v>1.09713844086021E-3</v>
      </c>
      <c r="AM114" s="64">
        <v>1.09713844086021E-3</v>
      </c>
      <c r="AN114" s="86"/>
      <c r="AO114" s="86" t="s">
        <v>400</v>
      </c>
      <c r="AP114" s="87"/>
    </row>
    <row r="115" spans="1:42" ht="30" x14ac:dyDescent="0.25">
      <c r="A115" s="58" t="s">
        <v>399</v>
      </c>
      <c r="B115" s="58" t="s">
        <v>102</v>
      </c>
      <c r="C115" s="58" t="s">
        <v>40</v>
      </c>
      <c r="D115" s="58" t="s">
        <v>361</v>
      </c>
      <c r="E115" s="58" t="s">
        <v>37</v>
      </c>
      <c r="F115" s="59">
        <v>2.03441729651959E-2</v>
      </c>
      <c r="G115" s="59">
        <v>2.0362733152122999E-2</v>
      </c>
      <c r="H115" s="59">
        <v>2.0362733152122999E-2</v>
      </c>
      <c r="I115" s="59">
        <v>2.0362733152122999E-2</v>
      </c>
      <c r="J115" s="59">
        <v>2.0362733152122999E-2</v>
      </c>
      <c r="K115" s="59">
        <v>2.0362733152122999E-2</v>
      </c>
      <c r="L115" s="59">
        <v>2.0362733152122999E-2</v>
      </c>
      <c r="M115" s="59">
        <v>2.0386165526291099E-2</v>
      </c>
      <c r="N115" s="59">
        <v>2.0341360766892701E-2</v>
      </c>
      <c r="O115" s="59">
        <v>2.0296752519596901E-2</v>
      </c>
      <c r="P115" s="59">
        <v>2.0296752519596901E-2</v>
      </c>
      <c r="Q115" s="59">
        <v>2.0296752519596901E-2</v>
      </c>
      <c r="R115" s="59">
        <v>2.0296752519596901E-2</v>
      </c>
      <c r="S115" s="59">
        <v>2.0296752519596901E-2</v>
      </c>
      <c r="T115" s="59">
        <v>2.0294642073782999E-2</v>
      </c>
      <c r="U115" s="59">
        <v>2.0407168747332501E-2</v>
      </c>
      <c r="V115" s="59">
        <v>2.04222648415745E-2</v>
      </c>
      <c r="W115" s="59">
        <v>2.0452879117129199E-2</v>
      </c>
      <c r="X115" s="59">
        <v>2.0437501031961701E-2</v>
      </c>
      <c r="Y115" s="59">
        <v>2.0437501031961701E-2</v>
      </c>
      <c r="Z115" s="59">
        <v>2.0437501031961701E-2</v>
      </c>
      <c r="AA115" s="59">
        <v>2.0437501031961701E-2</v>
      </c>
      <c r="AB115" s="59">
        <v>2.0437501031961701E-2</v>
      </c>
      <c r="AC115" s="59">
        <v>2.0437501031961701E-2</v>
      </c>
      <c r="AD115" s="59">
        <v>2.0437501031961701E-2</v>
      </c>
      <c r="AE115" s="59">
        <v>2.0437501031961701E-2</v>
      </c>
      <c r="AF115" s="59">
        <v>2.0437501031961701E-2</v>
      </c>
      <c r="AG115" s="59">
        <v>2.0437501031961701E-2</v>
      </c>
      <c r="AH115" s="59">
        <v>2.0437501031961701E-2</v>
      </c>
      <c r="AI115" s="59">
        <v>2.0437501031961701E-2</v>
      </c>
      <c r="AJ115" s="59">
        <v>2.0437501031961701E-2</v>
      </c>
      <c r="AK115" s="59">
        <v>2.0437501031961701E-2</v>
      </c>
      <c r="AL115" s="59">
        <v>2.0437501031961701E-2</v>
      </c>
      <c r="AM115" s="64">
        <v>2.0437501031961701E-2</v>
      </c>
      <c r="AN115" s="86"/>
      <c r="AO115" s="86" t="s">
        <v>366</v>
      </c>
      <c r="AP115" s="87"/>
    </row>
    <row r="116" spans="1:42" ht="30" x14ac:dyDescent="0.25">
      <c r="A116" s="58" t="s">
        <v>401</v>
      </c>
      <c r="B116" s="58" t="s">
        <v>105</v>
      </c>
      <c r="C116" s="58" t="s">
        <v>103</v>
      </c>
      <c r="D116" s="58" t="s">
        <v>361</v>
      </c>
      <c r="E116" s="58" t="s">
        <v>37</v>
      </c>
      <c r="F116" s="59">
        <v>1.09713844086021E-3</v>
      </c>
      <c r="G116" s="59">
        <v>1.09713844086021E-3</v>
      </c>
      <c r="H116" s="59">
        <v>1.09713844086021E-3</v>
      </c>
      <c r="I116" s="59">
        <v>1.09713844086021E-3</v>
      </c>
      <c r="J116" s="59">
        <v>1.09713844086021E-3</v>
      </c>
      <c r="K116" s="59">
        <v>1.09713844086021E-3</v>
      </c>
      <c r="L116" s="59">
        <v>1.09713844086021E-3</v>
      </c>
      <c r="M116" s="59">
        <v>1.09713844086021E-3</v>
      </c>
      <c r="N116" s="59">
        <v>1.09713844086021E-3</v>
      </c>
      <c r="O116" s="59">
        <v>1.09713844086021E-3</v>
      </c>
      <c r="P116" s="59">
        <v>1.09713844086021E-3</v>
      </c>
      <c r="Q116" s="59">
        <v>1.09713844086021E-3</v>
      </c>
      <c r="R116" s="59">
        <v>1.09713844086021E-3</v>
      </c>
      <c r="S116" s="59">
        <v>1.09713844086021E-3</v>
      </c>
      <c r="T116" s="59">
        <v>1.09713844086021E-3</v>
      </c>
      <c r="U116" s="59">
        <v>1.09713844086021E-3</v>
      </c>
      <c r="V116" s="59">
        <v>1.09713844086021E-3</v>
      </c>
      <c r="W116" s="59">
        <v>1.09713844086021E-3</v>
      </c>
      <c r="X116" s="59">
        <v>1.09713844086021E-3</v>
      </c>
      <c r="Y116" s="59">
        <v>1.09713844086021E-3</v>
      </c>
      <c r="Z116" s="59">
        <v>1.09713844086021E-3</v>
      </c>
      <c r="AA116" s="59">
        <v>1.09713844086021E-3</v>
      </c>
      <c r="AB116" s="59">
        <v>1.09713844086021E-3</v>
      </c>
      <c r="AC116" s="59">
        <v>1.09713844086021E-3</v>
      </c>
      <c r="AD116" s="59">
        <v>1.09713844086021E-3</v>
      </c>
      <c r="AE116" s="59">
        <v>1.09713844086021E-3</v>
      </c>
      <c r="AF116" s="59">
        <v>1.09713844086021E-3</v>
      </c>
      <c r="AG116" s="59">
        <v>1.09713844086021E-3</v>
      </c>
      <c r="AH116" s="59">
        <v>1.09713844086021E-3</v>
      </c>
      <c r="AI116" s="59">
        <v>1.09713844086021E-3</v>
      </c>
      <c r="AJ116" s="59">
        <v>1.09713844086021E-3</v>
      </c>
      <c r="AK116" s="59">
        <v>1.09713844086021E-3</v>
      </c>
      <c r="AL116" s="59">
        <v>1.09713844086021E-3</v>
      </c>
      <c r="AM116" s="64">
        <v>1.09713844086021E-3</v>
      </c>
      <c r="AN116" s="86"/>
      <c r="AO116" s="86" t="s">
        <v>400</v>
      </c>
      <c r="AP116" s="87"/>
    </row>
    <row r="117" spans="1:42" ht="30" x14ac:dyDescent="0.25">
      <c r="A117" s="58" t="s">
        <v>401</v>
      </c>
      <c r="B117" s="58" t="s">
        <v>105</v>
      </c>
      <c r="C117" s="58" t="s">
        <v>40</v>
      </c>
      <c r="D117" s="58" t="s">
        <v>361</v>
      </c>
      <c r="E117" s="58" t="s">
        <v>37</v>
      </c>
      <c r="F117" s="59">
        <v>2.03441729651959E-2</v>
      </c>
      <c r="G117" s="59">
        <v>2.0362733152122999E-2</v>
      </c>
      <c r="H117" s="59">
        <v>2.0362733152122999E-2</v>
      </c>
      <c r="I117" s="59">
        <v>2.0362733152122999E-2</v>
      </c>
      <c r="J117" s="59">
        <v>2.0362733152122999E-2</v>
      </c>
      <c r="K117" s="59">
        <v>2.0362733152122999E-2</v>
      </c>
      <c r="L117" s="59">
        <v>2.0362733152122999E-2</v>
      </c>
      <c r="M117" s="59">
        <v>2.0386165526291099E-2</v>
      </c>
      <c r="N117" s="59">
        <v>2.0341360766892701E-2</v>
      </c>
      <c r="O117" s="59">
        <v>2.0296752519596901E-2</v>
      </c>
      <c r="P117" s="59">
        <v>2.0296752519596901E-2</v>
      </c>
      <c r="Q117" s="59">
        <v>2.0296752519596901E-2</v>
      </c>
      <c r="R117" s="59">
        <v>2.0296752519596901E-2</v>
      </c>
      <c r="S117" s="59">
        <v>2.0296752519596901E-2</v>
      </c>
      <c r="T117" s="59">
        <v>2.0294642073782999E-2</v>
      </c>
      <c r="U117" s="59">
        <v>2.0407168747332501E-2</v>
      </c>
      <c r="V117" s="59">
        <v>2.04222648415745E-2</v>
      </c>
      <c r="W117" s="59">
        <v>2.0452879117129199E-2</v>
      </c>
      <c r="X117" s="59">
        <v>2.0437501031961701E-2</v>
      </c>
      <c r="Y117" s="59">
        <v>2.0437501031961701E-2</v>
      </c>
      <c r="Z117" s="59">
        <v>2.0437501031961701E-2</v>
      </c>
      <c r="AA117" s="59">
        <v>2.0437501031961701E-2</v>
      </c>
      <c r="AB117" s="59">
        <v>2.0437501031961701E-2</v>
      </c>
      <c r="AC117" s="59">
        <v>2.0437501031961701E-2</v>
      </c>
      <c r="AD117" s="59">
        <v>2.0437501031961701E-2</v>
      </c>
      <c r="AE117" s="59">
        <v>2.0437501031961701E-2</v>
      </c>
      <c r="AF117" s="59">
        <v>2.0437501031961701E-2</v>
      </c>
      <c r="AG117" s="59">
        <v>2.0437501031961701E-2</v>
      </c>
      <c r="AH117" s="59">
        <v>2.0437501031961701E-2</v>
      </c>
      <c r="AI117" s="59">
        <v>2.0437501031961701E-2</v>
      </c>
      <c r="AJ117" s="59">
        <v>2.0437501031961701E-2</v>
      </c>
      <c r="AK117" s="59">
        <v>2.0437501031961701E-2</v>
      </c>
      <c r="AL117" s="59">
        <v>2.0437501031961701E-2</v>
      </c>
      <c r="AM117" s="64">
        <v>2.0437501031961701E-2</v>
      </c>
      <c r="AN117" s="86"/>
      <c r="AO117" s="86" t="s">
        <v>366</v>
      </c>
      <c r="AP117" s="87"/>
    </row>
    <row r="118" spans="1:42" ht="30" x14ac:dyDescent="0.25">
      <c r="A118" s="58" t="s">
        <v>401</v>
      </c>
      <c r="B118" s="58" t="s">
        <v>105</v>
      </c>
      <c r="C118" s="58" t="s">
        <v>61</v>
      </c>
      <c r="D118" s="58" t="s">
        <v>361</v>
      </c>
      <c r="E118" s="58" t="s">
        <v>37</v>
      </c>
      <c r="F118" s="59">
        <v>1.9142607259835701E-2</v>
      </c>
      <c r="G118" s="59">
        <v>1.91310446843992E-2</v>
      </c>
      <c r="H118" s="59">
        <v>1.91310446843992E-2</v>
      </c>
      <c r="I118" s="59">
        <v>1.91310446843992E-2</v>
      </c>
      <c r="J118" s="59">
        <v>1.91310446843992E-2</v>
      </c>
      <c r="K118" s="59">
        <v>1.91310446843992E-2</v>
      </c>
      <c r="L118" s="59">
        <v>1.9148936170212801E-2</v>
      </c>
      <c r="M118" s="59">
        <v>1.9148936170212801E-2</v>
      </c>
      <c r="N118" s="59">
        <v>1.9148936170212801E-2</v>
      </c>
      <c r="O118" s="59">
        <v>1.9108280254777101E-2</v>
      </c>
      <c r="P118" s="59">
        <v>1.9148936170212801E-2</v>
      </c>
      <c r="Q118" s="59">
        <v>1.9108280254777101E-2</v>
      </c>
      <c r="R118" s="59">
        <v>1.9108280254777101E-2</v>
      </c>
      <c r="S118" s="59">
        <v>1.9108280254777101E-2</v>
      </c>
      <c r="T118" s="59">
        <v>1.9105449859984899E-2</v>
      </c>
      <c r="U118" s="59">
        <v>1.91310446843992E-2</v>
      </c>
      <c r="V118" s="59">
        <v>1.91195979030221E-2</v>
      </c>
      <c r="W118" s="59">
        <v>1.91110878570275E-2</v>
      </c>
      <c r="X118" s="59">
        <v>1.91110878570275E-2</v>
      </c>
      <c r="Y118" s="59">
        <v>1.9109437895086401E-2</v>
      </c>
      <c r="Z118" s="59">
        <v>1.9112338076024599E-2</v>
      </c>
      <c r="AA118" s="59">
        <v>1.9106903524340701E-2</v>
      </c>
      <c r="AB118" s="59">
        <v>1.9090341737522599E-2</v>
      </c>
      <c r="AC118" s="59">
        <v>1.90913836485078E-2</v>
      </c>
      <c r="AD118" s="59">
        <v>1.9090650541387599E-2</v>
      </c>
      <c r="AE118" s="59">
        <v>1.90879546992925E-2</v>
      </c>
      <c r="AF118" s="59">
        <v>1.9090486884239699E-2</v>
      </c>
      <c r="AG118" s="59">
        <v>1.91080176577893E-2</v>
      </c>
      <c r="AH118" s="59">
        <v>1.9127345282831301E-2</v>
      </c>
      <c r="AI118" s="59">
        <v>1.9149395318244999E-2</v>
      </c>
      <c r="AJ118" s="59">
        <v>1.91478944003926E-2</v>
      </c>
      <c r="AK118" s="59">
        <v>1.91586855854942E-2</v>
      </c>
      <c r="AL118" s="59">
        <v>1.9170776875997102E-2</v>
      </c>
      <c r="AM118" s="64">
        <v>1.91488541796654E-2</v>
      </c>
      <c r="AN118" s="86"/>
      <c r="AO118" s="86" t="s">
        <v>362</v>
      </c>
      <c r="AP118" s="87"/>
    </row>
    <row r="119" spans="1:42" ht="45" x14ac:dyDescent="0.25">
      <c r="A119" s="58" t="s">
        <v>402</v>
      </c>
      <c r="B119" s="58" t="s">
        <v>107</v>
      </c>
      <c r="C119" s="58" t="s">
        <v>103</v>
      </c>
      <c r="D119" s="58" t="s">
        <v>361</v>
      </c>
      <c r="E119" s="58" t="s">
        <v>37</v>
      </c>
      <c r="F119" s="59">
        <v>1.09713844086021E-3</v>
      </c>
      <c r="G119" s="59">
        <v>1.09713844086021E-3</v>
      </c>
      <c r="H119" s="59">
        <v>1.09713844086021E-3</v>
      </c>
      <c r="I119" s="59">
        <v>1.09713844086021E-3</v>
      </c>
      <c r="J119" s="59">
        <v>1.09713844086021E-3</v>
      </c>
      <c r="K119" s="59">
        <v>1.09713844086021E-3</v>
      </c>
      <c r="L119" s="59">
        <v>1.09713844086021E-3</v>
      </c>
      <c r="M119" s="59">
        <v>1.09713844086021E-3</v>
      </c>
      <c r="N119" s="59">
        <v>1.09713844086021E-3</v>
      </c>
      <c r="O119" s="59">
        <v>1.09713844086021E-3</v>
      </c>
      <c r="P119" s="59">
        <v>1.09713844086021E-3</v>
      </c>
      <c r="Q119" s="59">
        <v>1.09713844086021E-3</v>
      </c>
      <c r="R119" s="59">
        <v>1.09713844086021E-3</v>
      </c>
      <c r="S119" s="59">
        <v>1.09713844086021E-3</v>
      </c>
      <c r="T119" s="59">
        <v>1.09713844086021E-3</v>
      </c>
      <c r="U119" s="59">
        <v>1.09713844086021E-3</v>
      </c>
      <c r="V119" s="59">
        <v>1.09713844086021E-3</v>
      </c>
      <c r="W119" s="59">
        <v>1.09713844086021E-3</v>
      </c>
      <c r="X119" s="59">
        <v>1.09713844086021E-3</v>
      </c>
      <c r="Y119" s="59">
        <v>1.09713844086021E-3</v>
      </c>
      <c r="Z119" s="59">
        <v>1.09713844086021E-3</v>
      </c>
      <c r="AA119" s="59">
        <v>1.09713844086021E-3</v>
      </c>
      <c r="AB119" s="59">
        <v>1.09713844086021E-3</v>
      </c>
      <c r="AC119" s="59">
        <v>1.09713844086021E-3</v>
      </c>
      <c r="AD119" s="59">
        <v>1.09713844086021E-3</v>
      </c>
      <c r="AE119" s="59">
        <v>1.09713844086021E-3</v>
      </c>
      <c r="AF119" s="59">
        <v>1.09713844086021E-3</v>
      </c>
      <c r="AG119" s="59">
        <v>1.09713844086021E-3</v>
      </c>
      <c r="AH119" s="59">
        <v>1.09713844086021E-3</v>
      </c>
      <c r="AI119" s="59">
        <v>1.09713844086021E-3</v>
      </c>
      <c r="AJ119" s="59">
        <v>1.09713844086021E-3</v>
      </c>
      <c r="AK119" s="59">
        <v>1.09713844086021E-3</v>
      </c>
      <c r="AL119" s="59">
        <v>1.09713844086021E-3</v>
      </c>
      <c r="AM119" s="64">
        <v>1.09713844086021E-3</v>
      </c>
      <c r="AN119" s="86"/>
      <c r="AO119" s="86" t="s">
        <v>400</v>
      </c>
      <c r="AP119" s="87"/>
    </row>
    <row r="120" spans="1:42" ht="45" x14ac:dyDescent="0.25">
      <c r="A120" s="58" t="s">
        <v>402</v>
      </c>
      <c r="B120" s="58" t="s">
        <v>107</v>
      </c>
      <c r="C120" s="58" t="s">
        <v>40</v>
      </c>
      <c r="D120" s="58" t="s">
        <v>361</v>
      </c>
      <c r="E120" s="58" t="s">
        <v>37</v>
      </c>
      <c r="F120" s="59">
        <v>2.03441729651959E-2</v>
      </c>
      <c r="G120" s="59">
        <v>2.0362733152122999E-2</v>
      </c>
      <c r="H120" s="59">
        <v>2.0362733152122999E-2</v>
      </c>
      <c r="I120" s="59">
        <v>2.0362733152122999E-2</v>
      </c>
      <c r="J120" s="59">
        <v>2.0362733152122999E-2</v>
      </c>
      <c r="K120" s="59">
        <v>2.0362733152122999E-2</v>
      </c>
      <c r="L120" s="59">
        <v>2.0362733152122999E-2</v>
      </c>
      <c r="M120" s="59">
        <v>2.0386165526291099E-2</v>
      </c>
      <c r="N120" s="59">
        <v>2.0341360766892701E-2</v>
      </c>
      <c r="O120" s="59">
        <v>2.0296752519596901E-2</v>
      </c>
      <c r="P120" s="59">
        <v>2.0296752519596901E-2</v>
      </c>
      <c r="Q120" s="59">
        <v>2.0296752519596901E-2</v>
      </c>
      <c r="R120" s="59">
        <v>2.0296752519596901E-2</v>
      </c>
      <c r="S120" s="59">
        <v>2.0296752519596901E-2</v>
      </c>
      <c r="T120" s="59">
        <v>2.0294642073782999E-2</v>
      </c>
      <c r="U120" s="59">
        <v>2.0407168747332501E-2</v>
      </c>
      <c r="V120" s="59">
        <v>2.04222648415745E-2</v>
      </c>
      <c r="W120" s="59">
        <v>2.0452879117129199E-2</v>
      </c>
      <c r="X120" s="59">
        <v>2.0437501031961701E-2</v>
      </c>
      <c r="Y120" s="59">
        <v>2.0437501031961701E-2</v>
      </c>
      <c r="Z120" s="59">
        <v>2.0437501031961701E-2</v>
      </c>
      <c r="AA120" s="59">
        <v>2.0437501031961701E-2</v>
      </c>
      <c r="AB120" s="59">
        <v>2.0437501031961701E-2</v>
      </c>
      <c r="AC120" s="59">
        <v>2.0437501031961701E-2</v>
      </c>
      <c r="AD120" s="59">
        <v>2.0437501031961701E-2</v>
      </c>
      <c r="AE120" s="59">
        <v>2.0437501031961701E-2</v>
      </c>
      <c r="AF120" s="59">
        <v>2.0437501031961701E-2</v>
      </c>
      <c r="AG120" s="59">
        <v>2.0437501031961701E-2</v>
      </c>
      <c r="AH120" s="59">
        <v>2.0437501031961701E-2</v>
      </c>
      <c r="AI120" s="59">
        <v>2.0437501031961701E-2</v>
      </c>
      <c r="AJ120" s="59">
        <v>2.0437501031961701E-2</v>
      </c>
      <c r="AK120" s="59">
        <v>2.0437501031961701E-2</v>
      </c>
      <c r="AL120" s="59">
        <v>2.0437501031961701E-2</v>
      </c>
      <c r="AM120" s="64">
        <v>2.0437501031961701E-2</v>
      </c>
      <c r="AN120" s="86"/>
      <c r="AO120" s="86" t="s">
        <v>366</v>
      </c>
      <c r="AP120" s="87"/>
    </row>
    <row r="121" spans="1:42" ht="45" x14ac:dyDescent="0.25">
      <c r="A121" s="58" t="s">
        <v>402</v>
      </c>
      <c r="B121" s="58" t="s">
        <v>107</v>
      </c>
      <c r="C121" s="58" t="s">
        <v>61</v>
      </c>
      <c r="D121" s="58" t="s">
        <v>361</v>
      </c>
      <c r="E121" s="58" t="s">
        <v>37</v>
      </c>
      <c r="F121" s="59">
        <v>1.9142607259835701E-2</v>
      </c>
      <c r="G121" s="59">
        <v>1.91310446843992E-2</v>
      </c>
      <c r="H121" s="59">
        <v>1.91310446843992E-2</v>
      </c>
      <c r="I121" s="59">
        <v>1.91310446843992E-2</v>
      </c>
      <c r="J121" s="59">
        <v>1.91310446843992E-2</v>
      </c>
      <c r="K121" s="59">
        <v>1.91310446843992E-2</v>
      </c>
      <c r="L121" s="59">
        <v>1.9148936170212801E-2</v>
      </c>
      <c r="M121" s="59">
        <v>1.9148936170212801E-2</v>
      </c>
      <c r="N121" s="59">
        <v>1.9148936170212801E-2</v>
      </c>
      <c r="O121" s="59">
        <v>1.9108280254777101E-2</v>
      </c>
      <c r="P121" s="59">
        <v>1.9148936170212801E-2</v>
      </c>
      <c r="Q121" s="59">
        <v>1.9108280254777101E-2</v>
      </c>
      <c r="R121" s="59">
        <v>1.9108280254777101E-2</v>
      </c>
      <c r="S121" s="59">
        <v>1.9108280254777101E-2</v>
      </c>
      <c r="T121" s="59">
        <v>1.9105449859984899E-2</v>
      </c>
      <c r="U121" s="59">
        <v>1.91310446843992E-2</v>
      </c>
      <c r="V121" s="59">
        <v>1.91195979030221E-2</v>
      </c>
      <c r="W121" s="59">
        <v>1.91110878570275E-2</v>
      </c>
      <c r="X121" s="59">
        <v>1.91110878570275E-2</v>
      </c>
      <c r="Y121" s="59">
        <v>1.9109437895086401E-2</v>
      </c>
      <c r="Z121" s="59">
        <v>1.9112338076024599E-2</v>
      </c>
      <c r="AA121" s="59">
        <v>1.9106903524340701E-2</v>
      </c>
      <c r="AB121" s="59">
        <v>1.9090341737522599E-2</v>
      </c>
      <c r="AC121" s="59">
        <v>1.90913836485078E-2</v>
      </c>
      <c r="AD121" s="59">
        <v>1.9090650541387599E-2</v>
      </c>
      <c r="AE121" s="59">
        <v>1.90879546992925E-2</v>
      </c>
      <c r="AF121" s="59">
        <v>1.9090486884239699E-2</v>
      </c>
      <c r="AG121" s="59">
        <v>1.91080176577893E-2</v>
      </c>
      <c r="AH121" s="59">
        <v>1.9127345282831301E-2</v>
      </c>
      <c r="AI121" s="59">
        <v>1.9149395318244999E-2</v>
      </c>
      <c r="AJ121" s="59">
        <v>1.91478944003926E-2</v>
      </c>
      <c r="AK121" s="59">
        <v>1.91586855854942E-2</v>
      </c>
      <c r="AL121" s="59">
        <v>1.9170776875997102E-2</v>
      </c>
      <c r="AM121" s="64">
        <v>1.91488541796654E-2</v>
      </c>
      <c r="AN121" s="86"/>
      <c r="AO121" s="86" t="s">
        <v>362</v>
      </c>
      <c r="AP121" s="87"/>
    </row>
    <row r="122" spans="1:42" ht="45" x14ac:dyDescent="0.25">
      <c r="A122" s="58" t="s">
        <v>402</v>
      </c>
      <c r="B122" s="58" t="s">
        <v>108</v>
      </c>
      <c r="C122" s="58" t="s">
        <v>103</v>
      </c>
      <c r="D122" s="58" t="s">
        <v>361</v>
      </c>
      <c r="E122" s="58" t="s">
        <v>37</v>
      </c>
      <c r="F122" s="59">
        <v>1.09713844086021E-3</v>
      </c>
      <c r="G122" s="59">
        <v>1.09713844086021E-3</v>
      </c>
      <c r="H122" s="59">
        <v>1.09713844086021E-3</v>
      </c>
      <c r="I122" s="59">
        <v>1.09713844086021E-3</v>
      </c>
      <c r="J122" s="59">
        <v>1.09713844086021E-3</v>
      </c>
      <c r="K122" s="59">
        <v>1.09713844086021E-3</v>
      </c>
      <c r="L122" s="59">
        <v>1.09713844086021E-3</v>
      </c>
      <c r="M122" s="59">
        <v>1.09713844086021E-3</v>
      </c>
      <c r="N122" s="59">
        <v>1.09713844086021E-3</v>
      </c>
      <c r="O122" s="59">
        <v>1.09713844086021E-3</v>
      </c>
      <c r="P122" s="59">
        <v>1.09713844086021E-3</v>
      </c>
      <c r="Q122" s="59">
        <v>1.09713844086021E-3</v>
      </c>
      <c r="R122" s="59">
        <v>1.09713844086021E-3</v>
      </c>
      <c r="S122" s="59">
        <v>1.09713844086021E-3</v>
      </c>
      <c r="T122" s="59">
        <v>1.09713844086021E-3</v>
      </c>
      <c r="U122" s="59">
        <v>1.09713844086021E-3</v>
      </c>
      <c r="V122" s="59">
        <v>1.09713844086021E-3</v>
      </c>
      <c r="W122" s="59">
        <v>1.09713844086021E-3</v>
      </c>
      <c r="X122" s="59">
        <v>1.09713844086021E-3</v>
      </c>
      <c r="Y122" s="59">
        <v>1.09713844086021E-3</v>
      </c>
      <c r="Z122" s="59">
        <v>1.09713844086021E-3</v>
      </c>
      <c r="AA122" s="59">
        <v>1.09713844086021E-3</v>
      </c>
      <c r="AB122" s="59">
        <v>1.09713844086021E-3</v>
      </c>
      <c r="AC122" s="59">
        <v>1.09713844086021E-3</v>
      </c>
      <c r="AD122" s="59">
        <v>1.09713844086021E-3</v>
      </c>
      <c r="AE122" s="59">
        <v>1.09713844086021E-3</v>
      </c>
      <c r="AF122" s="59">
        <v>1.09713844086021E-3</v>
      </c>
      <c r="AG122" s="59">
        <v>1.09713844086021E-3</v>
      </c>
      <c r="AH122" s="59">
        <v>1.09713844086021E-3</v>
      </c>
      <c r="AI122" s="59">
        <v>1.09713844086021E-3</v>
      </c>
      <c r="AJ122" s="59">
        <v>1.09713844086021E-3</v>
      </c>
      <c r="AK122" s="59">
        <v>1.09713844086021E-3</v>
      </c>
      <c r="AL122" s="59">
        <v>1.09713844086021E-3</v>
      </c>
      <c r="AM122" s="64">
        <v>1.09713844086021E-3</v>
      </c>
      <c r="AN122" s="86"/>
      <c r="AO122" s="86" t="s">
        <v>400</v>
      </c>
      <c r="AP122" s="87"/>
    </row>
    <row r="123" spans="1:42" ht="45" x14ac:dyDescent="0.25">
      <c r="A123" s="58" t="s">
        <v>402</v>
      </c>
      <c r="B123" s="58" t="s">
        <v>108</v>
      </c>
      <c r="C123" s="58" t="s">
        <v>40</v>
      </c>
      <c r="D123" s="58" t="s">
        <v>361</v>
      </c>
      <c r="E123" s="58" t="s">
        <v>37</v>
      </c>
      <c r="F123" s="59">
        <v>2.03441729651959E-2</v>
      </c>
      <c r="G123" s="59">
        <v>2.0362733152122999E-2</v>
      </c>
      <c r="H123" s="59">
        <v>2.0362733152122999E-2</v>
      </c>
      <c r="I123" s="59">
        <v>2.0362733152122999E-2</v>
      </c>
      <c r="J123" s="59">
        <v>2.0362733152122999E-2</v>
      </c>
      <c r="K123" s="59">
        <v>2.0362733152122999E-2</v>
      </c>
      <c r="L123" s="59">
        <v>2.0362733152122999E-2</v>
      </c>
      <c r="M123" s="59">
        <v>2.0386165526291099E-2</v>
      </c>
      <c r="N123" s="59">
        <v>2.0341360766892701E-2</v>
      </c>
      <c r="O123" s="59">
        <v>2.0296752519596901E-2</v>
      </c>
      <c r="P123" s="59">
        <v>2.0296752519596901E-2</v>
      </c>
      <c r="Q123" s="59">
        <v>2.0296752519596901E-2</v>
      </c>
      <c r="R123" s="59">
        <v>2.0296752519596901E-2</v>
      </c>
      <c r="S123" s="59">
        <v>2.0296752519596901E-2</v>
      </c>
      <c r="T123" s="59">
        <v>2.0294642073782999E-2</v>
      </c>
      <c r="U123" s="59">
        <v>2.0407168747332501E-2</v>
      </c>
      <c r="V123" s="59">
        <v>2.04222648415745E-2</v>
      </c>
      <c r="W123" s="59">
        <v>2.0452879117129199E-2</v>
      </c>
      <c r="X123" s="59">
        <v>2.0437501031961701E-2</v>
      </c>
      <c r="Y123" s="59">
        <v>2.0437501031961701E-2</v>
      </c>
      <c r="Z123" s="59">
        <v>2.0437501031961701E-2</v>
      </c>
      <c r="AA123" s="59">
        <v>2.0437501031961701E-2</v>
      </c>
      <c r="AB123" s="59">
        <v>2.0437501031961701E-2</v>
      </c>
      <c r="AC123" s="59">
        <v>2.0437501031961701E-2</v>
      </c>
      <c r="AD123" s="59">
        <v>2.0437501031961701E-2</v>
      </c>
      <c r="AE123" s="59">
        <v>2.0437501031961701E-2</v>
      </c>
      <c r="AF123" s="59">
        <v>2.0437501031961701E-2</v>
      </c>
      <c r="AG123" s="59">
        <v>2.0437501031961701E-2</v>
      </c>
      <c r="AH123" s="59">
        <v>2.0437501031961701E-2</v>
      </c>
      <c r="AI123" s="59">
        <v>2.0437501031961701E-2</v>
      </c>
      <c r="AJ123" s="59">
        <v>2.0437501031961701E-2</v>
      </c>
      <c r="AK123" s="59">
        <v>2.0437501031961701E-2</v>
      </c>
      <c r="AL123" s="59">
        <v>2.0437501031961701E-2</v>
      </c>
      <c r="AM123" s="64">
        <v>2.0437501031961701E-2</v>
      </c>
      <c r="AN123" s="86"/>
      <c r="AO123" s="86" t="s">
        <v>366</v>
      </c>
      <c r="AP123" s="87"/>
    </row>
    <row r="124" spans="1:42" ht="45" x14ac:dyDescent="0.25">
      <c r="A124" s="58" t="s">
        <v>402</v>
      </c>
      <c r="B124" s="58" t="s">
        <v>108</v>
      </c>
      <c r="C124" s="58" t="s">
        <v>61</v>
      </c>
      <c r="D124" s="58" t="s">
        <v>361</v>
      </c>
      <c r="E124" s="58" t="s">
        <v>37</v>
      </c>
      <c r="F124" s="59">
        <v>1.9142607259835701E-2</v>
      </c>
      <c r="G124" s="59">
        <v>1.91310446843992E-2</v>
      </c>
      <c r="H124" s="59">
        <v>1.91310446843992E-2</v>
      </c>
      <c r="I124" s="59">
        <v>1.91310446843992E-2</v>
      </c>
      <c r="J124" s="59">
        <v>1.91310446843992E-2</v>
      </c>
      <c r="K124" s="59">
        <v>1.91310446843992E-2</v>
      </c>
      <c r="L124" s="59">
        <v>1.9148936170212801E-2</v>
      </c>
      <c r="M124" s="59">
        <v>1.9148936170212801E-2</v>
      </c>
      <c r="N124" s="59">
        <v>1.9148936170212801E-2</v>
      </c>
      <c r="O124" s="59">
        <v>1.9108280254777101E-2</v>
      </c>
      <c r="P124" s="59">
        <v>1.9148936170212801E-2</v>
      </c>
      <c r="Q124" s="59">
        <v>1.9108280254777101E-2</v>
      </c>
      <c r="R124" s="59">
        <v>1.9108280254777101E-2</v>
      </c>
      <c r="S124" s="59">
        <v>1.9108280254777101E-2</v>
      </c>
      <c r="T124" s="59">
        <v>1.9105449859984899E-2</v>
      </c>
      <c r="U124" s="59">
        <v>1.91310446843992E-2</v>
      </c>
      <c r="V124" s="59">
        <v>1.91195979030221E-2</v>
      </c>
      <c r="W124" s="59">
        <v>1.91110878570275E-2</v>
      </c>
      <c r="X124" s="59">
        <v>1.91110878570275E-2</v>
      </c>
      <c r="Y124" s="59">
        <v>1.9109437895086401E-2</v>
      </c>
      <c r="Z124" s="59">
        <v>1.9112338076024599E-2</v>
      </c>
      <c r="AA124" s="59">
        <v>1.9106903524340701E-2</v>
      </c>
      <c r="AB124" s="59">
        <v>1.9090341737522599E-2</v>
      </c>
      <c r="AC124" s="59">
        <v>1.90913836485078E-2</v>
      </c>
      <c r="AD124" s="59">
        <v>1.9090650541387599E-2</v>
      </c>
      <c r="AE124" s="59">
        <v>1.90879546992925E-2</v>
      </c>
      <c r="AF124" s="59">
        <v>1.9090486884239699E-2</v>
      </c>
      <c r="AG124" s="59">
        <v>1.91080176577893E-2</v>
      </c>
      <c r="AH124" s="59">
        <v>1.9127345282831301E-2</v>
      </c>
      <c r="AI124" s="59">
        <v>1.9149395318244999E-2</v>
      </c>
      <c r="AJ124" s="59">
        <v>1.91478944003926E-2</v>
      </c>
      <c r="AK124" s="59">
        <v>1.91586855854942E-2</v>
      </c>
      <c r="AL124" s="59">
        <v>1.9170776875997102E-2</v>
      </c>
      <c r="AM124" s="64">
        <v>1.91488541796654E-2</v>
      </c>
      <c r="AN124" s="86"/>
      <c r="AO124" s="86" t="s">
        <v>362</v>
      </c>
      <c r="AP124" s="87"/>
    </row>
    <row r="125" spans="1:42" ht="45" x14ac:dyDescent="0.25">
      <c r="A125" s="58" t="s">
        <v>402</v>
      </c>
      <c r="B125" s="58" t="s">
        <v>109</v>
      </c>
      <c r="C125" s="58" t="s">
        <v>103</v>
      </c>
      <c r="D125" s="58" t="s">
        <v>361</v>
      </c>
      <c r="E125" s="58" t="s">
        <v>37</v>
      </c>
      <c r="F125" s="59">
        <v>1.09713844086021E-3</v>
      </c>
      <c r="G125" s="59">
        <v>1.09713844086021E-3</v>
      </c>
      <c r="H125" s="59">
        <v>1.09713844086021E-3</v>
      </c>
      <c r="I125" s="59">
        <v>1.09713844086021E-3</v>
      </c>
      <c r="J125" s="59">
        <v>1.09713844086021E-3</v>
      </c>
      <c r="K125" s="59">
        <v>1.09713844086021E-3</v>
      </c>
      <c r="L125" s="59">
        <v>1.09713844086021E-3</v>
      </c>
      <c r="M125" s="59">
        <v>1.09713844086021E-3</v>
      </c>
      <c r="N125" s="59">
        <v>1.09713844086021E-3</v>
      </c>
      <c r="O125" s="59">
        <v>1.09713844086021E-3</v>
      </c>
      <c r="P125" s="59">
        <v>1.09713844086021E-3</v>
      </c>
      <c r="Q125" s="59">
        <v>1.09713844086021E-3</v>
      </c>
      <c r="R125" s="59">
        <v>1.09713844086021E-3</v>
      </c>
      <c r="S125" s="59">
        <v>1.09713844086021E-3</v>
      </c>
      <c r="T125" s="59">
        <v>1.09713844086021E-3</v>
      </c>
      <c r="U125" s="59">
        <v>1.09713844086021E-3</v>
      </c>
      <c r="V125" s="59">
        <v>1.09713844086021E-3</v>
      </c>
      <c r="W125" s="59">
        <v>1.09713844086021E-3</v>
      </c>
      <c r="X125" s="59">
        <v>1.09713844086021E-3</v>
      </c>
      <c r="Y125" s="59">
        <v>1.09713844086021E-3</v>
      </c>
      <c r="Z125" s="59">
        <v>1.09713844086021E-3</v>
      </c>
      <c r="AA125" s="59">
        <v>1.09713844086021E-3</v>
      </c>
      <c r="AB125" s="59">
        <v>1.09713844086021E-3</v>
      </c>
      <c r="AC125" s="59">
        <v>1.09713844086021E-3</v>
      </c>
      <c r="AD125" s="59">
        <v>1.09713844086021E-3</v>
      </c>
      <c r="AE125" s="59">
        <v>1.09713844086021E-3</v>
      </c>
      <c r="AF125" s="59">
        <v>1.09713844086021E-3</v>
      </c>
      <c r="AG125" s="59">
        <v>1.09713844086021E-3</v>
      </c>
      <c r="AH125" s="59">
        <v>1.09713844086021E-3</v>
      </c>
      <c r="AI125" s="59">
        <v>1.09713844086021E-3</v>
      </c>
      <c r="AJ125" s="59">
        <v>1.09713844086021E-3</v>
      </c>
      <c r="AK125" s="59">
        <v>1.09713844086021E-3</v>
      </c>
      <c r="AL125" s="59">
        <v>1.09713844086021E-3</v>
      </c>
      <c r="AM125" s="64">
        <v>1.09713844086021E-3</v>
      </c>
      <c r="AN125" s="86"/>
      <c r="AO125" s="86" t="s">
        <v>400</v>
      </c>
      <c r="AP125" s="87"/>
    </row>
    <row r="126" spans="1:42" ht="45" x14ac:dyDescent="0.25">
      <c r="A126" s="58" t="s">
        <v>402</v>
      </c>
      <c r="B126" s="58" t="s">
        <v>109</v>
      </c>
      <c r="C126" s="58" t="s">
        <v>40</v>
      </c>
      <c r="D126" s="58" t="s">
        <v>361</v>
      </c>
      <c r="E126" s="58" t="s">
        <v>37</v>
      </c>
      <c r="F126" s="59">
        <v>2.03441729651959E-2</v>
      </c>
      <c r="G126" s="59">
        <v>2.0362733152122999E-2</v>
      </c>
      <c r="H126" s="59">
        <v>2.0362733152122999E-2</v>
      </c>
      <c r="I126" s="59">
        <v>2.0362733152122999E-2</v>
      </c>
      <c r="J126" s="59">
        <v>2.0362733152122999E-2</v>
      </c>
      <c r="K126" s="59">
        <v>2.0362733152122999E-2</v>
      </c>
      <c r="L126" s="59">
        <v>2.0362733152122999E-2</v>
      </c>
      <c r="M126" s="59">
        <v>2.0386165526291099E-2</v>
      </c>
      <c r="N126" s="59">
        <v>2.0341360766892701E-2</v>
      </c>
      <c r="O126" s="59">
        <v>2.0296752519596901E-2</v>
      </c>
      <c r="P126" s="59">
        <v>2.0296752519596901E-2</v>
      </c>
      <c r="Q126" s="59">
        <v>2.0296752519596901E-2</v>
      </c>
      <c r="R126" s="59">
        <v>2.0296752519596901E-2</v>
      </c>
      <c r="S126" s="59">
        <v>2.0296752519596901E-2</v>
      </c>
      <c r="T126" s="59">
        <v>2.0294642073782999E-2</v>
      </c>
      <c r="U126" s="59">
        <v>2.0407168747332501E-2</v>
      </c>
      <c r="V126" s="59">
        <v>2.04222648415745E-2</v>
      </c>
      <c r="W126" s="59">
        <v>2.0452879117129199E-2</v>
      </c>
      <c r="X126" s="59">
        <v>2.0437501031961701E-2</v>
      </c>
      <c r="Y126" s="59">
        <v>2.0437501031961701E-2</v>
      </c>
      <c r="Z126" s="59">
        <v>2.0437501031961701E-2</v>
      </c>
      <c r="AA126" s="59">
        <v>2.0437501031961701E-2</v>
      </c>
      <c r="AB126" s="59">
        <v>2.0437501031961701E-2</v>
      </c>
      <c r="AC126" s="59">
        <v>2.0437501031961701E-2</v>
      </c>
      <c r="AD126" s="59">
        <v>2.0437501031961701E-2</v>
      </c>
      <c r="AE126" s="59">
        <v>2.0437501031961701E-2</v>
      </c>
      <c r="AF126" s="59">
        <v>2.0437501031961701E-2</v>
      </c>
      <c r="AG126" s="59">
        <v>2.0437501031961701E-2</v>
      </c>
      <c r="AH126" s="59">
        <v>2.0437501031961701E-2</v>
      </c>
      <c r="AI126" s="59">
        <v>2.0437501031961701E-2</v>
      </c>
      <c r="AJ126" s="59">
        <v>2.0437501031961701E-2</v>
      </c>
      <c r="AK126" s="59">
        <v>2.0437501031961701E-2</v>
      </c>
      <c r="AL126" s="59">
        <v>2.0437501031961701E-2</v>
      </c>
      <c r="AM126" s="64">
        <v>2.0437501031961701E-2</v>
      </c>
      <c r="AN126" s="86"/>
      <c r="AO126" s="86" t="s">
        <v>366</v>
      </c>
      <c r="AP126" s="87"/>
    </row>
    <row r="127" spans="1:42" ht="45" x14ac:dyDescent="0.25">
      <c r="A127" s="58" t="s">
        <v>403</v>
      </c>
      <c r="B127" s="58" t="s">
        <v>111</v>
      </c>
      <c r="C127" s="58" t="s">
        <v>38</v>
      </c>
      <c r="D127" s="58" t="s">
        <v>361</v>
      </c>
      <c r="E127" s="58" t="s">
        <v>37</v>
      </c>
      <c r="F127" s="59">
        <v>2.4795845037103099E-2</v>
      </c>
      <c r="G127" s="59">
        <v>2.4795845037103099E-2</v>
      </c>
      <c r="H127" s="59">
        <v>2.4795845037103099E-2</v>
      </c>
      <c r="I127" s="59">
        <v>2.4795845037103099E-2</v>
      </c>
      <c r="J127" s="59">
        <v>2.4795845037103099E-2</v>
      </c>
      <c r="K127" s="59">
        <v>2.4795845037103099E-2</v>
      </c>
      <c r="L127" s="59">
        <v>2.4795845037103099E-2</v>
      </c>
      <c r="M127" s="59">
        <v>2.4795845037103099E-2</v>
      </c>
      <c r="N127" s="59">
        <v>2.4795845037103099E-2</v>
      </c>
      <c r="O127" s="59">
        <v>2.4795845037103099E-2</v>
      </c>
      <c r="P127" s="59">
        <v>2.4795845037103099E-2</v>
      </c>
      <c r="Q127" s="59">
        <v>2.4795845037103099E-2</v>
      </c>
      <c r="R127" s="59">
        <v>2.4795845037103099E-2</v>
      </c>
      <c r="S127" s="59">
        <v>2.4795845037103099E-2</v>
      </c>
      <c r="T127" s="59">
        <v>2.4795845037103099E-2</v>
      </c>
      <c r="U127" s="59">
        <v>2.4803191095967202E-2</v>
      </c>
      <c r="V127" s="59">
        <v>2.4917865513611599E-2</v>
      </c>
      <c r="W127" s="59">
        <v>2.4667381911573E-2</v>
      </c>
      <c r="X127" s="59">
        <v>2.4120850990518701E-2</v>
      </c>
      <c r="Y127" s="59">
        <v>2.45131037905615E-2</v>
      </c>
      <c r="Z127" s="59">
        <v>2.4485165807121401E-2</v>
      </c>
      <c r="AA127" s="59">
        <v>2.4581453363561E-2</v>
      </c>
      <c r="AB127" s="59">
        <v>2.4461820964426801E-2</v>
      </c>
      <c r="AC127" s="59">
        <v>2.3792860283409802E-2</v>
      </c>
      <c r="AD127" s="59">
        <v>2.4359570608788999E-2</v>
      </c>
      <c r="AE127" s="59">
        <v>2.45821053703132E-2</v>
      </c>
      <c r="AF127" s="59">
        <v>2.45821053703132E-2</v>
      </c>
      <c r="AG127" s="59">
        <v>2.45821053703132E-2</v>
      </c>
      <c r="AH127" s="59">
        <v>2.45821053703132E-2</v>
      </c>
      <c r="AI127" s="59">
        <v>2.45821053703132E-2</v>
      </c>
      <c r="AJ127" s="59">
        <v>2.45821053703132E-2</v>
      </c>
      <c r="AK127" s="59">
        <v>2.45821053703132E-2</v>
      </c>
      <c r="AL127" s="59">
        <v>2.45821053703132E-2</v>
      </c>
      <c r="AM127" s="64">
        <v>2.45821053703132E-2</v>
      </c>
      <c r="AN127" s="86"/>
      <c r="AO127" s="86" t="s">
        <v>404</v>
      </c>
      <c r="AP127" s="87"/>
    </row>
    <row r="128" spans="1:42" ht="45" x14ac:dyDescent="0.25">
      <c r="A128" s="58" t="s">
        <v>403</v>
      </c>
      <c r="B128" s="58" t="s">
        <v>111</v>
      </c>
      <c r="C128" s="58" t="s">
        <v>39</v>
      </c>
      <c r="D128" s="58" t="s">
        <v>361</v>
      </c>
      <c r="E128" s="58" t="s">
        <v>37</v>
      </c>
      <c r="F128" s="59">
        <v>2.1350472813238802E-2</v>
      </c>
      <c r="G128" s="59">
        <v>2.1375098502758101E-2</v>
      </c>
      <c r="H128" s="59">
        <v>2.1301221434200199E-2</v>
      </c>
      <c r="I128" s="59">
        <v>2.1301221434200199E-2</v>
      </c>
      <c r="J128" s="59">
        <v>2.1301221434200199E-2</v>
      </c>
      <c r="K128" s="59">
        <v>2.1301221434200199E-2</v>
      </c>
      <c r="L128" s="59">
        <v>2.1301221434200199E-2</v>
      </c>
      <c r="M128" s="59">
        <v>2.1325733379195098E-2</v>
      </c>
      <c r="N128" s="59">
        <v>2.1448975571316E-2</v>
      </c>
      <c r="O128" s="59">
        <v>2.1522852639873899E-2</v>
      </c>
      <c r="P128" s="59">
        <v>2.1597472478649401E-2</v>
      </c>
      <c r="Q128" s="59">
        <v>2.1398875030569801E-2</v>
      </c>
      <c r="R128" s="59">
        <v>2.1497205608393001E-2</v>
      </c>
      <c r="S128" s="59">
        <v>2.1447394105016601E-2</v>
      </c>
      <c r="T128" s="59">
        <v>2.14894084888347E-2</v>
      </c>
      <c r="U128" s="59">
        <v>2.1495661105696801E-2</v>
      </c>
      <c r="V128" s="59">
        <v>2.1574995807498502E-2</v>
      </c>
      <c r="W128" s="59">
        <v>2.1428824290787699E-2</v>
      </c>
      <c r="X128" s="59">
        <v>2.1453260449463E-2</v>
      </c>
      <c r="Y128" s="59">
        <v>2.15184639777488E-2</v>
      </c>
      <c r="Z128" s="59">
        <v>2.15860199210232E-2</v>
      </c>
      <c r="AA128" s="59">
        <v>2.1592453672379198E-2</v>
      </c>
      <c r="AB128" s="59">
        <v>2.1587972242256E-2</v>
      </c>
      <c r="AC128" s="59">
        <v>2.15971028994572E-2</v>
      </c>
      <c r="AD128" s="59">
        <v>2.1570754261236599E-2</v>
      </c>
      <c r="AE128" s="59">
        <v>2.1564686563078E-2</v>
      </c>
      <c r="AF128" s="59">
        <v>2.15851101731502E-2</v>
      </c>
      <c r="AG128" s="59">
        <v>2.1619595161653401E-2</v>
      </c>
      <c r="AH128" s="59">
        <v>2.1589786320982299E-2</v>
      </c>
      <c r="AI128" s="59">
        <v>2.1569616322307701E-2</v>
      </c>
      <c r="AJ128" s="59">
        <v>2.1583281066005201E-2</v>
      </c>
      <c r="AK128" s="59">
        <v>2.1485717350325499E-2</v>
      </c>
      <c r="AL128" s="59">
        <v>2.1610430088660398E-2</v>
      </c>
      <c r="AM128" s="64">
        <v>2.1541257913077899E-2</v>
      </c>
      <c r="AN128" s="86"/>
      <c r="AO128" s="86" t="s">
        <v>366</v>
      </c>
      <c r="AP128" s="87"/>
    </row>
    <row r="129" spans="1:42" ht="45" x14ac:dyDescent="0.25">
      <c r="A129" s="58" t="s">
        <v>403</v>
      </c>
      <c r="B129" s="58" t="s">
        <v>111</v>
      </c>
      <c r="C129" s="58" t="s">
        <v>40</v>
      </c>
      <c r="D129" s="58" t="s">
        <v>361</v>
      </c>
      <c r="E129" s="58" t="s">
        <v>37</v>
      </c>
      <c r="F129" s="59">
        <v>2.03441729651959E-2</v>
      </c>
      <c r="G129" s="59">
        <v>2.0362733152122999E-2</v>
      </c>
      <c r="H129" s="59">
        <v>2.0362733152122999E-2</v>
      </c>
      <c r="I129" s="59">
        <v>2.0362733152122999E-2</v>
      </c>
      <c r="J129" s="59">
        <v>2.0362733152122999E-2</v>
      </c>
      <c r="K129" s="59">
        <v>2.0362733152122999E-2</v>
      </c>
      <c r="L129" s="59">
        <v>2.0362733152122999E-2</v>
      </c>
      <c r="M129" s="59">
        <v>2.0386165526291099E-2</v>
      </c>
      <c r="N129" s="59">
        <v>2.0341360766892701E-2</v>
      </c>
      <c r="O129" s="59">
        <v>2.0296752519596901E-2</v>
      </c>
      <c r="P129" s="59">
        <v>2.0296752519596901E-2</v>
      </c>
      <c r="Q129" s="59">
        <v>2.0296752519596901E-2</v>
      </c>
      <c r="R129" s="59">
        <v>2.0296752519596901E-2</v>
      </c>
      <c r="S129" s="59">
        <v>2.0296752519596901E-2</v>
      </c>
      <c r="T129" s="59">
        <v>2.0294642073782999E-2</v>
      </c>
      <c r="U129" s="59">
        <v>2.0407168747332501E-2</v>
      </c>
      <c r="V129" s="59">
        <v>2.04222648415745E-2</v>
      </c>
      <c r="W129" s="59">
        <v>2.0452879117129199E-2</v>
      </c>
      <c r="X129" s="59">
        <v>2.0437501031961701E-2</v>
      </c>
      <c r="Y129" s="59">
        <v>2.0437501031961701E-2</v>
      </c>
      <c r="Z129" s="59">
        <v>2.0437501031961701E-2</v>
      </c>
      <c r="AA129" s="59">
        <v>2.0437501031961701E-2</v>
      </c>
      <c r="AB129" s="59">
        <v>2.0437501031961701E-2</v>
      </c>
      <c r="AC129" s="59">
        <v>2.0437501031961701E-2</v>
      </c>
      <c r="AD129" s="59">
        <v>2.0437501031961701E-2</v>
      </c>
      <c r="AE129" s="59">
        <v>2.0437501031961701E-2</v>
      </c>
      <c r="AF129" s="59">
        <v>2.0437501031961701E-2</v>
      </c>
      <c r="AG129" s="59">
        <v>2.0437501031961701E-2</v>
      </c>
      <c r="AH129" s="59">
        <v>2.0437501031961701E-2</v>
      </c>
      <c r="AI129" s="59">
        <v>2.0437501031961701E-2</v>
      </c>
      <c r="AJ129" s="59">
        <v>2.0437501031961701E-2</v>
      </c>
      <c r="AK129" s="59">
        <v>2.0437501031961701E-2</v>
      </c>
      <c r="AL129" s="59">
        <v>2.0437501031961701E-2</v>
      </c>
      <c r="AM129" s="64">
        <v>2.0437501031961701E-2</v>
      </c>
      <c r="AN129" s="86"/>
      <c r="AO129" s="86" t="s">
        <v>366</v>
      </c>
      <c r="AP129" s="87"/>
    </row>
    <row r="130" spans="1:42" ht="45" x14ac:dyDescent="0.25">
      <c r="A130" s="58" t="s">
        <v>403</v>
      </c>
      <c r="B130" s="58" t="s">
        <v>111</v>
      </c>
      <c r="C130" s="58" t="s">
        <v>43</v>
      </c>
      <c r="D130" s="58" t="s">
        <v>361</v>
      </c>
      <c r="E130" s="58" t="s">
        <v>37</v>
      </c>
      <c r="F130" s="59">
        <v>1.52178243350455E-2</v>
      </c>
      <c r="G130" s="59">
        <v>1.52472811123468E-2</v>
      </c>
      <c r="H130" s="59">
        <v>1.52767378896481E-2</v>
      </c>
      <c r="I130" s="59">
        <v>1.5306194666949401E-2</v>
      </c>
      <c r="J130" s="59">
        <v>1.5335651444250699E-2</v>
      </c>
      <c r="K130" s="59">
        <v>1.53703953354266E-2</v>
      </c>
      <c r="L130" s="59">
        <v>1.5405139226602501E-2</v>
      </c>
      <c r="M130" s="59">
        <v>1.5444414929670899E-2</v>
      </c>
      <c r="N130" s="59">
        <v>1.54836906327393E-2</v>
      </c>
      <c r="O130" s="59">
        <v>1.5553178415091099E-2</v>
      </c>
      <c r="P130" s="59">
        <v>1.5492754256524299E-2</v>
      </c>
      <c r="Q130" s="59">
        <v>1.5509370900130199E-2</v>
      </c>
      <c r="R130" s="59">
        <v>1.5525987543736099E-2</v>
      </c>
      <c r="S130" s="59">
        <v>1.55441147913061E-2</v>
      </c>
      <c r="T130" s="59">
        <v>1.5526707911556401E-2</v>
      </c>
      <c r="U130" s="59">
        <v>1.55047957757363E-2</v>
      </c>
      <c r="V130" s="59">
        <v>1.54976873455433E-2</v>
      </c>
      <c r="W130" s="59">
        <v>1.54968709424357E-2</v>
      </c>
      <c r="X130" s="59">
        <v>1.5482788065744E-2</v>
      </c>
      <c r="Y130" s="59">
        <v>1.54676077875132E-2</v>
      </c>
      <c r="Z130" s="59">
        <v>1.54560785775864E-2</v>
      </c>
      <c r="AA130" s="59">
        <v>1.54299557563606E-2</v>
      </c>
      <c r="AB130" s="59">
        <v>1.5431978324276899E-2</v>
      </c>
      <c r="AC130" s="59">
        <v>1.5471869031900801E-2</v>
      </c>
      <c r="AD130" s="59">
        <v>1.5454053758966101E-2</v>
      </c>
      <c r="AE130" s="59">
        <v>1.5435461876008199E-2</v>
      </c>
      <c r="AF130" s="59">
        <v>1.5377141647944801E-2</v>
      </c>
      <c r="AG130" s="59">
        <v>1.53811591795054E-2</v>
      </c>
      <c r="AH130" s="59">
        <v>1.5383934877391399E-2</v>
      </c>
      <c r="AI130" s="59">
        <v>1.53357213475136E-2</v>
      </c>
      <c r="AJ130" s="59">
        <v>1.5281814445629399E-2</v>
      </c>
      <c r="AK130" s="59">
        <v>1.53218749911025E-2</v>
      </c>
      <c r="AL130" s="59">
        <v>1.5298439141274701E-2</v>
      </c>
      <c r="AM130" s="64">
        <v>1.52914860522784E-2</v>
      </c>
      <c r="AN130" s="86"/>
      <c r="AO130" s="86" t="s">
        <v>376</v>
      </c>
      <c r="AP130" s="87"/>
    </row>
    <row r="131" spans="1:42" ht="45" x14ac:dyDescent="0.25">
      <c r="A131" s="58" t="s">
        <v>403</v>
      </c>
      <c r="B131" s="58" t="s">
        <v>112</v>
      </c>
      <c r="C131" s="58" t="s">
        <v>38</v>
      </c>
      <c r="D131" s="58" t="s">
        <v>361</v>
      </c>
      <c r="E131" s="58" t="s">
        <v>37</v>
      </c>
      <c r="F131" s="59">
        <v>2.4795845037103099E-2</v>
      </c>
      <c r="G131" s="59">
        <v>2.4795845037103099E-2</v>
      </c>
      <c r="H131" s="59">
        <v>2.4795845037103099E-2</v>
      </c>
      <c r="I131" s="59">
        <v>2.4795845037103099E-2</v>
      </c>
      <c r="J131" s="59">
        <v>2.4795845037103099E-2</v>
      </c>
      <c r="K131" s="59">
        <v>2.4795845037103099E-2</v>
      </c>
      <c r="L131" s="59">
        <v>2.4795845037103099E-2</v>
      </c>
      <c r="M131" s="59">
        <v>2.4795845037103099E-2</v>
      </c>
      <c r="N131" s="59">
        <v>2.4795845037103099E-2</v>
      </c>
      <c r="O131" s="59">
        <v>2.4795845037103099E-2</v>
      </c>
      <c r="P131" s="59">
        <v>2.4795845037103099E-2</v>
      </c>
      <c r="Q131" s="59">
        <v>2.4795845037103099E-2</v>
      </c>
      <c r="R131" s="59">
        <v>2.4795845037103099E-2</v>
      </c>
      <c r="S131" s="59">
        <v>2.4795845037103099E-2</v>
      </c>
      <c r="T131" s="59">
        <v>2.4795845037103099E-2</v>
      </c>
      <c r="U131" s="59">
        <v>2.4803191095967202E-2</v>
      </c>
      <c r="V131" s="59">
        <v>2.4917865513611599E-2</v>
      </c>
      <c r="W131" s="59">
        <v>2.4667381911573E-2</v>
      </c>
      <c r="X131" s="59">
        <v>2.4120850990518701E-2</v>
      </c>
      <c r="Y131" s="59">
        <v>2.45131037905615E-2</v>
      </c>
      <c r="Z131" s="59">
        <v>2.4485165807121401E-2</v>
      </c>
      <c r="AA131" s="59">
        <v>2.4581453363561E-2</v>
      </c>
      <c r="AB131" s="59">
        <v>2.4461820964426801E-2</v>
      </c>
      <c r="AC131" s="59">
        <v>2.3792860283409802E-2</v>
      </c>
      <c r="AD131" s="59">
        <v>2.4359570608788999E-2</v>
      </c>
      <c r="AE131" s="59">
        <v>2.45821053703132E-2</v>
      </c>
      <c r="AF131" s="59">
        <v>2.45821053703132E-2</v>
      </c>
      <c r="AG131" s="59">
        <v>2.45821053703132E-2</v>
      </c>
      <c r="AH131" s="59">
        <v>2.45821053703132E-2</v>
      </c>
      <c r="AI131" s="59">
        <v>2.45821053703132E-2</v>
      </c>
      <c r="AJ131" s="59">
        <v>2.45821053703132E-2</v>
      </c>
      <c r="AK131" s="59">
        <v>2.45821053703132E-2</v>
      </c>
      <c r="AL131" s="59">
        <v>2.45821053703132E-2</v>
      </c>
      <c r="AM131" s="64">
        <v>2.45821053703132E-2</v>
      </c>
      <c r="AN131" s="86"/>
      <c r="AO131" s="86" t="s">
        <v>404</v>
      </c>
      <c r="AP131" s="87"/>
    </row>
    <row r="132" spans="1:42" ht="45" x14ac:dyDescent="0.25">
      <c r="A132" s="58" t="s">
        <v>403</v>
      </c>
      <c r="B132" s="58" t="s">
        <v>112</v>
      </c>
      <c r="C132" s="58" t="s">
        <v>39</v>
      </c>
      <c r="D132" s="58" t="s">
        <v>361</v>
      </c>
      <c r="E132" s="58" t="s">
        <v>37</v>
      </c>
      <c r="F132" s="59">
        <v>2.1350472813238802E-2</v>
      </c>
      <c r="G132" s="59">
        <v>2.1375098502758101E-2</v>
      </c>
      <c r="H132" s="59">
        <v>2.1301221434200199E-2</v>
      </c>
      <c r="I132" s="59">
        <v>2.1301221434200199E-2</v>
      </c>
      <c r="J132" s="59">
        <v>2.1301221434200199E-2</v>
      </c>
      <c r="K132" s="59">
        <v>2.1301221434200199E-2</v>
      </c>
      <c r="L132" s="59">
        <v>2.1301221434200199E-2</v>
      </c>
      <c r="M132" s="59">
        <v>2.1325733379195098E-2</v>
      </c>
      <c r="N132" s="59">
        <v>2.1448975571316E-2</v>
      </c>
      <c r="O132" s="59">
        <v>2.1522852639873899E-2</v>
      </c>
      <c r="P132" s="59">
        <v>2.1597472478649401E-2</v>
      </c>
      <c r="Q132" s="59">
        <v>2.1398875030569801E-2</v>
      </c>
      <c r="R132" s="59">
        <v>2.1497205608393001E-2</v>
      </c>
      <c r="S132" s="59">
        <v>2.1447394105016601E-2</v>
      </c>
      <c r="T132" s="59">
        <v>2.14894084888347E-2</v>
      </c>
      <c r="U132" s="59">
        <v>2.1495661105696801E-2</v>
      </c>
      <c r="V132" s="59">
        <v>2.1574995807498502E-2</v>
      </c>
      <c r="W132" s="59">
        <v>2.1428824290787699E-2</v>
      </c>
      <c r="X132" s="59">
        <v>2.1453260449463E-2</v>
      </c>
      <c r="Y132" s="59">
        <v>2.15184639777488E-2</v>
      </c>
      <c r="Z132" s="59">
        <v>2.15860199210232E-2</v>
      </c>
      <c r="AA132" s="59">
        <v>2.1592453672379198E-2</v>
      </c>
      <c r="AB132" s="59">
        <v>2.1587972242256E-2</v>
      </c>
      <c r="AC132" s="59">
        <v>2.15971028994572E-2</v>
      </c>
      <c r="AD132" s="59">
        <v>2.1570754261236599E-2</v>
      </c>
      <c r="AE132" s="59">
        <v>2.1564686563078E-2</v>
      </c>
      <c r="AF132" s="59">
        <v>2.15851101731502E-2</v>
      </c>
      <c r="AG132" s="59">
        <v>2.1619595161653401E-2</v>
      </c>
      <c r="AH132" s="59">
        <v>2.1589786320982299E-2</v>
      </c>
      <c r="AI132" s="59">
        <v>2.1569616322307701E-2</v>
      </c>
      <c r="AJ132" s="59">
        <v>2.1583281066005201E-2</v>
      </c>
      <c r="AK132" s="59">
        <v>2.1485717350325499E-2</v>
      </c>
      <c r="AL132" s="59">
        <v>2.1610430088660398E-2</v>
      </c>
      <c r="AM132" s="64">
        <v>2.1541257913077899E-2</v>
      </c>
      <c r="AN132" s="86"/>
      <c r="AO132" s="86" t="s">
        <v>366</v>
      </c>
      <c r="AP132" s="87"/>
    </row>
    <row r="133" spans="1:42" ht="45" x14ac:dyDescent="0.25">
      <c r="A133" s="58" t="s">
        <v>403</v>
      </c>
      <c r="B133" s="58" t="s">
        <v>112</v>
      </c>
      <c r="C133" s="58" t="s">
        <v>40</v>
      </c>
      <c r="D133" s="58" t="s">
        <v>361</v>
      </c>
      <c r="E133" s="58" t="s">
        <v>37</v>
      </c>
      <c r="F133" s="59">
        <v>2.03441729651959E-2</v>
      </c>
      <c r="G133" s="59">
        <v>2.0362733152122999E-2</v>
      </c>
      <c r="H133" s="59">
        <v>2.0362733152122999E-2</v>
      </c>
      <c r="I133" s="59">
        <v>2.0362733152122999E-2</v>
      </c>
      <c r="J133" s="59">
        <v>2.0362733152122999E-2</v>
      </c>
      <c r="K133" s="59">
        <v>2.0362733152122999E-2</v>
      </c>
      <c r="L133" s="59">
        <v>2.0362733152122999E-2</v>
      </c>
      <c r="M133" s="59">
        <v>2.0386165526291099E-2</v>
      </c>
      <c r="N133" s="59">
        <v>2.0341360766892701E-2</v>
      </c>
      <c r="O133" s="59">
        <v>2.0296752519596901E-2</v>
      </c>
      <c r="P133" s="59">
        <v>2.0296752519596901E-2</v>
      </c>
      <c r="Q133" s="59">
        <v>2.0296752519596901E-2</v>
      </c>
      <c r="R133" s="59">
        <v>2.0296752519596901E-2</v>
      </c>
      <c r="S133" s="59">
        <v>2.0296752519596901E-2</v>
      </c>
      <c r="T133" s="59">
        <v>2.0294642073782999E-2</v>
      </c>
      <c r="U133" s="59">
        <v>2.0407168747332501E-2</v>
      </c>
      <c r="V133" s="59">
        <v>2.04222648415745E-2</v>
      </c>
      <c r="W133" s="59">
        <v>2.0452879117129199E-2</v>
      </c>
      <c r="X133" s="59">
        <v>2.0437501031961701E-2</v>
      </c>
      <c r="Y133" s="59">
        <v>2.0437501031961701E-2</v>
      </c>
      <c r="Z133" s="59">
        <v>2.0437501031961701E-2</v>
      </c>
      <c r="AA133" s="59">
        <v>2.0437501031961701E-2</v>
      </c>
      <c r="AB133" s="59">
        <v>2.0437501031961701E-2</v>
      </c>
      <c r="AC133" s="59">
        <v>2.0437501031961701E-2</v>
      </c>
      <c r="AD133" s="59">
        <v>2.0437501031961701E-2</v>
      </c>
      <c r="AE133" s="59">
        <v>2.0437501031961701E-2</v>
      </c>
      <c r="AF133" s="59">
        <v>2.0437501031961701E-2</v>
      </c>
      <c r="AG133" s="59">
        <v>2.0437501031961701E-2</v>
      </c>
      <c r="AH133" s="59">
        <v>2.0437501031961701E-2</v>
      </c>
      <c r="AI133" s="59">
        <v>2.0437501031961701E-2</v>
      </c>
      <c r="AJ133" s="59">
        <v>2.0437501031961701E-2</v>
      </c>
      <c r="AK133" s="59">
        <v>2.0437501031961701E-2</v>
      </c>
      <c r="AL133" s="59">
        <v>2.0437501031961701E-2</v>
      </c>
      <c r="AM133" s="64">
        <v>2.0437501031961701E-2</v>
      </c>
      <c r="AN133" s="86"/>
      <c r="AO133" s="86" t="s">
        <v>366</v>
      </c>
      <c r="AP133" s="87"/>
    </row>
    <row r="134" spans="1:42" ht="45" x14ac:dyDescent="0.25">
      <c r="A134" s="58" t="s">
        <v>403</v>
      </c>
      <c r="B134" s="58" t="s">
        <v>112</v>
      </c>
      <c r="C134" s="58" t="s">
        <v>43</v>
      </c>
      <c r="D134" s="58" t="s">
        <v>361</v>
      </c>
      <c r="E134" s="58" t="s">
        <v>37</v>
      </c>
      <c r="F134" s="59">
        <v>1.52178243350455E-2</v>
      </c>
      <c r="G134" s="59">
        <v>1.52472811123468E-2</v>
      </c>
      <c r="H134" s="59">
        <v>1.52767378896481E-2</v>
      </c>
      <c r="I134" s="59">
        <v>1.5306194666949401E-2</v>
      </c>
      <c r="J134" s="59">
        <v>1.5335651444250699E-2</v>
      </c>
      <c r="K134" s="59">
        <v>1.53703953354266E-2</v>
      </c>
      <c r="L134" s="59">
        <v>1.5405139226602501E-2</v>
      </c>
      <c r="M134" s="59">
        <v>1.5444414929670899E-2</v>
      </c>
      <c r="N134" s="59">
        <v>1.54836906327393E-2</v>
      </c>
      <c r="O134" s="59">
        <v>1.5553178415091099E-2</v>
      </c>
      <c r="P134" s="59">
        <v>1.5492754256524299E-2</v>
      </c>
      <c r="Q134" s="59">
        <v>1.5509370900130199E-2</v>
      </c>
      <c r="R134" s="59">
        <v>1.5525987543736099E-2</v>
      </c>
      <c r="S134" s="59">
        <v>1.55441147913061E-2</v>
      </c>
      <c r="T134" s="59">
        <v>1.5526707911556401E-2</v>
      </c>
      <c r="U134" s="59">
        <v>1.55047957757363E-2</v>
      </c>
      <c r="V134" s="59">
        <v>1.54976873455433E-2</v>
      </c>
      <c r="W134" s="59">
        <v>1.54968709424357E-2</v>
      </c>
      <c r="X134" s="59">
        <v>1.5482788065744E-2</v>
      </c>
      <c r="Y134" s="59">
        <v>1.54676077875132E-2</v>
      </c>
      <c r="Z134" s="59">
        <v>1.54560785775864E-2</v>
      </c>
      <c r="AA134" s="59">
        <v>1.54299557563606E-2</v>
      </c>
      <c r="AB134" s="59">
        <v>1.5431978324276899E-2</v>
      </c>
      <c r="AC134" s="59">
        <v>1.5471869031900801E-2</v>
      </c>
      <c r="AD134" s="59">
        <v>1.5454053758966101E-2</v>
      </c>
      <c r="AE134" s="59">
        <v>1.5435461876008199E-2</v>
      </c>
      <c r="AF134" s="59">
        <v>1.5377141647944801E-2</v>
      </c>
      <c r="AG134" s="59">
        <v>1.53811591795054E-2</v>
      </c>
      <c r="AH134" s="59">
        <v>1.5383934877391399E-2</v>
      </c>
      <c r="AI134" s="59">
        <v>1.53357213475136E-2</v>
      </c>
      <c r="AJ134" s="59">
        <v>1.5281814445629399E-2</v>
      </c>
      <c r="AK134" s="59">
        <v>1.53218749911025E-2</v>
      </c>
      <c r="AL134" s="59">
        <v>1.5298439141274701E-2</v>
      </c>
      <c r="AM134" s="64">
        <v>1.52914860522784E-2</v>
      </c>
      <c r="AN134" s="86"/>
      <c r="AO134" s="86" t="s">
        <v>376</v>
      </c>
      <c r="AP134" s="87"/>
    </row>
    <row r="135" spans="1:42" ht="45" x14ac:dyDescent="0.25">
      <c r="A135" s="58" t="s">
        <v>403</v>
      </c>
      <c r="B135" s="58" t="s">
        <v>335</v>
      </c>
      <c r="C135" s="58" t="s">
        <v>82</v>
      </c>
      <c r="D135" s="58" t="s">
        <v>361</v>
      </c>
      <c r="E135" s="58" t="s">
        <v>37</v>
      </c>
      <c r="F135" s="59">
        <v>2.500909091E-2</v>
      </c>
      <c r="G135" s="59">
        <v>2.500909091E-2</v>
      </c>
      <c r="H135" s="59">
        <v>2.500909091E-2</v>
      </c>
      <c r="I135" s="59">
        <v>2.500909091E-2</v>
      </c>
      <c r="J135" s="59">
        <v>2.500909091E-2</v>
      </c>
      <c r="K135" s="59">
        <v>2.500909091E-2</v>
      </c>
      <c r="L135" s="59">
        <v>2.500909091E-2</v>
      </c>
      <c r="M135" s="59">
        <v>2.500909091E-2</v>
      </c>
      <c r="N135" s="59">
        <v>2.500909091E-2</v>
      </c>
      <c r="O135" s="59">
        <v>2.500909091E-2</v>
      </c>
      <c r="P135" s="59">
        <v>2.500909091E-2</v>
      </c>
      <c r="Q135" s="59">
        <v>2.500909091E-2</v>
      </c>
      <c r="R135" s="59">
        <v>2.500909091E-2</v>
      </c>
      <c r="S135" s="59">
        <v>2.500909091E-2</v>
      </c>
      <c r="T135" s="59">
        <v>2.500909091E-2</v>
      </c>
      <c r="U135" s="59">
        <v>2.500909091E-2</v>
      </c>
      <c r="V135" s="59">
        <v>2.500909091E-2</v>
      </c>
      <c r="W135" s="59">
        <v>2.500909091E-2</v>
      </c>
      <c r="X135" s="59">
        <v>2.500909091E-2</v>
      </c>
      <c r="Y135" s="59">
        <v>2.500909091E-2</v>
      </c>
      <c r="Z135" s="59">
        <v>2.500909091E-2</v>
      </c>
      <c r="AA135" s="59">
        <v>2.500909091E-2</v>
      </c>
      <c r="AB135" s="59">
        <v>2.500909091E-2</v>
      </c>
      <c r="AC135" s="59">
        <v>2.500909091E-2</v>
      </c>
      <c r="AD135" s="59">
        <v>2.500909091E-2</v>
      </c>
      <c r="AE135" s="59">
        <v>2.500909091E-2</v>
      </c>
      <c r="AF135" s="59">
        <v>2.500909091E-2</v>
      </c>
      <c r="AG135" s="59">
        <v>2.500909091E-2</v>
      </c>
      <c r="AH135" s="59">
        <v>2.500909091E-2</v>
      </c>
      <c r="AI135" s="59">
        <v>2.500909091E-2</v>
      </c>
      <c r="AJ135" s="59">
        <v>2.500909091E-2</v>
      </c>
      <c r="AK135" s="59">
        <v>2.500909091E-2</v>
      </c>
      <c r="AL135" s="59">
        <v>2.500909091E-2</v>
      </c>
      <c r="AM135" s="64">
        <v>2.500909091E-2</v>
      </c>
      <c r="AN135" s="86"/>
      <c r="AO135" s="86" t="s">
        <v>368</v>
      </c>
      <c r="AP135" s="87"/>
    </row>
    <row r="136" spans="1:42" ht="45" x14ac:dyDescent="0.25">
      <c r="A136" s="58" t="s">
        <v>403</v>
      </c>
      <c r="B136" s="58" t="s">
        <v>336</v>
      </c>
      <c r="C136" s="58" t="s">
        <v>82</v>
      </c>
      <c r="D136" s="58" t="s">
        <v>361</v>
      </c>
      <c r="E136" s="58" t="s">
        <v>37</v>
      </c>
      <c r="F136" s="59">
        <v>2.500909091E-2</v>
      </c>
      <c r="G136" s="59">
        <v>2.500909091E-2</v>
      </c>
      <c r="H136" s="59">
        <v>2.500909091E-2</v>
      </c>
      <c r="I136" s="59">
        <v>2.500909091E-2</v>
      </c>
      <c r="J136" s="59">
        <v>2.500909091E-2</v>
      </c>
      <c r="K136" s="59">
        <v>2.500909091E-2</v>
      </c>
      <c r="L136" s="59">
        <v>2.500909091E-2</v>
      </c>
      <c r="M136" s="59">
        <v>2.500909091E-2</v>
      </c>
      <c r="N136" s="59">
        <v>2.500909091E-2</v>
      </c>
      <c r="O136" s="59">
        <v>2.500909091E-2</v>
      </c>
      <c r="P136" s="59">
        <v>2.500909091E-2</v>
      </c>
      <c r="Q136" s="59">
        <v>2.500909091E-2</v>
      </c>
      <c r="R136" s="59">
        <v>2.500909091E-2</v>
      </c>
      <c r="S136" s="59">
        <v>2.500909091E-2</v>
      </c>
      <c r="T136" s="59">
        <v>2.500909091E-2</v>
      </c>
      <c r="U136" s="59">
        <v>2.500909091E-2</v>
      </c>
      <c r="V136" s="59">
        <v>2.500909091E-2</v>
      </c>
      <c r="W136" s="59">
        <v>2.500909091E-2</v>
      </c>
      <c r="X136" s="59">
        <v>2.500909091E-2</v>
      </c>
      <c r="Y136" s="59">
        <v>2.500909091E-2</v>
      </c>
      <c r="Z136" s="59">
        <v>2.500909091E-2</v>
      </c>
      <c r="AA136" s="59">
        <v>2.500909091E-2</v>
      </c>
      <c r="AB136" s="59">
        <v>2.500909091E-2</v>
      </c>
      <c r="AC136" s="59">
        <v>2.500909091E-2</v>
      </c>
      <c r="AD136" s="59">
        <v>2.500909091E-2</v>
      </c>
      <c r="AE136" s="59">
        <v>2.500909091E-2</v>
      </c>
      <c r="AF136" s="59">
        <v>2.500909091E-2</v>
      </c>
      <c r="AG136" s="59">
        <v>2.500909091E-2</v>
      </c>
      <c r="AH136" s="59">
        <v>2.500909091E-2</v>
      </c>
      <c r="AI136" s="59">
        <v>2.500909091E-2</v>
      </c>
      <c r="AJ136" s="59">
        <v>2.500909091E-2</v>
      </c>
      <c r="AK136" s="59">
        <v>2.500909091E-2</v>
      </c>
      <c r="AL136" s="59">
        <v>2.500909091E-2</v>
      </c>
      <c r="AM136" s="64">
        <v>2.500909091E-2</v>
      </c>
      <c r="AN136" s="86"/>
      <c r="AO136" s="86" t="s">
        <v>368</v>
      </c>
      <c r="AP136" s="87"/>
    </row>
    <row r="137" spans="1:42" ht="45" x14ac:dyDescent="0.25">
      <c r="A137" s="58" t="s">
        <v>403</v>
      </c>
      <c r="B137" s="58" t="s">
        <v>115</v>
      </c>
      <c r="C137" s="58" t="s">
        <v>82</v>
      </c>
      <c r="D137" s="58" t="s">
        <v>361</v>
      </c>
      <c r="E137" s="58" t="s">
        <v>37</v>
      </c>
      <c r="F137" s="59">
        <v>2.500909091E-2</v>
      </c>
      <c r="G137" s="59">
        <v>2.500909091E-2</v>
      </c>
      <c r="H137" s="59">
        <v>2.500909091E-2</v>
      </c>
      <c r="I137" s="59">
        <v>2.500909091E-2</v>
      </c>
      <c r="J137" s="59">
        <v>2.500909091E-2</v>
      </c>
      <c r="K137" s="59">
        <v>2.500909091E-2</v>
      </c>
      <c r="L137" s="59">
        <v>2.500909091E-2</v>
      </c>
      <c r="M137" s="59">
        <v>2.500909091E-2</v>
      </c>
      <c r="N137" s="59">
        <v>2.500909091E-2</v>
      </c>
      <c r="O137" s="59">
        <v>2.500909091E-2</v>
      </c>
      <c r="P137" s="59">
        <v>2.500909091E-2</v>
      </c>
      <c r="Q137" s="59">
        <v>2.500909091E-2</v>
      </c>
      <c r="R137" s="59">
        <v>2.500909091E-2</v>
      </c>
      <c r="S137" s="59">
        <v>2.500909091E-2</v>
      </c>
      <c r="T137" s="59">
        <v>2.500909091E-2</v>
      </c>
      <c r="U137" s="59">
        <v>2.500909091E-2</v>
      </c>
      <c r="V137" s="59">
        <v>2.500909091E-2</v>
      </c>
      <c r="W137" s="59">
        <v>2.500909091E-2</v>
      </c>
      <c r="X137" s="59">
        <v>2.500909091E-2</v>
      </c>
      <c r="Y137" s="59">
        <v>2.500909091E-2</v>
      </c>
      <c r="Z137" s="59">
        <v>2.500909091E-2</v>
      </c>
      <c r="AA137" s="59">
        <v>2.500909091E-2</v>
      </c>
      <c r="AB137" s="59">
        <v>2.500909091E-2</v>
      </c>
      <c r="AC137" s="59">
        <v>2.500909091E-2</v>
      </c>
      <c r="AD137" s="59">
        <v>2.500909091E-2</v>
      </c>
      <c r="AE137" s="59">
        <v>2.500909091E-2</v>
      </c>
      <c r="AF137" s="59">
        <v>2.500909091E-2</v>
      </c>
      <c r="AG137" s="59">
        <v>2.500909091E-2</v>
      </c>
      <c r="AH137" s="59">
        <v>2.500909091E-2</v>
      </c>
      <c r="AI137" s="59">
        <v>2.500909091E-2</v>
      </c>
      <c r="AJ137" s="59">
        <v>2.500909091E-2</v>
      </c>
      <c r="AK137" s="59">
        <v>2.500909091E-2</v>
      </c>
      <c r="AL137" s="59">
        <v>2.500909091E-2</v>
      </c>
      <c r="AM137" s="64">
        <v>2.500909091E-2</v>
      </c>
      <c r="AN137" s="86"/>
      <c r="AO137" s="86" t="s">
        <v>368</v>
      </c>
      <c r="AP137" s="87"/>
    </row>
    <row r="138" spans="1:42" ht="45" x14ac:dyDescent="0.25">
      <c r="A138" s="58" t="s">
        <v>403</v>
      </c>
      <c r="B138" s="58" t="s">
        <v>99</v>
      </c>
      <c r="C138" s="58" t="s">
        <v>36</v>
      </c>
      <c r="D138" s="58" t="s">
        <v>361</v>
      </c>
      <c r="E138" s="58" t="s">
        <v>37</v>
      </c>
      <c r="F138" s="59">
        <v>1.95771581036864E-2</v>
      </c>
      <c r="G138" s="59">
        <v>1.9571656413761698E-2</v>
      </c>
      <c r="H138" s="59">
        <v>1.9571656413761698E-2</v>
      </c>
      <c r="I138" s="59">
        <v>1.9571656413761698E-2</v>
      </c>
      <c r="J138" s="59">
        <v>1.9571656413761698E-2</v>
      </c>
      <c r="K138" s="59">
        <v>1.9571656413761698E-2</v>
      </c>
      <c r="L138" s="59">
        <v>1.9571656413761698E-2</v>
      </c>
      <c r="M138" s="59">
        <v>1.9571656413761698E-2</v>
      </c>
      <c r="N138" s="59">
        <v>1.9571656413761698E-2</v>
      </c>
      <c r="O138" s="59">
        <v>1.9571656413761698E-2</v>
      </c>
      <c r="P138" s="59">
        <v>1.9571656413761698E-2</v>
      </c>
      <c r="Q138" s="59">
        <v>1.9571656413761698E-2</v>
      </c>
      <c r="R138" s="59">
        <v>1.9571656413761698E-2</v>
      </c>
      <c r="S138" s="59">
        <v>1.9571656413761698E-2</v>
      </c>
      <c r="T138" s="59">
        <v>1.9569504392505099E-2</v>
      </c>
      <c r="U138" s="59">
        <v>1.9565693535731701E-2</v>
      </c>
      <c r="V138" s="59">
        <v>1.9581001048333699E-2</v>
      </c>
      <c r="W138" s="59">
        <v>1.9588719308527399E-2</v>
      </c>
      <c r="X138" s="59">
        <v>1.9588719308527399E-2</v>
      </c>
      <c r="Y138" s="59">
        <v>1.95865511446985E-2</v>
      </c>
      <c r="Z138" s="59">
        <v>1.95865511446985E-2</v>
      </c>
      <c r="AA138" s="59">
        <v>1.9576634811317301E-2</v>
      </c>
      <c r="AB138" s="59">
        <v>1.95766413296013E-2</v>
      </c>
      <c r="AC138" s="59">
        <v>1.9565913869307401E-2</v>
      </c>
      <c r="AD138" s="59">
        <v>1.9572356835679799E-2</v>
      </c>
      <c r="AE138" s="59">
        <v>1.95665250357305E-2</v>
      </c>
      <c r="AF138" s="59">
        <v>1.9572262355663901E-2</v>
      </c>
      <c r="AG138" s="59">
        <v>1.9579584365467501E-2</v>
      </c>
      <c r="AH138" s="59">
        <v>1.9572296587060601E-2</v>
      </c>
      <c r="AI138" s="59">
        <v>1.9582887831279101E-2</v>
      </c>
      <c r="AJ138" s="59">
        <v>1.9568858695632799E-2</v>
      </c>
      <c r="AK138" s="59">
        <v>1.9584263427488698E-2</v>
      </c>
      <c r="AL138" s="59">
        <v>1.95757536247936E-2</v>
      </c>
      <c r="AM138" s="64">
        <v>1.9566365234388601E-2</v>
      </c>
      <c r="AN138" s="86"/>
      <c r="AO138" s="86" t="s">
        <v>362</v>
      </c>
      <c r="AP138" s="87"/>
    </row>
    <row r="139" spans="1:42" ht="45" x14ac:dyDescent="0.25">
      <c r="A139" s="58" t="s">
        <v>403</v>
      </c>
      <c r="B139" s="58" t="s">
        <v>99</v>
      </c>
      <c r="C139" s="58" t="s">
        <v>38</v>
      </c>
      <c r="D139" s="58" t="s">
        <v>361</v>
      </c>
      <c r="E139" s="58" t="s">
        <v>37</v>
      </c>
      <c r="F139" s="59">
        <v>2.5643939000000001E-2</v>
      </c>
      <c r="G139" s="59">
        <v>2.5643939000000001E-2</v>
      </c>
      <c r="H139" s="59">
        <v>2.5643939000000001E-2</v>
      </c>
      <c r="I139" s="59">
        <v>2.5643939000000001E-2</v>
      </c>
      <c r="J139" s="59">
        <v>2.5643939000000001E-2</v>
      </c>
      <c r="K139" s="59">
        <v>2.5643939000000001E-2</v>
      </c>
      <c r="L139" s="59">
        <v>2.5643939000000001E-2</v>
      </c>
      <c r="M139" s="59">
        <v>2.5643939000000001E-2</v>
      </c>
      <c r="N139" s="59">
        <v>2.5643939000000001E-2</v>
      </c>
      <c r="O139" s="59">
        <v>2.5643939000000001E-2</v>
      </c>
      <c r="P139" s="59">
        <v>2.5643939000000001E-2</v>
      </c>
      <c r="Q139" s="59">
        <v>2.5643939000000001E-2</v>
      </c>
      <c r="R139" s="59">
        <v>2.5643939000000001E-2</v>
      </c>
      <c r="S139" s="59">
        <v>2.5643939000000001E-2</v>
      </c>
      <c r="T139" s="59">
        <v>2.5643939000000001E-2</v>
      </c>
      <c r="U139" s="59">
        <v>2.5643939000000001E-2</v>
      </c>
      <c r="V139" s="59">
        <v>2.5643939000000001E-2</v>
      </c>
      <c r="W139" s="59">
        <v>2.5643939000000001E-2</v>
      </c>
      <c r="X139" s="59">
        <v>2.5643939000000001E-2</v>
      </c>
      <c r="Y139" s="59">
        <v>2.5643939000000001E-2</v>
      </c>
      <c r="Z139" s="59">
        <v>2.5643939000000001E-2</v>
      </c>
      <c r="AA139" s="59">
        <v>2.5643939000000001E-2</v>
      </c>
      <c r="AB139" s="59">
        <v>2.5643939000000001E-2</v>
      </c>
      <c r="AC139" s="59">
        <v>2.5643939000000001E-2</v>
      </c>
      <c r="AD139" s="59">
        <v>2.5643939000000001E-2</v>
      </c>
      <c r="AE139" s="59">
        <v>2.5643939000000001E-2</v>
      </c>
      <c r="AF139" s="59">
        <v>2.5643939000000001E-2</v>
      </c>
      <c r="AG139" s="59">
        <v>2.5643939000000001E-2</v>
      </c>
      <c r="AH139" s="59">
        <v>2.5643939000000001E-2</v>
      </c>
      <c r="AI139" s="59">
        <v>2.5643939000000001E-2</v>
      </c>
      <c r="AJ139" s="59">
        <v>2.5643939000000001E-2</v>
      </c>
      <c r="AK139" s="59">
        <v>2.5643939000000001E-2</v>
      </c>
      <c r="AL139" s="59">
        <v>2.5643939000000001E-2</v>
      </c>
      <c r="AM139" s="64">
        <v>2.5643939000000001E-2</v>
      </c>
      <c r="AN139" s="86"/>
      <c r="AO139" s="86" t="s">
        <v>380</v>
      </c>
      <c r="AP139" s="87"/>
    </row>
    <row r="140" spans="1:42" ht="45" x14ac:dyDescent="0.25">
      <c r="A140" s="58" t="s">
        <v>403</v>
      </c>
      <c r="B140" s="58" t="s">
        <v>99</v>
      </c>
      <c r="C140" s="58" t="s">
        <v>66</v>
      </c>
      <c r="D140" s="58" t="s">
        <v>361</v>
      </c>
      <c r="E140" s="58" t="s">
        <v>37</v>
      </c>
      <c r="F140" s="59">
        <v>1.21467545308892E-2</v>
      </c>
      <c r="G140" s="59">
        <v>1.21467545308892E-2</v>
      </c>
      <c r="H140" s="59">
        <v>1.21467545308892E-2</v>
      </c>
      <c r="I140" s="59">
        <v>1.21467545308892E-2</v>
      </c>
      <c r="J140" s="59">
        <v>1.21467545308892E-2</v>
      </c>
      <c r="K140" s="59">
        <v>1.21467545308892E-2</v>
      </c>
      <c r="L140" s="59">
        <v>1.2290131291088901E-2</v>
      </c>
      <c r="M140" s="59">
        <v>1.25660122627746E-2</v>
      </c>
      <c r="N140" s="59">
        <v>1.23949002850613E-2</v>
      </c>
      <c r="O140" s="59">
        <v>1.2405446976001501E-2</v>
      </c>
      <c r="P140" s="59">
        <v>1.2348327677025E-2</v>
      </c>
      <c r="Q140" s="59">
        <v>1.2184803775722799E-2</v>
      </c>
      <c r="R140" s="59">
        <v>1.22136732414697E-2</v>
      </c>
      <c r="S140" s="59">
        <v>1.2197118174532199E-2</v>
      </c>
      <c r="T140" s="59">
        <v>1.21761289772899E-2</v>
      </c>
      <c r="U140" s="59">
        <v>1.21806603373251E-2</v>
      </c>
      <c r="V140" s="59">
        <v>1.2181392643407301E-2</v>
      </c>
      <c r="W140" s="59">
        <v>1.2124538211882399E-2</v>
      </c>
      <c r="X140" s="59">
        <v>1.16550848220278E-2</v>
      </c>
      <c r="Y140" s="59">
        <v>1.33089700095551E-2</v>
      </c>
      <c r="Z140" s="59">
        <v>1.2628155093287E-2</v>
      </c>
      <c r="AA140" s="59">
        <v>1.15851967323318E-2</v>
      </c>
      <c r="AB140" s="59">
        <v>1.176612887961E-2</v>
      </c>
      <c r="AC140" s="59">
        <v>1.1754891090972301E-2</v>
      </c>
      <c r="AD140" s="59">
        <v>1.1602743891163499E-2</v>
      </c>
      <c r="AE140" s="59">
        <v>1.18589759418179E-2</v>
      </c>
      <c r="AF140" s="59">
        <v>1.18148314776889E-2</v>
      </c>
      <c r="AG140" s="59">
        <v>1.14259087673297E-2</v>
      </c>
      <c r="AH140" s="59">
        <v>1.15269765124767E-2</v>
      </c>
      <c r="AI140" s="59">
        <v>1.16938595463303E-2</v>
      </c>
      <c r="AJ140" s="59">
        <v>1.1642073099927401E-2</v>
      </c>
      <c r="AK140" s="59">
        <v>1.17100995101191E-2</v>
      </c>
      <c r="AL140" s="59">
        <v>1.2161353259138599E-2</v>
      </c>
      <c r="AM140" s="64">
        <v>1.21838928412268E-2</v>
      </c>
      <c r="AN140" s="86"/>
      <c r="AO140" s="86" t="s">
        <v>364</v>
      </c>
      <c r="AP140" s="87"/>
    </row>
    <row r="141" spans="1:42" ht="45" x14ac:dyDescent="0.25">
      <c r="A141" s="58" t="s">
        <v>403</v>
      </c>
      <c r="B141" s="58" t="s">
        <v>99</v>
      </c>
      <c r="C141" s="58" t="s">
        <v>67</v>
      </c>
      <c r="D141" s="58" t="s">
        <v>361</v>
      </c>
      <c r="E141" s="58" t="s">
        <v>37</v>
      </c>
      <c r="F141" s="59">
        <v>1.81299341246259E-2</v>
      </c>
      <c r="G141" s="59">
        <v>1.81299341246259E-2</v>
      </c>
      <c r="H141" s="59">
        <v>1.81299341246259E-2</v>
      </c>
      <c r="I141" s="59">
        <v>1.81299341246259E-2</v>
      </c>
      <c r="J141" s="59">
        <v>1.81299341246259E-2</v>
      </c>
      <c r="K141" s="59">
        <v>1.81299341246259E-2</v>
      </c>
      <c r="L141" s="59">
        <v>1.81299341246259E-2</v>
      </c>
      <c r="M141" s="59">
        <v>1.81299341246259E-2</v>
      </c>
      <c r="N141" s="59">
        <v>1.81299341246259E-2</v>
      </c>
      <c r="O141" s="59">
        <v>1.81299341246259E-2</v>
      </c>
      <c r="P141" s="59">
        <v>1.81299341246259E-2</v>
      </c>
      <c r="Q141" s="59">
        <v>1.81299341246259E-2</v>
      </c>
      <c r="R141" s="59">
        <v>1.81299341246259E-2</v>
      </c>
      <c r="S141" s="59">
        <v>1.81299341246259E-2</v>
      </c>
      <c r="T141" s="59">
        <v>1.81299341246259E-2</v>
      </c>
      <c r="U141" s="59">
        <v>1.71632608004543E-2</v>
      </c>
      <c r="V141" s="59">
        <v>1.73035458205094E-2</v>
      </c>
      <c r="W141" s="59">
        <v>1.8322496367791801E-2</v>
      </c>
      <c r="X141" s="59">
        <v>1.88851880028931E-2</v>
      </c>
      <c r="Y141" s="59">
        <v>1.89751796314808E-2</v>
      </c>
      <c r="Z141" s="59">
        <v>1.90484182618108E-2</v>
      </c>
      <c r="AA141" s="59">
        <v>1.9339961316934998E-2</v>
      </c>
      <c r="AB141" s="59">
        <v>1.9630934419634601E-2</v>
      </c>
      <c r="AC141" s="59">
        <v>1.9172879755213201E-2</v>
      </c>
      <c r="AD141" s="59">
        <v>1.8714825090791899E-2</v>
      </c>
      <c r="AE141" s="59">
        <v>1.8714825090791899E-2</v>
      </c>
      <c r="AF141" s="59">
        <v>1.8714825090791899E-2</v>
      </c>
      <c r="AG141" s="59">
        <v>1.8714825090791899E-2</v>
      </c>
      <c r="AH141" s="59">
        <v>1.8714825090791899E-2</v>
      </c>
      <c r="AI141" s="59">
        <v>1.8714825090791899E-2</v>
      </c>
      <c r="AJ141" s="59">
        <v>1.8714825090791899E-2</v>
      </c>
      <c r="AK141" s="59">
        <v>1.8714825090791899E-2</v>
      </c>
      <c r="AL141" s="59">
        <v>1.8714825090791899E-2</v>
      </c>
      <c r="AM141" s="64">
        <v>1.8714825090791899E-2</v>
      </c>
      <c r="AN141" s="86"/>
      <c r="AO141" s="86" t="s">
        <v>365</v>
      </c>
      <c r="AP141" s="87"/>
    </row>
    <row r="142" spans="1:42" ht="45" x14ac:dyDescent="0.25">
      <c r="A142" s="58" t="s">
        <v>403</v>
      </c>
      <c r="B142" s="58" t="s">
        <v>99</v>
      </c>
      <c r="C142" s="58" t="s">
        <v>39</v>
      </c>
      <c r="D142" s="58" t="s">
        <v>361</v>
      </c>
      <c r="E142" s="58" t="s">
        <v>37</v>
      </c>
      <c r="F142" s="59">
        <v>2.1350472813238802E-2</v>
      </c>
      <c r="G142" s="59">
        <v>2.1375098502758101E-2</v>
      </c>
      <c r="H142" s="59">
        <v>2.1301221434200199E-2</v>
      </c>
      <c r="I142" s="59">
        <v>2.1301221434200199E-2</v>
      </c>
      <c r="J142" s="59">
        <v>2.1301221434200199E-2</v>
      </c>
      <c r="K142" s="59">
        <v>2.1301221434200199E-2</v>
      </c>
      <c r="L142" s="59">
        <v>2.1301221434200199E-2</v>
      </c>
      <c r="M142" s="59">
        <v>2.1325733379195098E-2</v>
      </c>
      <c r="N142" s="59">
        <v>2.1448975571316E-2</v>
      </c>
      <c r="O142" s="59">
        <v>2.1522852639873899E-2</v>
      </c>
      <c r="P142" s="59">
        <v>2.1597472478649401E-2</v>
      </c>
      <c r="Q142" s="59">
        <v>2.1398875030569801E-2</v>
      </c>
      <c r="R142" s="59">
        <v>2.1497205608393001E-2</v>
      </c>
      <c r="S142" s="59">
        <v>2.1447394105016601E-2</v>
      </c>
      <c r="T142" s="59">
        <v>2.14894084888347E-2</v>
      </c>
      <c r="U142" s="59">
        <v>2.1495661105696801E-2</v>
      </c>
      <c r="V142" s="59">
        <v>2.1574995807498502E-2</v>
      </c>
      <c r="W142" s="59">
        <v>2.1428824290787699E-2</v>
      </c>
      <c r="X142" s="59">
        <v>2.1453260449463E-2</v>
      </c>
      <c r="Y142" s="59">
        <v>2.15184639777488E-2</v>
      </c>
      <c r="Z142" s="59">
        <v>2.15860199210232E-2</v>
      </c>
      <c r="AA142" s="59">
        <v>2.1592453672379198E-2</v>
      </c>
      <c r="AB142" s="59">
        <v>2.1587972242256E-2</v>
      </c>
      <c r="AC142" s="59">
        <v>2.15971028994572E-2</v>
      </c>
      <c r="AD142" s="59">
        <v>2.1570754261236599E-2</v>
      </c>
      <c r="AE142" s="59">
        <v>2.1564686563078E-2</v>
      </c>
      <c r="AF142" s="59">
        <v>2.15851101731502E-2</v>
      </c>
      <c r="AG142" s="59">
        <v>2.1619595161653401E-2</v>
      </c>
      <c r="AH142" s="59">
        <v>2.1589786320982299E-2</v>
      </c>
      <c r="AI142" s="59">
        <v>2.1569616322307701E-2</v>
      </c>
      <c r="AJ142" s="59">
        <v>2.1583281066005201E-2</v>
      </c>
      <c r="AK142" s="59">
        <v>2.1485717350325499E-2</v>
      </c>
      <c r="AL142" s="59">
        <v>2.1610430088660398E-2</v>
      </c>
      <c r="AM142" s="64">
        <v>2.1541257913077899E-2</v>
      </c>
      <c r="AN142" s="86"/>
      <c r="AO142" s="86" t="s">
        <v>366</v>
      </c>
      <c r="AP142" s="87"/>
    </row>
    <row r="143" spans="1:42" ht="45" x14ac:dyDescent="0.25">
      <c r="A143" s="58" t="s">
        <v>403</v>
      </c>
      <c r="B143" s="58" t="s">
        <v>99</v>
      </c>
      <c r="C143" s="58" t="s">
        <v>40</v>
      </c>
      <c r="D143" s="58" t="s">
        <v>361</v>
      </c>
      <c r="E143" s="58" t="s">
        <v>37</v>
      </c>
      <c r="F143" s="59">
        <v>2.03441729651959E-2</v>
      </c>
      <c r="G143" s="59">
        <v>2.0362733152122999E-2</v>
      </c>
      <c r="H143" s="59">
        <v>2.0362733152122999E-2</v>
      </c>
      <c r="I143" s="59">
        <v>2.0362733152122999E-2</v>
      </c>
      <c r="J143" s="59">
        <v>2.0362733152122999E-2</v>
      </c>
      <c r="K143" s="59">
        <v>2.0362733152122999E-2</v>
      </c>
      <c r="L143" s="59">
        <v>2.0362733152122999E-2</v>
      </c>
      <c r="M143" s="59">
        <v>2.0386165526291099E-2</v>
      </c>
      <c r="N143" s="59">
        <v>2.0341360766892701E-2</v>
      </c>
      <c r="O143" s="59">
        <v>2.0296752519596901E-2</v>
      </c>
      <c r="P143" s="59">
        <v>2.0296752519596901E-2</v>
      </c>
      <c r="Q143" s="59">
        <v>2.0296752519596901E-2</v>
      </c>
      <c r="R143" s="59">
        <v>2.0296752519596901E-2</v>
      </c>
      <c r="S143" s="59">
        <v>2.0296752519596901E-2</v>
      </c>
      <c r="T143" s="59">
        <v>2.0294642073782999E-2</v>
      </c>
      <c r="U143" s="59">
        <v>2.0407168747332501E-2</v>
      </c>
      <c r="V143" s="59">
        <v>2.04222648415745E-2</v>
      </c>
      <c r="W143" s="59">
        <v>2.0452879117129199E-2</v>
      </c>
      <c r="X143" s="59">
        <v>2.0437501031961701E-2</v>
      </c>
      <c r="Y143" s="59">
        <v>2.0437501031961701E-2</v>
      </c>
      <c r="Z143" s="59">
        <v>2.0437501031961701E-2</v>
      </c>
      <c r="AA143" s="59">
        <v>2.0437501031961701E-2</v>
      </c>
      <c r="AB143" s="59">
        <v>2.0437501031961701E-2</v>
      </c>
      <c r="AC143" s="59">
        <v>2.0437501031961701E-2</v>
      </c>
      <c r="AD143" s="59">
        <v>2.0437501031961701E-2</v>
      </c>
      <c r="AE143" s="59">
        <v>2.0437501031961701E-2</v>
      </c>
      <c r="AF143" s="59">
        <v>2.0437501031961701E-2</v>
      </c>
      <c r="AG143" s="59">
        <v>2.0437501031961701E-2</v>
      </c>
      <c r="AH143" s="59">
        <v>2.0437501031961701E-2</v>
      </c>
      <c r="AI143" s="59">
        <v>2.0437501031961701E-2</v>
      </c>
      <c r="AJ143" s="59">
        <v>2.0437501031961701E-2</v>
      </c>
      <c r="AK143" s="59">
        <v>2.0437501031961701E-2</v>
      </c>
      <c r="AL143" s="59">
        <v>2.0437501031961701E-2</v>
      </c>
      <c r="AM143" s="64">
        <v>2.0437501031961701E-2</v>
      </c>
      <c r="AN143" s="86"/>
      <c r="AO143" s="86" t="s">
        <v>366</v>
      </c>
      <c r="AP143" s="87"/>
    </row>
    <row r="144" spans="1:42" ht="45" x14ac:dyDescent="0.25">
      <c r="A144" s="58" t="s">
        <v>403</v>
      </c>
      <c r="B144" s="58" t="s">
        <v>99</v>
      </c>
      <c r="C144" s="58" t="s">
        <v>58</v>
      </c>
      <c r="D144" s="58" t="s">
        <v>361</v>
      </c>
      <c r="E144" s="58" t="s">
        <v>37</v>
      </c>
      <c r="F144" s="59">
        <v>1.7382327294656299E-2</v>
      </c>
      <c r="G144" s="59">
        <v>1.73813483221615E-2</v>
      </c>
      <c r="H144" s="59">
        <v>1.73813483221615E-2</v>
      </c>
      <c r="I144" s="59">
        <v>1.73813483221615E-2</v>
      </c>
      <c r="J144" s="59">
        <v>1.73813483221615E-2</v>
      </c>
      <c r="K144" s="59">
        <v>1.73813483221615E-2</v>
      </c>
      <c r="L144" s="59">
        <v>1.73813483221615E-2</v>
      </c>
      <c r="M144" s="59">
        <v>1.7383304788785098E-2</v>
      </c>
      <c r="N144" s="59">
        <v>1.73852551633196E-2</v>
      </c>
      <c r="O144" s="59">
        <v>1.7382327294656299E-2</v>
      </c>
      <c r="P144" s="59">
        <v>1.73260240539184E-2</v>
      </c>
      <c r="Q144" s="59">
        <v>1.7439934809729302E-2</v>
      </c>
      <c r="R144" s="59">
        <v>1.74506412915575E-2</v>
      </c>
      <c r="S144" s="59">
        <v>1.74244156003448E-2</v>
      </c>
      <c r="T144" s="59">
        <v>1.7468393400674999E-2</v>
      </c>
      <c r="U144" s="59">
        <v>1.74379819176394E-2</v>
      </c>
      <c r="V144" s="59">
        <v>1.74304892030776E-2</v>
      </c>
      <c r="W144" s="59">
        <v>1.74304892030776E-2</v>
      </c>
      <c r="X144" s="59">
        <v>1.7423564172469701E-2</v>
      </c>
      <c r="Y144" s="59">
        <v>1.73804635120338E-2</v>
      </c>
      <c r="Z144" s="59">
        <v>1.7388048908498301E-2</v>
      </c>
      <c r="AA144" s="59">
        <v>1.7388049085111299E-2</v>
      </c>
      <c r="AB144" s="59">
        <v>1.7420198114208401E-2</v>
      </c>
      <c r="AC144" s="59">
        <v>1.7423564172469701E-2</v>
      </c>
      <c r="AD144" s="59">
        <v>1.7423564172469701E-2</v>
      </c>
      <c r="AE144" s="59">
        <v>1.7423564172469701E-2</v>
      </c>
      <c r="AF144" s="59">
        <v>1.7423564172469701E-2</v>
      </c>
      <c r="AG144" s="59">
        <v>1.7423564172469701E-2</v>
      </c>
      <c r="AH144" s="59">
        <v>1.7423564172469701E-2</v>
      </c>
      <c r="AI144" s="59">
        <v>1.7423564172469701E-2</v>
      </c>
      <c r="AJ144" s="59">
        <v>1.7423564172469701E-2</v>
      </c>
      <c r="AK144" s="59">
        <v>1.7423564172469701E-2</v>
      </c>
      <c r="AL144" s="59">
        <v>1.7423564172469701E-2</v>
      </c>
      <c r="AM144" s="64">
        <v>1.7423564172469701E-2</v>
      </c>
      <c r="AN144" s="86"/>
      <c r="AO144" s="86" t="s">
        <v>367</v>
      </c>
      <c r="AP144" s="87"/>
    </row>
    <row r="145" spans="1:42" ht="45" x14ac:dyDescent="0.25">
      <c r="A145" s="58" t="s">
        <v>403</v>
      </c>
      <c r="B145" s="58" t="s">
        <v>99</v>
      </c>
      <c r="C145" s="58" t="s">
        <v>113</v>
      </c>
      <c r="D145" s="58" t="s">
        <v>361</v>
      </c>
      <c r="E145" s="58" t="s">
        <v>37</v>
      </c>
      <c r="F145" s="59">
        <v>2.1297315962347699E-2</v>
      </c>
      <c r="G145" s="59">
        <v>2.1297315962347699E-2</v>
      </c>
      <c r="H145" s="59">
        <v>2.1297315962347699E-2</v>
      </c>
      <c r="I145" s="59">
        <v>2.1297315962347699E-2</v>
      </c>
      <c r="J145" s="59">
        <v>2.1297315962347699E-2</v>
      </c>
      <c r="K145" s="59">
        <v>2.1297315962347699E-2</v>
      </c>
      <c r="L145" s="59">
        <v>2.1297315962347699E-2</v>
      </c>
      <c r="M145" s="59">
        <v>2.1248130475136798E-2</v>
      </c>
      <c r="N145" s="59">
        <v>2.1297315962347699E-2</v>
      </c>
      <c r="O145" s="59">
        <v>2.1297315962347699E-2</v>
      </c>
      <c r="P145" s="59">
        <v>2.1346729688478502E-2</v>
      </c>
      <c r="Q145" s="59">
        <v>2.1150437921228098E-2</v>
      </c>
      <c r="R145" s="59">
        <v>2.11991716491572E-2</v>
      </c>
      <c r="S145" s="59">
        <v>2.1101927742509699E-2</v>
      </c>
      <c r="T145" s="59">
        <v>2.1143265374817598E-2</v>
      </c>
      <c r="U145" s="59">
        <v>2.1149417276935801E-2</v>
      </c>
      <c r="V145" s="59">
        <v>2.1227474085921301E-2</v>
      </c>
      <c r="W145" s="59">
        <v>2.1083657043695098E-2</v>
      </c>
      <c r="X145" s="59">
        <v>2.1107699594139499E-2</v>
      </c>
      <c r="Y145" s="59">
        <v>2.1171852849108701E-2</v>
      </c>
      <c r="Z145" s="59">
        <v>2.1238320627272E-2</v>
      </c>
      <c r="AA145" s="59">
        <v>2.1244650746239501E-2</v>
      </c>
      <c r="AB145" s="59">
        <v>2.1240241501266501E-2</v>
      </c>
      <c r="AC145" s="59">
        <v>2.1249225085358699E-2</v>
      </c>
      <c r="AD145" s="59">
        <v>2.1223300860852799E-2</v>
      </c>
      <c r="AE145" s="59">
        <v>2.1217330898838802E-2</v>
      </c>
      <c r="AF145" s="59">
        <v>2.1237425533267299E-2</v>
      </c>
      <c r="AG145" s="59">
        <v>2.1271355050859701E-2</v>
      </c>
      <c r="AH145" s="59">
        <v>2.12420263595114E-2</v>
      </c>
      <c r="AI145" s="59">
        <v>2.1222181251405799E-2</v>
      </c>
      <c r="AJ145" s="59">
        <v>2.1235625888675599E-2</v>
      </c>
      <c r="AK145" s="59">
        <v>2.11396336917457E-2</v>
      </c>
      <c r="AL145" s="59">
        <v>2.1262337605331898E-2</v>
      </c>
      <c r="AM145" s="64">
        <v>2.1194279628507898E-2</v>
      </c>
      <c r="AN145" s="86"/>
      <c r="AO145" s="86" t="s">
        <v>370</v>
      </c>
      <c r="AP145" s="87"/>
    </row>
    <row r="146" spans="1:42" ht="45" x14ac:dyDescent="0.25">
      <c r="A146" s="58" t="s">
        <v>403</v>
      </c>
      <c r="B146" s="58" t="s">
        <v>99</v>
      </c>
      <c r="C146" s="58" t="s">
        <v>43</v>
      </c>
      <c r="D146" s="58" t="s">
        <v>361</v>
      </c>
      <c r="E146" s="58" t="s">
        <v>37</v>
      </c>
      <c r="F146" s="59">
        <v>1.52178243350455E-2</v>
      </c>
      <c r="G146" s="59">
        <v>1.52472811123468E-2</v>
      </c>
      <c r="H146" s="59">
        <v>1.52767378896481E-2</v>
      </c>
      <c r="I146" s="59">
        <v>1.5306194666949401E-2</v>
      </c>
      <c r="J146" s="59">
        <v>1.5335651444250699E-2</v>
      </c>
      <c r="K146" s="59">
        <v>1.53703953354266E-2</v>
      </c>
      <c r="L146" s="59">
        <v>1.5405139226602501E-2</v>
      </c>
      <c r="M146" s="59">
        <v>1.5444414929670899E-2</v>
      </c>
      <c r="N146" s="59">
        <v>1.54836906327393E-2</v>
      </c>
      <c r="O146" s="59">
        <v>1.5553178415091099E-2</v>
      </c>
      <c r="P146" s="59">
        <v>1.5492754256524299E-2</v>
      </c>
      <c r="Q146" s="59">
        <v>1.5509370900130199E-2</v>
      </c>
      <c r="R146" s="59">
        <v>1.5525987543736099E-2</v>
      </c>
      <c r="S146" s="59">
        <v>1.55441147913061E-2</v>
      </c>
      <c r="T146" s="59">
        <v>1.5526707911556401E-2</v>
      </c>
      <c r="U146" s="59">
        <v>1.55047957757363E-2</v>
      </c>
      <c r="V146" s="59">
        <v>1.54976873455433E-2</v>
      </c>
      <c r="W146" s="59">
        <v>1.54968709424357E-2</v>
      </c>
      <c r="X146" s="59">
        <v>1.5482788065744E-2</v>
      </c>
      <c r="Y146" s="59">
        <v>1.54676077875132E-2</v>
      </c>
      <c r="Z146" s="59">
        <v>1.54560785775864E-2</v>
      </c>
      <c r="AA146" s="59">
        <v>1.54299557563606E-2</v>
      </c>
      <c r="AB146" s="59">
        <v>1.5431978324276899E-2</v>
      </c>
      <c r="AC146" s="59">
        <v>1.5471869031900801E-2</v>
      </c>
      <c r="AD146" s="59">
        <v>1.5454053758966101E-2</v>
      </c>
      <c r="AE146" s="59">
        <v>1.5435461876008199E-2</v>
      </c>
      <c r="AF146" s="59">
        <v>1.5377141647944801E-2</v>
      </c>
      <c r="AG146" s="59">
        <v>1.53811591795054E-2</v>
      </c>
      <c r="AH146" s="59">
        <v>1.5383934877391399E-2</v>
      </c>
      <c r="AI146" s="59">
        <v>1.53357213475136E-2</v>
      </c>
      <c r="AJ146" s="59">
        <v>1.5281814445629399E-2</v>
      </c>
      <c r="AK146" s="59">
        <v>1.53218749911025E-2</v>
      </c>
      <c r="AL146" s="59">
        <v>1.5298439141274701E-2</v>
      </c>
      <c r="AM146" s="64">
        <v>1.52914860522784E-2</v>
      </c>
      <c r="AN146" s="86"/>
      <c r="AO146" s="86" t="s">
        <v>376</v>
      </c>
      <c r="AP146" s="87"/>
    </row>
    <row r="147" spans="1:42" ht="45" x14ac:dyDescent="0.25">
      <c r="A147" s="58" t="s">
        <v>403</v>
      </c>
      <c r="B147" s="58" t="s">
        <v>99</v>
      </c>
      <c r="C147" s="58" t="s">
        <v>82</v>
      </c>
      <c r="D147" s="58" t="s">
        <v>361</v>
      </c>
      <c r="E147" s="58" t="s">
        <v>37</v>
      </c>
      <c r="F147" s="59">
        <v>2.500909091E-2</v>
      </c>
      <c r="G147" s="59">
        <v>2.500909091E-2</v>
      </c>
      <c r="H147" s="59">
        <v>2.500909091E-2</v>
      </c>
      <c r="I147" s="59">
        <v>2.500909091E-2</v>
      </c>
      <c r="J147" s="59">
        <v>2.500909091E-2</v>
      </c>
      <c r="K147" s="59">
        <v>2.500909091E-2</v>
      </c>
      <c r="L147" s="59">
        <v>2.500909091E-2</v>
      </c>
      <c r="M147" s="59">
        <v>2.500909091E-2</v>
      </c>
      <c r="N147" s="59">
        <v>2.500909091E-2</v>
      </c>
      <c r="O147" s="59">
        <v>2.500909091E-2</v>
      </c>
      <c r="P147" s="59">
        <v>2.500909091E-2</v>
      </c>
      <c r="Q147" s="59">
        <v>2.500909091E-2</v>
      </c>
      <c r="R147" s="59">
        <v>2.500909091E-2</v>
      </c>
      <c r="S147" s="59">
        <v>2.500909091E-2</v>
      </c>
      <c r="T147" s="59">
        <v>2.500909091E-2</v>
      </c>
      <c r="U147" s="59">
        <v>2.500909091E-2</v>
      </c>
      <c r="V147" s="59">
        <v>2.500909091E-2</v>
      </c>
      <c r="W147" s="59">
        <v>2.500909091E-2</v>
      </c>
      <c r="X147" s="59">
        <v>2.500909091E-2</v>
      </c>
      <c r="Y147" s="59">
        <v>2.500909091E-2</v>
      </c>
      <c r="Z147" s="59">
        <v>2.500909091E-2</v>
      </c>
      <c r="AA147" s="59">
        <v>2.500909091E-2</v>
      </c>
      <c r="AB147" s="59">
        <v>2.500909091E-2</v>
      </c>
      <c r="AC147" s="59">
        <v>2.500909091E-2</v>
      </c>
      <c r="AD147" s="59">
        <v>2.500909091E-2</v>
      </c>
      <c r="AE147" s="59">
        <v>2.500909091E-2</v>
      </c>
      <c r="AF147" s="59">
        <v>2.500909091E-2</v>
      </c>
      <c r="AG147" s="59">
        <v>2.500909091E-2</v>
      </c>
      <c r="AH147" s="59">
        <v>2.500909091E-2</v>
      </c>
      <c r="AI147" s="59">
        <v>2.500909091E-2</v>
      </c>
      <c r="AJ147" s="59">
        <v>2.500909091E-2</v>
      </c>
      <c r="AK147" s="59">
        <v>2.500909091E-2</v>
      </c>
      <c r="AL147" s="59">
        <v>2.500909091E-2</v>
      </c>
      <c r="AM147" s="64">
        <v>2.500909091E-2</v>
      </c>
      <c r="AN147" s="86"/>
      <c r="AO147" s="86" t="s">
        <v>368</v>
      </c>
      <c r="AP147" s="87"/>
    </row>
    <row r="148" spans="1:42" ht="45" x14ac:dyDescent="0.25">
      <c r="A148" s="58" t="s">
        <v>403</v>
      </c>
      <c r="B148" s="58" t="s">
        <v>99</v>
      </c>
      <c r="C148" s="58" t="s">
        <v>60</v>
      </c>
      <c r="D148" s="58" t="s">
        <v>361</v>
      </c>
      <c r="E148" s="58" t="s">
        <v>37</v>
      </c>
      <c r="F148" s="59">
        <v>1.5402941926821999E-2</v>
      </c>
      <c r="G148" s="59">
        <v>1.5402941926821999E-2</v>
      </c>
      <c r="H148" s="59">
        <v>1.5402941926821999E-2</v>
      </c>
      <c r="I148" s="59">
        <v>1.5402941926821999E-2</v>
      </c>
      <c r="J148" s="59">
        <v>1.5402941926821999E-2</v>
      </c>
      <c r="K148" s="59">
        <v>1.5402941926821999E-2</v>
      </c>
      <c r="L148" s="59">
        <v>1.5402941926821999E-2</v>
      </c>
      <c r="M148" s="59">
        <v>1.5402941926821999E-2</v>
      </c>
      <c r="N148" s="59">
        <v>1.5402941926821999E-2</v>
      </c>
      <c r="O148" s="59">
        <v>1.5402941926821999E-2</v>
      </c>
      <c r="P148" s="59">
        <v>1.5402941926821999E-2</v>
      </c>
      <c r="Q148" s="59">
        <v>1.5402941926821999E-2</v>
      </c>
      <c r="R148" s="59">
        <v>1.5402941926821999E-2</v>
      </c>
      <c r="S148" s="59">
        <v>1.5402941926821999E-2</v>
      </c>
      <c r="T148" s="59">
        <v>1.5402941926821999E-2</v>
      </c>
      <c r="U148" s="59">
        <v>1.53923448642362E-2</v>
      </c>
      <c r="V148" s="59">
        <v>1.5127488165600301E-2</v>
      </c>
      <c r="W148" s="59">
        <v>1.6347013632526101E-2</v>
      </c>
      <c r="X148" s="59">
        <v>1.52714189148882E-2</v>
      </c>
      <c r="Y148" s="59">
        <v>1.53885149287735E-2</v>
      </c>
      <c r="Z148" s="59">
        <v>1.55488919368044E-2</v>
      </c>
      <c r="AA148" s="59">
        <v>1.48906154039385E-2</v>
      </c>
      <c r="AB148" s="59">
        <v>1.5067616883751E-2</v>
      </c>
      <c r="AC148" s="59">
        <v>1.53814260980618E-2</v>
      </c>
      <c r="AD148" s="59">
        <v>1.55383601533008E-2</v>
      </c>
      <c r="AE148" s="59">
        <v>1.53760327495741E-2</v>
      </c>
      <c r="AF148" s="59">
        <v>1.51442814750019E-2</v>
      </c>
      <c r="AG148" s="59">
        <v>1.52609933307587E-2</v>
      </c>
      <c r="AH148" s="59">
        <v>1.52074921998414E-2</v>
      </c>
      <c r="AI148" s="59">
        <v>1.5073697817502001E-2</v>
      </c>
      <c r="AJ148" s="59">
        <v>1.48585313601865E-2</v>
      </c>
      <c r="AK148" s="59">
        <v>1.49024167660484E-2</v>
      </c>
      <c r="AL148" s="59">
        <v>1.5425168026868E-2</v>
      </c>
      <c r="AM148" s="64">
        <v>1.5158975069395E-2</v>
      </c>
      <c r="AN148" s="86"/>
      <c r="AO148" s="86" t="s">
        <v>365</v>
      </c>
      <c r="AP148" s="87"/>
    </row>
    <row r="149" spans="1:42" ht="45" x14ac:dyDescent="0.25">
      <c r="A149" s="58" t="s">
        <v>403</v>
      </c>
      <c r="B149" s="58" t="s">
        <v>99</v>
      </c>
      <c r="C149" s="58" t="s">
        <v>45</v>
      </c>
      <c r="D149" s="58" t="s">
        <v>361</v>
      </c>
      <c r="E149" s="58" t="s">
        <v>37</v>
      </c>
      <c r="F149" s="59">
        <v>2.40245787756743E-2</v>
      </c>
      <c r="G149" s="59">
        <v>2.40245787756743E-2</v>
      </c>
      <c r="H149" s="59">
        <v>2.40245787756743E-2</v>
      </c>
      <c r="I149" s="59">
        <v>2.40245787756743E-2</v>
      </c>
      <c r="J149" s="59">
        <v>2.40245787756743E-2</v>
      </c>
      <c r="K149" s="59">
        <v>2.40245787756743E-2</v>
      </c>
      <c r="L149" s="59">
        <v>2.40245787756743E-2</v>
      </c>
      <c r="M149" s="59">
        <v>2.40245787756743E-2</v>
      </c>
      <c r="N149" s="59">
        <v>2.40245787756743E-2</v>
      </c>
      <c r="O149" s="59">
        <v>2.40245787756743E-2</v>
      </c>
      <c r="P149" s="59">
        <v>2.3997735670897E-2</v>
      </c>
      <c r="Q149" s="59">
        <v>2.3997735670897E-2</v>
      </c>
      <c r="R149" s="59">
        <v>2.3997735670897E-2</v>
      </c>
      <c r="S149" s="59">
        <v>2.3997735670897E-2</v>
      </c>
      <c r="T149" s="59">
        <v>2.40245787756743E-2</v>
      </c>
      <c r="U149" s="59">
        <v>2.40245787756743E-2</v>
      </c>
      <c r="V149" s="59">
        <v>2.40245787756743E-2</v>
      </c>
      <c r="W149" s="59">
        <v>2.40245787756743E-2</v>
      </c>
      <c r="X149" s="59">
        <v>2.3348808766805802E-2</v>
      </c>
      <c r="Y149" s="59">
        <v>2.40858127535486E-2</v>
      </c>
      <c r="Z149" s="59">
        <v>2.4575264388130399E-2</v>
      </c>
      <c r="AA149" s="59">
        <v>2.4306530114004798E-2</v>
      </c>
      <c r="AB149" s="59">
        <v>2.3806477855881799E-2</v>
      </c>
      <c r="AC149" s="59">
        <v>2.3828995792840198E-2</v>
      </c>
      <c r="AD149" s="59">
        <v>2.49343683245794E-2</v>
      </c>
      <c r="AE149" s="59">
        <v>2.4976114901101E-2</v>
      </c>
      <c r="AF149" s="59">
        <v>2.5598150767147099E-2</v>
      </c>
      <c r="AG149" s="59">
        <v>2.5179319417709199E-2</v>
      </c>
      <c r="AH149" s="59">
        <v>2.4629109724949898E-2</v>
      </c>
      <c r="AI149" s="59">
        <v>2.42846071815918E-2</v>
      </c>
      <c r="AJ149" s="59">
        <v>2.4681812612914699E-2</v>
      </c>
      <c r="AK149" s="59">
        <v>2.4773625644309901E-2</v>
      </c>
      <c r="AL149" s="59">
        <v>2.5477469578366701E-2</v>
      </c>
      <c r="AM149" s="64">
        <v>2.4894268663173898E-2</v>
      </c>
      <c r="AN149" s="86"/>
      <c r="AO149" s="86" t="s">
        <v>365</v>
      </c>
      <c r="AP149" s="87"/>
    </row>
    <row r="150" spans="1:42" ht="45" x14ac:dyDescent="0.25">
      <c r="A150" s="58" t="s">
        <v>403</v>
      </c>
      <c r="B150" s="58" t="s">
        <v>99</v>
      </c>
      <c r="C150" s="58" t="s">
        <v>114</v>
      </c>
      <c r="D150" s="58" t="s">
        <v>361</v>
      </c>
      <c r="E150" s="58" t="s">
        <v>37</v>
      </c>
      <c r="F150" s="59">
        <v>2.7539374333303099E-2</v>
      </c>
      <c r="G150" s="59">
        <v>2.7539374333303099E-2</v>
      </c>
      <c r="H150" s="59">
        <v>2.7539374333303099E-2</v>
      </c>
      <c r="I150" s="59">
        <v>2.7539374333303099E-2</v>
      </c>
      <c r="J150" s="59">
        <v>2.7539374333303099E-2</v>
      </c>
      <c r="K150" s="59">
        <v>2.7539374333303099E-2</v>
      </c>
      <c r="L150" s="59">
        <v>2.7539374333303099E-2</v>
      </c>
      <c r="M150" s="59">
        <v>2.73338903910995E-2</v>
      </c>
      <c r="N150" s="59">
        <v>2.70854976017335E-2</v>
      </c>
      <c r="O150" s="59">
        <v>2.6902363151254299E-2</v>
      </c>
      <c r="P150" s="59">
        <v>2.6974761852487001E-2</v>
      </c>
      <c r="Q150" s="59">
        <v>2.7170296726703898E-2</v>
      </c>
      <c r="R150" s="59">
        <v>2.69446455018079E-2</v>
      </c>
      <c r="S150" s="59">
        <v>2.6719259910863501E-2</v>
      </c>
      <c r="T150" s="59">
        <v>2.6189616807168699E-2</v>
      </c>
      <c r="U150" s="59">
        <v>2.5565374652154801E-2</v>
      </c>
      <c r="V150" s="59">
        <v>2.5560651503914799E-2</v>
      </c>
      <c r="W150" s="59">
        <v>2.55474683327011E-2</v>
      </c>
      <c r="X150" s="59">
        <v>2.55328584004695E-2</v>
      </c>
      <c r="Y150" s="59">
        <v>2.5520074758364899E-2</v>
      </c>
      <c r="Z150" s="59">
        <v>2.5503218927193101E-2</v>
      </c>
      <c r="AA150" s="59">
        <v>2.5513840685479301E-2</v>
      </c>
      <c r="AB150" s="59">
        <v>2.5487556731542699E-2</v>
      </c>
      <c r="AC150" s="59">
        <v>2.5458738126101301E-2</v>
      </c>
      <c r="AD150" s="59">
        <v>2.5455678623013699E-2</v>
      </c>
      <c r="AE150" s="59">
        <v>2.54372306156023E-2</v>
      </c>
      <c r="AF150" s="59">
        <v>2.54372306156023E-2</v>
      </c>
      <c r="AG150" s="59">
        <v>2.54372306156023E-2</v>
      </c>
      <c r="AH150" s="59">
        <v>2.54372306156023E-2</v>
      </c>
      <c r="AI150" s="59">
        <v>2.54372306156023E-2</v>
      </c>
      <c r="AJ150" s="59">
        <v>2.54372306156023E-2</v>
      </c>
      <c r="AK150" s="59">
        <v>2.54372306156023E-2</v>
      </c>
      <c r="AL150" s="59">
        <v>2.54372306156023E-2</v>
      </c>
      <c r="AM150" s="64">
        <v>2.54372306156023E-2</v>
      </c>
      <c r="AN150" s="86"/>
      <c r="AO150" s="86" t="s">
        <v>405</v>
      </c>
      <c r="AP150" s="87"/>
    </row>
    <row r="151" spans="1:42" ht="45" x14ac:dyDescent="0.25">
      <c r="A151" s="58" t="s">
        <v>403</v>
      </c>
      <c r="B151" s="58" t="s">
        <v>99</v>
      </c>
      <c r="C151" s="58" t="s">
        <v>299</v>
      </c>
      <c r="D151" s="58" t="s">
        <v>361</v>
      </c>
      <c r="E151" s="58" t="s">
        <v>37</v>
      </c>
      <c r="F151" s="59">
        <v>1.6839484642263602E-2</v>
      </c>
      <c r="G151" s="59">
        <v>1.6839484642263602E-2</v>
      </c>
      <c r="H151" s="59">
        <v>1.6839484642263602E-2</v>
      </c>
      <c r="I151" s="59">
        <v>1.6839484642263602E-2</v>
      </c>
      <c r="J151" s="59">
        <v>1.6839484642263602E-2</v>
      </c>
      <c r="K151" s="59">
        <v>1.6839484642263602E-2</v>
      </c>
      <c r="L151" s="59">
        <v>1.6839484642263602E-2</v>
      </c>
      <c r="M151" s="59">
        <v>1.6839484642263602E-2</v>
      </c>
      <c r="N151" s="59">
        <v>1.6839484642263602E-2</v>
      </c>
      <c r="O151" s="59">
        <v>1.6839484642263602E-2</v>
      </c>
      <c r="P151" s="59">
        <v>1.6839484642263602E-2</v>
      </c>
      <c r="Q151" s="59">
        <v>1.6839484642263602E-2</v>
      </c>
      <c r="R151" s="59">
        <v>1.6839484642263602E-2</v>
      </c>
      <c r="S151" s="59">
        <v>1.6839484642263602E-2</v>
      </c>
      <c r="T151" s="59">
        <v>1.6839484642263602E-2</v>
      </c>
      <c r="U151" s="59">
        <v>1.6839484642263602E-2</v>
      </c>
      <c r="V151" s="59">
        <v>1.6839484642263602E-2</v>
      </c>
      <c r="W151" s="59">
        <v>1.6839484642263602E-2</v>
      </c>
      <c r="X151" s="59">
        <v>1.6839484642263602E-2</v>
      </c>
      <c r="Y151" s="59">
        <v>1.6839484642263602E-2</v>
      </c>
      <c r="Z151" s="59">
        <v>1.6839484642263602E-2</v>
      </c>
      <c r="AA151" s="59">
        <v>1.6839484642263602E-2</v>
      </c>
      <c r="AB151" s="59">
        <v>1.6839484642263602E-2</v>
      </c>
      <c r="AC151" s="59">
        <v>1.6839484642263602E-2</v>
      </c>
      <c r="AD151" s="59">
        <v>1.6839484642263602E-2</v>
      </c>
      <c r="AE151" s="59">
        <v>1.6839484642263602E-2</v>
      </c>
      <c r="AF151" s="59">
        <v>1.6839484642263602E-2</v>
      </c>
      <c r="AG151" s="59">
        <v>1.6839484642263602E-2</v>
      </c>
      <c r="AH151" s="59">
        <v>1.6839484642263602E-2</v>
      </c>
      <c r="AI151" s="59">
        <v>1.6839484642263602E-2</v>
      </c>
      <c r="AJ151" s="59">
        <v>1.6839484642263602E-2</v>
      </c>
      <c r="AK151" s="59">
        <v>1.6839484642263602E-2</v>
      </c>
      <c r="AL151" s="59">
        <v>1.6839484642263602E-2</v>
      </c>
      <c r="AM151" s="64">
        <v>1.6839484642263602E-2</v>
      </c>
      <c r="AN151" s="86"/>
      <c r="AO151" s="86" t="s">
        <v>382</v>
      </c>
      <c r="AP151" s="87"/>
    </row>
    <row r="152" spans="1:42" ht="45" x14ac:dyDescent="0.25">
      <c r="A152" s="58" t="s">
        <v>403</v>
      </c>
      <c r="B152" s="58" t="s">
        <v>337</v>
      </c>
      <c r="C152" s="58" t="s">
        <v>82</v>
      </c>
      <c r="D152" s="58" t="s">
        <v>361</v>
      </c>
      <c r="E152" s="58" t="s">
        <v>37</v>
      </c>
      <c r="F152" s="59">
        <v>2.500909091E-2</v>
      </c>
      <c r="G152" s="59">
        <v>2.500909091E-2</v>
      </c>
      <c r="H152" s="59">
        <v>2.500909091E-2</v>
      </c>
      <c r="I152" s="59">
        <v>2.500909091E-2</v>
      </c>
      <c r="J152" s="59">
        <v>2.500909091E-2</v>
      </c>
      <c r="K152" s="59">
        <v>2.500909091E-2</v>
      </c>
      <c r="L152" s="59">
        <v>2.500909091E-2</v>
      </c>
      <c r="M152" s="59">
        <v>2.500909091E-2</v>
      </c>
      <c r="N152" s="59">
        <v>2.500909091E-2</v>
      </c>
      <c r="O152" s="59">
        <v>2.500909091E-2</v>
      </c>
      <c r="P152" s="59">
        <v>2.500909091E-2</v>
      </c>
      <c r="Q152" s="59">
        <v>2.500909091E-2</v>
      </c>
      <c r="R152" s="59">
        <v>2.500909091E-2</v>
      </c>
      <c r="S152" s="59">
        <v>2.500909091E-2</v>
      </c>
      <c r="T152" s="59">
        <v>2.500909091E-2</v>
      </c>
      <c r="U152" s="59">
        <v>2.500909091E-2</v>
      </c>
      <c r="V152" s="59">
        <v>2.500909091E-2</v>
      </c>
      <c r="W152" s="59">
        <v>2.500909091E-2</v>
      </c>
      <c r="X152" s="59">
        <v>2.500909091E-2</v>
      </c>
      <c r="Y152" s="59">
        <v>2.500909091E-2</v>
      </c>
      <c r="Z152" s="59">
        <v>2.500909091E-2</v>
      </c>
      <c r="AA152" s="59">
        <v>2.500909091E-2</v>
      </c>
      <c r="AB152" s="59">
        <v>2.500909091E-2</v>
      </c>
      <c r="AC152" s="59">
        <v>2.500909091E-2</v>
      </c>
      <c r="AD152" s="59">
        <v>2.500909091E-2</v>
      </c>
      <c r="AE152" s="59">
        <v>2.500909091E-2</v>
      </c>
      <c r="AF152" s="59">
        <v>2.500909091E-2</v>
      </c>
      <c r="AG152" s="59">
        <v>2.500909091E-2</v>
      </c>
      <c r="AH152" s="59">
        <v>2.500909091E-2</v>
      </c>
      <c r="AI152" s="59">
        <v>2.500909091E-2</v>
      </c>
      <c r="AJ152" s="59">
        <v>2.500909091E-2</v>
      </c>
      <c r="AK152" s="59">
        <v>2.500909091E-2</v>
      </c>
      <c r="AL152" s="59">
        <v>2.500909091E-2</v>
      </c>
      <c r="AM152" s="64">
        <v>2.500909091E-2</v>
      </c>
      <c r="AN152" s="86"/>
      <c r="AO152" s="86" t="s">
        <v>368</v>
      </c>
      <c r="AP152" s="87"/>
    </row>
    <row r="153" spans="1:42" ht="30" x14ac:dyDescent="0.25">
      <c r="A153" s="58" t="s">
        <v>406</v>
      </c>
      <c r="B153" s="58" t="s">
        <v>117</v>
      </c>
      <c r="C153" s="58" t="s">
        <v>118</v>
      </c>
      <c r="D153" s="58" t="s">
        <v>361</v>
      </c>
      <c r="E153" s="58" t="s">
        <v>37</v>
      </c>
      <c r="F153" s="59">
        <v>1.89874886929421E-2</v>
      </c>
      <c r="G153" s="59">
        <v>1.8982975408924001E-2</v>
      </c>
      <c r="H153" s="59">
        <v>1.8982975408924001E-2</v>
      </c>
      <c r="I153" s="59">
        <v>1.8982975408924001E-2</v>
      </c>
      <c r="J153" s="59">
        <v>1.8982975408924001E-2</v>
      </c>
      <c r="K153" s="59">
        <v>1.8982975408924001E-2</v>
      </c>
      <c r="L153" s="59">
        <v>1.8982975408924001E-2</v>
      </c>
      <c r="M153" s="59">
        <v>1.8982975408924001E-2</v>
      </c>
      <c r="N153" s="59">
        <v>1.8982975408924001E-2</v>
      </c>
      <c r="O153" s="59">
        <v>1.8982975408924001E-2</v>
      </c>
      <c r="P153" s="59">
        <v>1.8982975408924001E-2</v>
      </c>
      <c r="Q153" s="59">
        <v>1.8982975408924001E-2</v>
      </c>
      <c r="R153" s="59">
        <v>1.8982975408924001E-2</v>
      </c>
      <c r="S153" s="59">
        <v>1.8982975408924001E-2</v>
      </c>
      <c r="T153" s="59">
        <v>1.8913973718130601E-2</v>
      </c>
      <c r="U153" s="59">
        <v>1.8958998214713599E-2</v>
      </c>
      <c r="V153" s="59">
        <v>1.8956445552249099E-2</v>
      </c>
      <c r="W153" s="59">
        <v>1.8948824335211001E-2</v>
      </c>
      <c r="X153" s="59">
        <v>1.8948824335211001E-2</v>
      </c>
      <c r="Y153" s="59">
        <v>1.89260142973302E-2</v>
      </c>
      <c r="Z153" s="59">
        <v>1.8934937512486399E-2</v>
      </c>
      <c r="AA153" s="59">
        <v>1.8934139579451101E-2</v>
      </c>
      <c r="AB153" s="59">
        <v>1.8959131770236799E-2</v>
      </c>
      <c r="AC153" s="59">
        <v>1.8945759027745299E-2</v>
      </c>
      <c r="AD153" s="59">
        <v>1.8941928181001599E-2</v>
      </c>
      <c r="AE153" s="59">
        <v>1.8941251497040901E-2</v>
      </c>
      <c r="AF153" s="59">
        <v>1.8945665425616098E-2</v>
      </c>
      <c r="AG153" s="59">
        <v>1.8948971221776901E-2</v>
      </c>
      <c r="AH153" s="59">
        <v>1.8996717304892399E-2</v>
      </c>
      <c r="AI153" s="59">
        <v>1.90413429538005E-2</v>
      </c>
      <c r="AJ153" s="59">
        <v>1.9027052198850699E-2</v>
      </c>
      <c r="AK153" s="59">
        <v>1.9176661150344599E-2</v>
      </c>
      <c r="AL153" s="59">
        <v>1.9054266190021499E-2</v>
      </c>
      <c r="AM153" s="64">
        <v>1.89580599321242E-2</v>
      </c>
      <c r="AN153" s="86"/>
      <c r="AO153" s="86" t="s">
        <v>362</v>
      </c>
      <c r="AP153" s="87"/>
    </row>
    <row r="154" spans="1:42" ht="30" x14ac:dyDescent="0.25">
      <c r="A154" s="58" t="s">
        <v>406</v>
      </c>
      <c r="B154" s="58" t="s">
        <v>117</v>
      </c>
      <c r="C154" s="58" t="s">
        <v>119</v>
      </c>
      <c r="D154" s="58" t="s">
        <v>361</v>
      </c>
      <c r="E154" s="58" t="s">
        <v>37</v>
      </c>
      <c r="F154" s="59">
        <v>1.9573325899388701E-2</v>
      </c>
      <c r="G154" s="59">
        <v>1.9571656413761698E-2</v>
      </c>
      <c r="H154" s="59">
        <v>1.9571656413761698E-2</v>
      </c>
      <c r="I154" s="59">
        <v>1.9571656413761698E-2</v>
      </c>
      <c r="J154" s="59">
        <v>1.9571656413761698E-2</v>
      </c>
      <c r="K154" s="59">
        <v>1.9571656413761698E-2</v>
      </c>
      <c r="L154" s="59">
        <v>1.9571656413761698E-2</v>
      </c>
      <c r="M154" s="59">
        <v>1.9571656413761698E-2</v>
      </c>
      <c r="N154" s="59">
        <v>1.9571656413761698E-2</v>
      </c>
      <c r="O154" s="59">
        <v>1.9571656413761698E-2</v>
      </c>
      <c r="P154" s="59">
        <v>1.9571656413761698E-2</v>
      </c>
      <c r="Q154" s="59">
        <v>1.9571656413761698E-2</v>
      </c>
      <c r="R154" s="59">
        <v>1.9571656413761698E-2</v>
      </c>
      <c r="S154" s="59">
        <v>1.9571656413761698E-2</v>
      </c>
      <c r="T154" s="59">
        <v>1.95543244879284E-2</v>
      </c>
      <c r="U154" s="59">
        <v>1.95618932952237E-2</v>
      </c>
      <c r="V154" s="59">
        <v>1.9573325899388701E-2</v>
      </c>
      <c r="W154" s="59">
        <v>1.9581001048333699E-2</v>
      </c>
      <c r="X154" s="59">
        <v>1.9581001048333699E-2</v>
      </c>
      <c r="Y154" s="59">
        <v>1.9571158394890601E-2</v>
      </c>
      <c r="Z154" s="59">
        <v>1.9575893620173E-2</v>
      </c>
      <c r="AA154" s="59">
        <v>1.9559742485037598E-2</v>
      </c>
      <c r="AB154" s="59">
        <v>1.9561092135980101E-2</v>
      </c>
      <c r="AC154" s="59">
        <v>1.9554318763484398E-2</v>
      </c>
      <c r="AD154" s="59">
        <v>1.95437275231947E-2</v>
      </c>
      <c r="AE154" s="59">
        <v>1.9553698713865902E-2</v>
      </c>
      <c r="AF154" s="59">
        <v>1.9556056370703599E-2</v>
      </c>
      <c r="AG154" s="59">
        <v>1.9560425315803601E-2</v>
      </c>
      <c r="AH154" s="59">
        <v>1.9565107224807199E-2</v>
      </c>
      <c r="AI154" s="59">
        <v>1.9565113744329499E-2</v>
      </c>
      <c r="AJ154" s="59">
        <v>1.95579555022319E-2</v>
      </c>
      <c r="AK154" s="59">
        <v>1.9555598910047701E-2</v>
      </c>
      <c r="AL154" s="59">
        <v>1.9509415027817001E-2</v>
      </c>
      <c r="AM154" s="64">
        <v>1.9544307355113501E-2</v>
      </c>
      <c r="AN154" s="86"/>
      <c r="AO154" s="86" t="s">
        <v>362</v>
      </c>
      <c r="AP154" s="87"/>
    </row>
    <row r="155" spans="1:42" ht="45" x14ac:dyDescent="0.25">
      <c r="A155" s="58" t="s">
        <v>406</v>
      </c>
      <c r="B155" s="58" t="s">
        <v>121</v>
      </c>
      <c r="C155" s="58" t="s">
        <v>118</v>
      </c>
      <c r="D155" s="58" t="s">
        <v>361</v>
      </c>
      <c r="E155" s="58" t="s">
        <v>37</v>
      </c>
      <c r="F155" s="59">
        <v>1.89874886929421E-2</v>
      </c>
      <c r="G155" s="59">
        <v>1.8982975408924001E-2</v>
      </c>
      <c r="H155" s="59">
        <v>1.8982975408924001E-2</v>
      </c>
      <c r="I155" s="59">
        <v>1.8982975408924001E-2</v>
      </c>
      <c r="J155" s="59">
        <v>1.8982975408924001E-2</v>
      </c>
      <c r="K155" s="59">
        <v>1.8982975408924001E-2</v>
      </c>
      <c r="L155" s="59">
        <v>1.8982975408924001E-2</v>
      </c>
      <c r="M155" s="59">
        <v>1.8982975408924001E-2</v>
      </c>
      <c r="N155" s="59">
        <v>1.8982975408924001E-2</v>
      </c>
      <c r="O155" s="59">
        <v>1.8982975408924001E-2</v>
      </c>
      <c r="P155" s="59">
        <v>1.8982975408924001E-2</v>
      </c>
      <c r="Q155" s="59">
        <v>1.8982975408924001E-2</v>
      </c>
      <c r="R155" s="59">
        <v>1.8982975408924001E-2</v>
      </c>
      <c r="S155" s="59">
        <v>1.8982975408924001E-2</v>
      </c>
      <c r="T155" s="59">
        <v>1.8913973718130601E-2</v>
      </c>
      <c r="U155" s="59">
        <v>1.8958998214713599E-2</v>
      </c>
      <c r="V155" s="59">
        <v>1.8956445552249099E-2</v>
      </c>
      <c r="W155" s="59">
        <v>1.8948824335211001E-2</v>
      </c>
      <c r="X155" s="59">
        <v>1.8948824335211001E-2</v>
      </c>
      <c r="Y155" s="59">
        <v>1.89260142973302E-2</v>
      </c>
      <c r="Z155" s="59">
        <v>1.8934937512486399E-2</v>
      </c>
      <c r="AA155" s="59">
        <v>1.8934139579451101E-2</v>
      </c>
      <c r="AB155" s="59">
        <v>1.8959131770236799E-2</v>
      </c>
      <c r="AC155" s="59">
        <v>1.8945759027745299E-2</v>
      </c>
      <c r="AD155" s="59">
        <v>1.8941928181001599E-2</v>
      </c>
      <c r="AE155" s="59">
        <v>1.8941251497040901E-2</v>
      </c>
      <c r="AF155" s="59">
        <v>1.8945665425616098E-2</v>
      </c>
      <c r="AG155" s="59">
        <v>1.8948971221776901E-2</v>
      </c>
      <c r="AH155" s="59">
        <v>1.8996717304892399E-2</v>
      </c>
      <c r="AI155" s="59">
        <v>1.90413429538005E-2</v>
      </c>
      <c r="AJ155" s="59">
        <v>1.9027052198850699E-2</v>
      </c>
      <c r="AK155" s="59">
        <v>1.9176661150344599E-2</v>
      </c>
      <c r="AL155" s="59">
        <v>1.9054266190021499E-2</v>
      </c>
      <c r="AM155" s="64">
        <v>1.89580599321242E-2</v>
      </c>
      <c r="AN155" s="86"/>
      <c r="AO155" s="86" t="s">
        <v>362</v>
      </c>
      <c r="AP155" s="87"/>
    </row>
    <row r="156" spans="1:42" ht="45" x14ac:dyDescent="0.25">
      <c r="A156" s="58" t="s">
        <v>406</v>
      </c>
      <c r="B156" s="58" t="s">
        <v>121</v>
      </c>
      <c r="C156" s="58" t="s">
        <v>119</v>
      </c>
      <c r="D156" s="58" t="s">
        <v>361</v>
      </c>
      <c r="E156" s="58" t="s">
        <v>37</v>
      </c>
      <c r="F156" s="59">
        <v>1.9573325899388701E-2</v>
      </c>
      <c r="G156" s="59">
        <v>1.9571656413761698E-2</v>
      </c>
      <c r="H156" s="59">
        <v>1.9571656413761698E-2</v>
      </c>
      <c r="I156" s="59">
        <v>1.9571656413761698E-2</v>
      </c>
      <c r="J156" s="59">
        <v>1.9571656413761698E-2</v>
      </c>
      <c r="K156" s="59">
        <v>1.9571656413761698E-2</v>
      </c>
      <c r="L156" s="59">
        <v>1.9571656413761698E-2</v>
      </c>
      <c r="M156" s="59">
        <v>1.9571656413761698E-2</v>
      </c>
      <c r="N156" s="59">
        <v>1.9571656413761698E-2</v>
      </c>
      <c r="O156" s="59">
        <v>1.9571656413761698E-2</v>
      </c>
      <c r="P156" s="59">
        <v>1.9571656413761698E-2</v>
      </c>
      <c r="Q156" s="59">
        <v>1.9571656413761698E-2</v>
      </c>
      <c r="R156" s="59">
        <v>1.9571656413761698E-2</v>
      </c>
      <c r="S156" s="59">
        <v>1.9571656413761698E-2</v>
      </c>
      <c r="T156" s="59">
        <v>1.95543244879284E-2</v>
      </c>
      <c r="U156" s="59">
        <v>1.95618932952237E-2</v>
      </c>
      <c r="V156" s="59">
        <v>1.9573325899388701E-2</v>
      </c>
      <c r="W156" s="59">
        <v>1.9581001048333699E-2</v>
      </c>
      <c r="X156" s="59">
        <v>1.9581001048333699E-2</v>
      </c>
      <c r="Y156" s="59">
        <v>1.9571158394890601E-2</v>
      </c>
      <c r="Z156" s="59">
        <v>1.9575893620173E-2</v>
      </c>
      <c r="AA156" s="59">
        <v>1.9559742485037598E-2</v>
      </c>
      <c r="AB156" s="59">
        <v>1.9561092135980101E-2</v>
      </c>
      <c r="AC156" s="59">
        <v>1.9554318763484398E-2</v>
      </c>
      <c r="AD156" s="59">
        <v>1.95437275231947E-2</v>
      </c>
      <c r="AE156" s="59">
        <v>1.9553698713865902E-2</v>
      </c>
      <c r="AF156" s="59">
        <v>1.9556056370703599E-2</v>
      </c>
      <c r="AG156" s="59">
        <v>1.9560425315803601E-2</v>
      </c>
      <c r="AH156" s="59">
        <v>1.9565107224807199E-2</v>
      </c>
      <c r="AI156" s="59">
        <v>1.9565113744329499E-2</v>
      </c>
      <c r="AJ156" s="59">
        <v>1.95579555022319E-2</v>
      </c>
      <c r="AK156" s="59">
        <v>1.9555598910047701E-2</v>
      </c>
      <c r="AL156" s="59">
        <v>1.9509415027817001E-2</v>
      </c>
      <c r="AM156" s="64">
        <v>1.9544307355113501E-2</v>
      </c>
      <c r="AN156" s="86"/>
      <c r="AO156" s="86" t="s">
        <v>362</v>
      </c>
      <c r="AP156" s="87"/>
    </row>
    <row r="157" spans="1:42" ht="60" x14ac:dyDescent="0.25">
      <c r="A157" s="58" t="s">
        <v>406</v>
      </c>
      <c r="B157" s="58" t="s">
        <v>302</v>
      </c>
      <c r="C157" s="58" t="s">
        <v>118</v>
      </c>
      <c r="D157" s="58" t="s">
        <v>361</v>
      </c>
      <c r="E157" s="58" t="s">
        <v>37</v>
      </c>
      <c r="F157" s="59">
        <v>1.89874886929421E-2</v>
      </c>
      <c r="G157" s="59">
        <v>1.8982975408924001E-2</v>
      </c>
      <c r="H157" s="59">
        <v>1.8982975408924001E-2</v>
      </c>
      <c r="I157" s="59">
        <v>1.8982975408924001E-2</v>
      </c>
      <c r="J157" s="59">
        <v>1.8982975408924001E-2</v>
      </c>
      <c r="K157" s="59">
        <v>1.8982975408924001E-2</v>
      </c>
      <c r="L157" s="59">
        <v>1.8982975408924001E-2</v>
      </c>
      <c r="M157" s="59">
        <v>1.8982975408924001E-2</v>
      </c>
      <c r="N157" s="59">
        <v>1.8982975408924001E-2</v>
      </c>
      <c r="O157" s="59">
        <v>1.8982975408924001E-2</v>
      </c>
      <c r="P157" s="59">
        <v>1.8982975408924001E-2</v>
      </c>
      <c r="Q157" s="59">
        <v>1.8982975408924001E-2</v>
      </c>
      <c r="R157" s="59">
        <v>1.8982975408924001E-2</v>
      </c>
      <c r="S157" s="59">
        <v>1.8982975408924001E-2</v>
      </c>
      <c r="T157" s="59">
        <v>1.8913973718130601E-2</v>
      </c>
      <c r="U157" s="59">
        <v>1.8958998214713599E-2</v>
      </c>
      <c r="V157" s="59">
        <v>1.8956445552249099E-2</v>
      </c>
      <c r="W157" s="59">
        <v>1.8948824335211001E-2</v>
      </c>
      <c r="X157" s="59">
        <v>1.8948824335211001E-2</v>
      </c>
      <c r="Y157" s="59">
        <v>1.89260142973302E-2</v>
      </c>
      <c r="Z157" s="59">
        <v>1.8934937512486399E-2</v>
      </c>
      <c r="AA157" s="59">
        <v>1.8934139579451101E-2</v>
      </c>
      <c r="AB157" s="59">
        <v>1.8959131770236799E-2</v>
      </c>
      <c r="AC157" s="59">
        <v>1.8945759027745299E-2</v>
      </c>
      <c r="AD157" s="59">
        <v>1.8941928181001599E-2</v>
      </c>
      <c r="AE157" s="59">
        <v>1.8941251497040901E-2</v>
      </c>
      <c r="AF157" s="59">
        <v>1.8945665425616098E-2</v>
      </c>
      <c r="AG157" s="59">
        <v>1.8948971221776901E-2</v>
      </c>
      <c r="AH157" s="59">
        <v>1.8996717304892399E-2</v>
      </c>
      <c r="AI157" s="59">
        <v>1.90413429538005E-2</v>
      </c>
      <c r="AJ157" s="59">
        <v>1.9027052198850699E-2</v>
      </c>
      <c r="AK157" s="59">
        <v>1.9176661150344599E-2</v>
      </c>
      <c r="AL157" s="59">
        <v>1.9054266190021499E-2</v>
      </c>
      <c r="AM157" s="64">
        <v>1.89580599321242E-2</v>
      </c>
      <c r="AN157" s="86"/>
      <c r="AO157" s="86" t="s">
        <v>362</v>
      </c>
      <c r="AP157" s="87"/>
    </row>
    <row r="158" spans="1:42" ht="60" x14ac:dyDescent="0.25">
      <c r="A158" s="58" t="s">
        <v>406</v>
      </c>
      <c r="B158" s="58" t="s">
        <v>302</v>
      </c>
      <c r="C158" s="58" t="s">
        <v>119</v>
      </c>
      <c r="D158" s="58" t="s">
        <v>361</v>
      </c>
      <c r="E158" s="58" t="s">
        <v>37</v>
      </c>
      <c r="F158" s="59">
        <v>1.9573325899388701E-2</v>
      </c>
      <c r="G158" s="59">
        <v>1.9571656413761698E-2</v>
      </c>
      <c r="H158" s="59">
        <v>1.9571656413761698E-2</v>
      </c>
      <c r="I158" s="59">
        <v>1.9571656413761698E-2</v>
      </c>
      <c r="J158" s="59">
        <v>1.9571656413761698E-2</v>
      </c>
      <c r="K158" s="59">
        <v>1.9571656413761698E-2</v>
      </c>
      <c r="L158" s="59">
        <v>1.9571656413761698E-2</v>
      </c>
      <c r="M158" s="59">
        <v>1.9571656413761698E-2</v>
      </c>
      <c r="N158" s="59">
        <v>1.9571656413761698E-2</v>
      </c>
      <c r="O158" s="59">
        <v>1.9571656413761698E-2</v>
      </c>
      <c r="P158" s="59">
        <v>1.9571656413761698E-2</v>
      </c>
      <c r="Q158" s="59">
        <v>1.9571656413761698E-2</v>
      </c>
      <c r="R158" s="59">
        <v>1.9571656413761698E-2</v>
      </c>
      <c r="S158" s="59">
        <v>1.9571656413761698E-2</v>
      </c>
      <c r="T158" s="59">
        <v>1.95543244879284E-2</v>
      </c>
      <c r="U158" s="59">
        <v>1.95618932952237E-2</v>
      </c>
      <c r="V158" s="59">
        <v>1.9573325899388701E-2</v>
      </c>
      <c r="W158" s="59">
        <v>1.9581001048333699E-2</v>
      </c>
      <c r="X158" s="59">
        <v>1.9581001048333699E-2</v>
      </c>
      <c r="Y158" s="59">
        <v>1.9571158394890601E-2</v>
      </c>
      <c r="Z158" s="59">
        <v>1.9575893620173E-2</v>
      </c>
      <c r="AA158" s="59">
        <v>1.9559742485037598E-2</v>
      </c>
      <c r="AB158" s="59">
        <v>1.9561092135980101E-2</v>
      </c>
      <c r="AC158" s="59">
        <v>1.9554318763484398E-2</v>
      </c>
      <c r="AD158" s="59">
        <v>1.95437275231947E-2</v>
      </c>
      <c r="AE158" s="59">
        <v>1.9553698713865902E-2</v>
      </c>
      <c r="AF158" s="59">
        <v>1.9556056370703599E-2</v>
      </c>
      <c r="AG158" s="59">
        <v>1.9560425315803601E-2</v>
      </c>
      <c r="AH158" s="59">
        <v>1.9565107224807199E-2</v>
      </c>
      <c r="AI158" s="59">
        <v>1.9565113744329499E-2</v>
      </c>
      <c r="AJ158" s="59">
        <v>1.95579555022319E-2</v>
      </c>
      <c r="AK158" s="59">
        <v>1.9555598910047701E-2</v>
      </c>
      <c r="AL158" s="59">
        <v>1.9509415027817001E-2</v>
      </c>
      <c r="AM158" s="64">
        <v>1.9544307355113501E-2</v>
      </c>
      <c r="AN158" s="86"/>
      <c r="AO158" s="86" t="s">
        <v>362</v>
      </c>
      <c r="AP158" s="87"/>
    </row>
    <row r="159" spans="1:42" ht="60" x14ac:dyDescent="0.25">
      <c r="A159" s="58" t="s">
        <v>406</v>
      </c>
      <c r="B159" s="58" t="s">
        <v>303</v>
      </c>
      <c r="C159" s="58" t="s">
        <v>118</v>
      </c>
      <c r="D159" s="58" t="s">
        <v>361</v>
      </c>
      <c r="E159" s="58" t="s">
        <v>37</v>
      </c>
      <c r="F159" s="59">
        <v>1.89874886929421E-2</v>
      </c>
      <c r="G159" s="59">
        <v>1.8982975408924001E-2</v>
      </c>
      <c r="H159" s="59">
        <v>1.8982975408924001E-2</v>
      </c>
      <c r="I159" s="59">
        <v>1.8982975408924001E-2</v>
      </c>
      <c r="J159" s="59">
        <v>1.8982975408924001E-2</v>
      </c>
      <c r="K159" s="59">
        <v>1.8982975408924001E-2</v>
      </c>
      <c r="L159" s="59">
        <v>1.8982975408924001E-2</v>
      </c>
      <c r="M159" s="59">
        <v>1.8982975408924001E-2</v>
      </c>
      <c r="N159" s="59">
        <v>1.8982975408924001E-2</v>
      </c>
      <c r="O159" s="59">
        <v>1.8982975408924001E-2</v>
      </c>
      <c r="P159" s="59">
        <v>1.8982975408924001E-2</v>
      </c>
      <c r="Q159" s="59">
        <v>1.8982975408924001E-2</v>
      </c>
      <c r="R159" s="59">
        <v>1.8982975408924001E-2</v>
      </c>
      <c r="S159" s="59">
        <v>1.8982975408924001E-2</v>
      </c>
      <c r="T159" s="59">
        <v>1.8913973718130601E-2</v>
      </c>
      <c r="U159" s="59">
        <v>1.8958998214713599E-2</v>
      </c>
      <c r="V159" s="59">
        <v>1.8956445552249099E-2</v>
      </c>
      <c r="W159" s="59">
        <v>1.8948824335211001E-2</v>
      </c>
      <c r="X159" s="59">
        <v>1.8948824335211001E-2</v>
      </c>
      <c r="Y159" s="59">
        <v>1.89260142973302E-2</v>
      </c>
      <c r="Z159" s="59">
        <v>1.8934937512486399E-2</v>
      </c>
      <c r="AA159" s="59">
        <v>1.8934139579451101E-2</v>
      </c>
      <c r="AB159" s="59">
        <v>1.8959131770236799E-2</v>
      </c>
      <c r="AC159" s="59">
        <v>1.8945759027745299E-2</v>
      </c>
      <c r="AD159" s="59">
        <v>1.8941928181001599E-2</v>
      </c>
      <c r="AE159" s="59">
        <v>1.8941251497040901E-2</v>
      </c>
      <c r="AF159" s="59">
        <v>1.8945665425616098E-2</v>
      </c>
      <c r="AG159" s="59">
        <v>1.8948971221776901E-2</v>
      </c>
      <c r="AH159" s="59">
        <v>1.8996717304892399E-2</v>
      </c>
      <c r="AI159" s="59">
        <v>1.90413429538005E-2</v>
      </c>
      <c r="AJ159" s="59">
        <v>1.9027052198850699E-2</v>
      </c>
      <c r="AK159" s="59">
        <v>1.9176661150344599E-2</v>
      </c>
      <c r="AL159" s="59">
        <v>1.9054266190021499E-2</v>
      </c>
      <c r="AM159" s="64">
        <v>1.89580599321242E-2</v>
      </c>
      <c r="AN159" s="86"/>
      <c r="AO159" s="86" t="s">
        <v>362</v>
      </c>
      <c r="AP159" s="87"/>
    </row>
    <row r="160" spans="1:42" ht="60" x14ac:dyDescent="0.25">
      <c r="A160" s="58" t="s">
        <v>406</v>
      </c>
      <c r="B160" s="58" t="s">
        <v>303</v>
      </c>
      <c r="C160" s="58" t="s">
        <v>119</v>
      </c>
      <c r="D160" s="58" t="s">
        <v>361</v>
      </c>
      <c r="E160" s="58" t="s">
        <v>37</v>
      </c>
      <c r="F160" s="59">
        <v>1.9573325899388701E-2</v>
      </c>
      <c r="G160" s="59">
        <v>1.9571656413761698E-2</v>
      </c>
      <c r="H160" s="59">
        <v>1.9571656413761698E-2</v>
      </c>
      <c r="I160" s="59">
        <v>1.9571656413761698E-2</v>
      </c>
      <c r="J160" s="59">
        <v>1.9571656413761698E-2</v>
      </c>
      <c r="K160" s="59">
        <v>1.9571656413761698E-2</v>
      </c>
      <c r="L160" s="59">
        <v>1.9571656413761698E-2</v>
      </c>
      <c r="M160" s="59">
        <v>1.9571656413761698E-2</v>
      </c>
      <c r="N160" s="59">
        <v>1.9571656413761698E-2</v>
      </c>
      <c r="O160" s="59">
        <v>1.9571656413761698E-2</v>
      </c>
      <c r="P160" s="59">
        <v>1.9571656413761698E-2</v>
      </c>
      <c r="Q160" s="59">
        <v>1.9571656413761698E-2</v>
      </c>
      <c r="R160" s="59">
        <v>1.9571656413761698E-2</v>
      </c>
      <c r="S160" s="59">
        <v>1.9571656413761698E-2</v>
      </c>
      <c r="T160" s="59">
        <v>1.95543244879284E-2</v>
      </c>
      <c r="U160" s="59">
        <v>1.95618932952237E-2</v>
      </c>
      <c r="V160" s="59">
        <v>1.9573325899388701E-2</v>
      </c>
      <c r="W160" s="59">
        <v>1.9581001048333699E-2</v>
      </c>
      <c r="X160" s="59">
        <v>1.9581001048333699E-2</v>
      </c>
      <c r="Y160" s="59">
        <v>1.9571158394890601E-2</v>
      </c>
      <c r="Z160" s="59">
        <v>1.9575893620173E-2</v>
      </c>
      <c r="AA160" s="59">
        <v>1.9559742485037598E-2</v>
      </c>
      <c r="AB160" s="59">
        <v>1.9561092135980101E-2</v>
      </c>
      <c r="AC160" s="59">
        <v>1.9554318763484398E-2</v>
      </c>
      <c r="AD160" s="59">
        <v>1.95437275231947E-2</v>
      </c>
      <c r="AE160" s="59">
        <v>1.9553698713865902E-2</v>
      </c>
      <c r="AF160" s="59">
        <v>1.9556056370703599E-2</v>
      </c>
      <c r="AG160" s="59">
        <v>1.9560425315803601E-2</v>
      </c>
      <c r="AH160" s="59">
        <v>1.9565107224807199E-2</v>
      </c>
      <c r="AI160" s="59">
        <v>1.9565113744329499E-2</v>
      </c>
      <c r="AJ160" s="59">
        <v>1.95579555022319E-2</v>
      </c>
      <c r="AK160" s="59">
        <v>1.9555598910047701E-2</v>
      </c>
      <c r="AL160" s="59">
        <v>1.9509415027817001E-2</v>
      </c>
      <c r="AM160" s="64">
        <v>1.9544307355113501E-2</v>
      </c>
      <c r="AN160" s="86"/>
      <c r="AO160" s="86" t="s">
        <v>362</v>
      </c>
      <c r="AP160" s="87"/>
    </row>
    <row r="161" spans="1:42" ht="45" x14ac:dyDescent="0.25">
      <c r="A161" s="58" t="s">
        <v>406</v>
      </c>
      <c r="B161" s="58" t="s">
        <v>304</v>
      </c>
      <c r="C161" s="58" t="s">
        <v>118</v>
      </c>
      <c r="D161" s="58" t="s">
        <v>361</v>
      </c>
      <c r="E161" s="58" t="s">
        <v>37</v>
      </c>
      <c r="F161" s="59">
        <v>1.89874886929421E-2</v>
      </c>
      <c r="G161" s="59">
        <v>1.8982975408924001E-2</v>
      </c>
      <c r="H161" s="59">
        <v>1.8982975408924001E-2</v>
      </c>
      <c r="I161" s="59">
        <v>1.8982975408924001E-2</v>
      </c>
      <c r="J161" s="59">
        <v>1.8982975408924001E-2</v>
      </c>
      <c r="K161" s="59">
        <v>1.8982975408924001E-2</v>
      </c>
      <c r="L161" s="59">
        <v>1.8982975408924001E-2</v>
      </c>
      <c r="M161" s="59">
        <v>1.8982975408924001E-2</v>
      </c>
      <c r="N161" s="59">
        <v>1.8982975408924001E-2</v>
      </c>
      <c r="O161" s="59">
        <v>1.8982975408924001E-2</v>
      </c>
      <c r="P161" s="59">
        <v>1.8982975408924001E-2</v>
      </c>
      <c r="Q161" s="59">
        <v>1.8982975408924001E-2</v>
      </c>
      <c r="R161" s="59">
        <v>1.8982975408924001E-2</v>
      </c>
      <c r="S161" s="59">
        <v>1.8982975408924001E-2</v>
      </c>
      <c r="T161" s="59">
        <v>1.8913973718130601E-2</v>
      </c>
      <c r="U161" s="59">
        <v>1.8958998214713599E-2</v>
      </c>
      <c r="V161" s="59">
        <v>1.8956445552249099E-2</v>
      </c>
      <c r="W161" s="59">
        <v>1.8948824335211001E-2</v>
      </c>
      <c r="X161" s="59">
        <v>1.8948824335211001E-2</v>
      </c>
      <c r="Y161" s="59">
        <v>1.89260142973302E-2</v>
      </c>
      <c r="Z161" s="59">
        <v>1.8934937512486399E-2</v>
      </c>
      <c r="AA161" s="59">
        <v>1.8934139579451101E-2</v>
      </c>
      <c r="AB161" s="59">
        <v>1.8959131770236799E-2</v>
      </c>
      <c r="AC161" s="59">
        <v>1.8945759027745299E-2</v>
      </c>
      <c r="AD161" s="59">
        <v>1.8941928181001599E-2</v>
      </c>
      <c r="AE161" s="59">
        <v>1.8941251497040901E-2</v>
      </c>
      <c r="AF161" s="59">
        <v>1.8945665425616098E-2</v>
      </c>
      <c r="AG161" s="59">
        <v>1.8948971221776901E-2</v>
      </c>
      <c r="AH161" s="59">
        <v>1.8996717304892399E-2</v>
      </c>
      <c r="AI161" s="59">
        <v>1.90413429538005E-2</v>
      </c>
      <c r="AJ161" s="59">
        <v>1.9027052198850699E-2</v>
      </c>
      <c r="AK161" s="59">
        <v>1.9176661150344599E-2</v>
      </c>
      <c r="AL161" s="59">
        <v>1.9054266190021499E-2</v>
      </c>
      <c r="AM161" s="64">
        <v>1.89580599321242E-2</v>
      </c>
      <c r="AN161" s="86"/>
      <c r="AO161" s="86" t="s">
        <v>362</v>
      </c>
      <c r="AP161" s="87"/>
    </row>
    <row r="162" spans="1:42" ht="45" x14ac:dyDescent="0.25">
      <c r="A162" s="58" t="s">
        <v>406</v>
      </c>
      <c r="B162" s="58" t="s">
        <v>304</v>
      </c>
      <c r="C162" s="58" t="s">
        <v>119</v>
      </c>
      <c r="D162" s="58" t="s">
        <v>361</v>
      </c>
      <c r="E162" s="58" t="s">
        <v>37</v>
      </c>
      <c r="F162" s="59">
        <v>1.9573325899388701E-2</v>
      </c>
      <c r="G162" s="59">
        <v>1.9571656413761698E-2</v>
      </c>
      <c r="H162" s="59">
        <v>1.9571656413761698E-2</v>
      </c>
      <c r="I162" s="59">
        <v>1.9571656413761698E-2</v>
      </c>
      <c r="J162" s="59">
        <v>1.9571656413761698E-2</v>
      </c>
      <c r="K162" s="59">
        <v>1.9571656413761698E-2</v>
      </c>
      <c r="L162" s="59">
        <v>1.9571656413761698E-2</v>
      </c>
      <c r="M162" s="59">
        <v>1.9571656413761698E-2</v>
      </c>
      <c r="N162" s="59">
        <v>1.9571656413761698E-2</v>
      </c>
      <c r="O162" s="59">
        <v>1.9571656413761698E-2</v>
      </c>
      <c r="P162" s="59">
        <v>1.9571656413761698E-2</v>
      </c>
      <c r="Q162" s="59">
        <v>1.9571656413761698E-2</v>
      </c>
      <c r="R162" s="59">
        <v>1.9571656413761698E-2</v>
      </c>
      <c r="S162" s="59">
        <v>1.9571656413761698E-2</v>
      </c>
      <c r="T162" s="59">
        <v>1.95543244879284E-2</v>
      </c>
      <c r="U162" s="59">
        <v>1.95618932952237E-2</v>
      </c>
      <c r="V162" s="59">
        <v>1.9573325899388701E-2</v>
      </c>
      <c r="W162" s="59">
        <v>1.9581001048333699E-2</v>
      </c>
      <c r="X162" s="59">
        <v>1.9581001048333699E-2</v>
      </c>
      <c r="Y162" s="59">
        <v>1.9571158394890601E-2</v>
      </c>
      <c r="Z162" s="59">
        <v>1.9575893620173E-2</v>
      </c>
      <c r="AA162" s="59">
        <v>1.9559742485037598E-2</v>
      </c>
      <c r="AB162" s="59">
        <v>1.9561092135980101E-2</v>
      </c>
      <c r="AC162" s="59">
        <v>1.9554318763484398E-2</v>
      </c>
      <c r="AD162" s="59">
        <v>1.95437275231947E-2</v>
      </c>
      <c r="AE162" s="59">
        <v>1.9553698713865902E-2</v>
      </c>
      <c r="AF162" s="59">
        <v>1.9556056370703599E-2</v>
      </c>
      <c r="AG162" s="59">
        <v>1.9560425315803601E-2</v>
      </c>
      <c r="AH162" s="59">
        <v>1.9565107224807199E-2</v>
      </c>
      <c r="AI162" s="59">
        <v>1.9565113744329499E-2</v>
      </c>
      <c r="AJ162" s="59">
        <v>1.95579555022319E-2</v>
      </c>
      <c r="AK162" s="59">
        <v>1.9555598910047701E-2</v>
      </c>
      <c r="AL162" s="59">
        <v>1.9509415027817001E-2</v>
      </c>
      <c r="AM162" s="64">
        <v>1.9544307355113501E-2</v>
      </c>
      <c r="AN162" s="86"/>
      <c r="AO162" s="86" t="s">
        <v>362</v>
      </c>
      <c r="AP162" s="87"/>
    </row>
    <row r="163" spans="1:42" ht="45" x14ac:dyDescent="0.25">
      <c r="A163" s="58" t="s">
        <v>406</v>
      </c>
      <c r="B163" s="58" t="s">
        <v>305</v>
      </c>
      <c r="C163" s="58" t="s">
        <v>118</v>
      </c>
      <c r="D163" s="58" t="s">
        <v>361</v>
      </c>
      <c r="E163" s="58" t="s">
        <v>37</v>
      </c>
      <c r="F163" s="59">
        <v>1.89874886929421E-2</v>
      </c>
      <c r="G163" s="59">
        <v>1.8982975408924001E-2</v>
      </c>
      <c r="H163" s="59">
        <v>1.8982975408924001E-2</v>
      </c>
      <c r="I163" s="59">
        <v>1.8982975408924001E-2</v>
      </c>
      <c r="J163" s="59">
        <v>1.8982975408924001E-2</v>
      </c>
      <c r="K163" s="59">
        <v>1.8982975408924001E-2</v>
      </c>
      <c r="L163" s="59">
        <v>1.8982975408924001E-2</v>
      </c>
      <c r="M163" s="59">
        <v>1.8982975408924001E-2</v>
      </c>
      <c r="N163" s="59">
        <v>1.8982975408924001E-2</v>
      </c>
      <c r="O163" s="59">
        <v>1.8982975408924001E-2</v>
      </c>
      <c r="P163" s="59">
        <v>1.8982975408924001E-2</v>
      </c>
      <c r="Q163" s="59">
        <v>1.8982975408924001E-2</v>
      </c>
      <c r="R163" s="59">
        <v>1.8982975408924001E-2</v>
      </c>
      <c r="S163" s="59">
        <v>1.8982975408924001E-2</v>
      </c>
      <c r="T163" s="59">
        <v>1.8913973718130601E-2</v>
      </c>
      <c r="U163" s="59">
        <v>1.8958998214713599E-2</v>
      </c>
      <c r="V163" s="59">
        <v>1.8956445552249099E-2</v>
      </c>
      <c r="W163" s="59">
        <v>1.8948824335211001E-2</v>
      </c>
      <c r="X163" s="59">
        <v>1.8948824335211001E-2</v>
      </c>
      <c r="Y163" s="59">
        <v>1.89260142973302E-2</v>
      </c>
      <c r="Z163" s="59">
        <v>1.8934937512486399E-2</v>
      </c>
      <c r="AA163" s="59">
        <v>1.8934139579451101E-2</v>
      </c>
      <c r="AB163" s="59">
        <v>1.8959131770236799E-2</v>
      </c>
      <c r="AC163" s="59">
        <v>1.8945759027745299E-2</v>
      </c>
      <c r="AD163" s="59">
        <v>1.8941928181001599E-2</v>
      </c>
      <c r="AE163" s="59">
        <v>1.8941251497040901E-2</v>
      </c>
      <c r="AF163" s="59">
        <v>1.8945665425616098E-2</v>
      </c>
      <c r="AG163" s="59">
        <v>1.8948971221776901E-2</v>
      </c>
      <c r="AH163" s="59">
        <v>1.8996717304892399E-2</v>
      </c>
      <c r="AI163" s="59">
        <v>1.90413429538005E-2</v>
      </c>
      <c r="AJ163" s="59">
        <v>1.9027052198850699E-2</v>
      </c>
      <c r="AK163" s="59">
        <v>1.9176661150344599E-2</v>
      </c>
      <c r="AL163" s="59">
        <v>1.9054266190021499E-2</v>
      </c>
      <c r="AM163" s="64">
        <v>1.89580599321242E-2</v>
      </c>
      <c r="AN163" s="86"/>
      <c r="AO163" s="86" t="s">
        <v>362</v>
      </c>
      <c r="AP163" s="87"/>
    </row>
    <row r="164" spans="1:42" ht="45" x14ac:dyDescent="0.25">
      <c r="A164" s="58" t="s">
        <v>406</v>
      </c>
      <c r="B164" s="58" t="s">
        <v>305</v>
      </c>
      <c r="C164" s="58" t="s">
        <v>119</v>
      </c>
      <c r="D164" s="58" t="s">
        <v>361</v>
      </c>
      <c r="E164" s="58" t="s">
        <v>37</v>
      </c>
      <c r="F164" s="59">
        <v>1.9573325899388701E-2</v>
      </c>
      <c r="G164" s="59">
        <v>1.9571656413761698E-2</v>
      </c>
      <c r="H164" s="59">
        <v>1.9571656413761698E-2</v>
      </c>
      <c r="I164" s="59">
        <v>1.9571656413761698E-2</v>
      </c>
      <c r="J164" s="59">
        <v>1.9571656413761698E-2</v>
      </c>
      <c r="K164" s="59">
        <v>1.9571656413761698E-2</v>
      </c>
      <c r="L164" s="59">
        <v>1.9571656413761698E-2</v>
      </c>
      <c r="M164" s="59">
        <v>1.9571656413761698E-2</v>
      </c>
      <c r="N164" s="59">
        <v>1.9571656413761698E-2</v>
      </c>
      <c r="O164" s="59">
        <v>1.9571656413761698E-2</v>
      </c>
      <c r="P164" s="59">
        <v>1.9571656413761698E-2</v>
      </c>
      <c r="Q164" s="59">
        <v>1.9571656413761698E-2</v>
      </c>
      <c r="R164" s="59">
        <v>1.9571656413761698E-2</v>
      </c>
      <c r="S164" s="59">
        <v>1.9571656413761698E-2</v>
      </c>
      <c r="T164" s="59">
        <v>1.95543244879284E-2</v>
      </c>
      <c r="U164" s="59">
        <v>1.95618932952237E-2</v>
      </c>
      <c r="V164" s="59">
        <v>1.9573325899388701E-2</v>
      </c>
      <c r="W164" s="59">
        <v>1.9581001048333699E-2</v>
      </c>
      <c r="X164" s="59">
        <v>1.9581001048333699E-2</v>
      </c>
      <c r="Y164" s="59">
        <v>1.9571158394890601E-2</v>
      </c>
      <c r="Z164" s="59">
        <v>1.9575893620173E-2</v>
      </c>
      <c r="AA164" s="59">
        <v>1.9559742485037598E-2</v>
      </c>
      <c r="AB164" s="59">
        <v>1.9561092135980101E-2</v>
      </c>
      <c r="AC164" s="59">
        <v>1.9554318763484398E-2</v>
      </c>
      <c r="AD164" s="59">
        <v>1.95437275231947E-2</v>
      </c>
      <c r="AE164" s="59">
        <v>1.9553698713865902E-2</v>
      </c>
      <c r="AF164" s="59">
        <v>1.9556056370703599E-2</v>
      </c>
      <c r="AG164" s="59">
        <v>1.9560425315803601E-2</v>
      </c>
      <c r="AH164" s="59">
        <v>1.9565107224807199E-2</v>
      </c>
      <c r="AI164" s="59">
        <v>1.9565113744329499E-2</v>
      </c>
      <c r="AJ164" s="59">
        <v>1.95579555022319E-2</v>
      </c>
      <c r="AK164" s="59">
        <v>1.9555598910047701E-2</v>
      </c>
      <c r="AL164" s="59">
        <v>1.9509415027817001E-2</v>
      </c>
      <c r="AM164" s="64">
        <v>1.9544307355113501E-2</v>
      </c>
      <c r="AN164" s="86"/>
      <c r="AO164" s="86" t="s">
        <v>362</v>
      </c>
      <c r="AP164" s="87"/>
    </row>
    <row r="165" spans="1:42" ht="60" x14ac:dyDescent="0.25">
      <c r="A165" s="58" t="s">
        <v>406</v>
      </c>
      <c r="B165" s="58" t="s">
        <v>306</v>
      </c>
      <c r="C165" s="58" t="s">
        <v>118</v>
      </c>
      <c r="D165" s="58" t="s">
        <v>361</v>
      </c>
      <c r="E165" s="58" t="s">
        <v>37</v>
      </c>
      <c r="F165" s="59">
        <v>1.89874886929421E-2</v>
      </c>
      <c r="G165" s="59">
        <v>1.8982975408924001E-2</v>
      </c>
      <c r="H165" s="59">
        <v>1.8982975408924001E-2</v>
      </c>
      <c r="I165" s="59">
        <v>1.8982975408924001E-2</v>
      </c>
      <c r="J165" s="59">
        <v>1.8982975408924001E-2</v>
      </c>
      <c r="K165" s="59">
        <v>1.8982975408924001E-2</v>
      </c>
      <c r="L165" s="59">
        <v>1.8982975408924001E-2</v>
      </c>
      <c r="M165" s="59">
        <v>1.8982975408924001E-2</v>
      </c>
      <c r="N165" s="59">
        <v>1.8982975408924001E-2</v>
      </c>
      <c r="O165" s="59">
        <v>1.8982975408924001E-2</v>
      </c>
      <c r="P165" s="59">
        <v>1.8982975408924001E-2</v>
      </c>
      <c r="Q165" s="59">
        <v>1.8982975408924001E-2</v>
      </c>
      <c r="R165" s="59">
        <v>1.8982975408924001E-2</v>
      </c>
      <c r="S165" s="59">
        <v>1.8982975408924001E-2</v>
      </c>
      <c r="T165" s="59">
        <v>1.8913973718130601E-2</v>
      </c>
      <c r="U165" s="59">
        <v>1.8958998214713599E-2</v>
      </c>
      <c r="V165" s="59">
        <v>1.8956445552249099E-2</v>
      </c>
      <c r="W165" s="59">
        <v>1.8948824335211001E-2</v>
      </c>
      <c r="X165" s="59">
        <v>1.8948824335211001E-2</v>
      </c>
      <c r="Y165" s="59">
        <v>1.89260142973302E-2</v>
      </c>
      <c r="Z165" s="59">
        <v>1.8934937512486399E-2</v>
      </c>
      <c r="AA165" s="59">
        <v>1.8934139579451101E-2</v>
      </c>
      <c r="AB165" s="59">
        <v>1.8959131770236799E-2</v>
      </c>
      <c r="AC165" s="59">
        <v>1.8945759027745299E-2</v>
      </c>
      <c r="AD165" s="59">
        <v>1.8941928181001599E-2</v>
      </c>
      <c r="AE165" s="59">
        <v>1.8941251497040901E-2</v>
      </c>
      <c r="AF165" s="59">
        <v>1.8945665425616098E-2</v>
      </c>
      <c r="AG165" s="59">
        <v>1.8948971221776901E-2</v>
      </c>
      <c r="AH165" s="59">
        <v>1.8996717304892399E-2</v>
      </c>
      <c r="AI165" s="59">
        <v>1.90413429538005E-2</v>
      </c>
      <c r="AJ165" s="59">
        <v>1.9027052198850699E-2</v>
      </c>
      <c r="AK165" s="59">
        <v>1.9176661150344599E-2</v>
      </c>
      <c r="AL165" s="59">
        <v>1.9054266190021499E-2</v>
      </c>
      <c r="AM165" s="64">
        <v>1.89580599321242E-2</v>
      </c>
      <c r="AN165" s="86"/>
      <c r="AO165" s="86" t="s">
        <v>362</v>
      </c>
      <c r="AP165" s="87"/>
    </row>
    <row r="166" spans="1:42" ht="60" x14ac:dyDescent="0.25">
      <c r="A166" s="58" t="s">
        <v>406</v>
      </c>
      <c r="B166" s="58" t="s">
        <v>306</v>
      </c>
      <c r="C166" s="58" t="s">
        <v>119</v>
      </c>
      <c r="D166" s="58" t="s">
        <v>361</v>
      </c>
      <c r="E166" s="58" t="s">
        <v>37</v>
      </c>
      <c r="F166" s="59">
        <v>1.9573325899388701E-2</v>
      </c>
      <c r="G166" s="59">
        <v>1.9571656413761698E-2</v>
      </c>
      <c r="H166" s="59">
        <v>1.9571656413761698E-2</v>
      </c>
      <c r="I166" s="59">
        <v>1.9571656413761698E-2</v>
      </c>
      <c r="J166" s="59">
        <v>1.9571656413761698E-2</v>
      </c>
      <c r="K166" s="59">
        <v>1.9571656413761698E-2</v>
      </c>
      <c r="L166" s="59">
        <v>1.9571656413761698E-2</v>
      </c>
      <c r="M166" s="59">
        <v>1.9571656413761698E-2</v>
      </c>
      <c r="N166" s="59">
        <v>1.9571656413761698E-2</v>
      </c>
      <c r="O166" s="59">
        <v>1.9571656413761698E-2</v>
      </c>
      <c r="P166" s="59">
        <v>1.9571656413761698E-2</v>
      </c>
      <c r="Q166" s="59">
        <v>1.9571656413761698E-2</v>
      </c>
      <c r="R166" s="59">
        <v>1.9571656413761698E-2</v>
      </c>
      <c r="S166" s="59">
        <v>1.9571656413761698E-2</v>
      </c>
      <c r="T166" s="59">
        <v>1.95543244879284E-2</v>
      </c>
      <c r="U166" s="59">
        <v>1.95618932952237E-2</v>
      </c>
      <c r="V166" s="59">
        <v>1.9573325899388701E-2</v>
      </c>
      <c r="W166" s="59">
        <v>1.9581001048333699E-2</v>
      </c>
      <c r="X166" s="59">
        <v>1.9581001048333699E-2</v>
      </c>
      <c r="Y166" s="59">
        <v>1.9571158394890601E-2</v>
      </c>
      <c r="Z166" s="59">
        <v>1.9575893620173E-2</v>
      </c>
      <c r="AA166" s="59">
        <v>1.9559742485037598E-2</v>
      </c>
      <c r="AB166" s="59">
        <v>1.9561092135980101E-2</v>
      </c>
      <c r="AC166" s="59">
        <v>1.9554318763484398E-2</v>
      </c>
      <c r="AD166" s="59">
        <v>1.95437275231947E-2</v>
      </c>
      <c r="AE166" s="59">
        <v>1.9553698713865902E-2</v>
      </c>
      <c r="AF166" s="59">
        <v>1.9556056370703599E-2</v>
      </c>
      <c r="AG166" s="59">
        <v>1.9560425315803601E-2</v>
      </c>
      <c r="AH166" s="59">
        <v>1.9565107224807199E-2</v>
      </c>
      <c r="AI166" s="59">
        <v>1.9565113744329499E-2</v>
      </c>
      <c r="AJ166" s="59">
        <v>1.95579555022319E-2</v>
      </c>
      <c r="AK166" s="59">
        <v>1.9555598910047701E-2</v>
      </c>
      <c r="AL166" s="59">
        <v>1.9509415027817001E-2</v>
      </c>
      <c r="AM166" s="64">
        <v>1.9544307355113501E-2</v>
      </c>
      <c r="AN166" s="86"/>
      <c r="AO166" s="86" t="s">
        <v>362</v>
      </c>
      <c r="AP166" s="87"/>
    </row>
    <row r="167" spans="1:42" ht="60" x14ac:dyDescent="0.25">
      <c r="A167" s="58" t="s">
        <v>406</v>
      </c>
      <c r="B167" s="58" t="s">
        <v>307</v>
      </c>
      <c r="C167" s="58" t="s">
        <v>118</v>
      </c>
      <c r="D167" s="58" t="s">
        <v>361</v>
      </c>
      <c r="E167" s="58" t="s">
        <v>37</v>
      </c>
      <c r="F167" s="59">
        <v>1.89874886929421E-2</v>
      </c>
      <c r="G167" s="59">
        <v>1.8982975408924001E-2</v>
      </c>
      <c r="H167" s="59">
        <v>1.8982975408924001E-2</v>
      </c>
      <c r="I167" s="59">
        <v>1.8982975408924001E-2</v>
      </c>
      <c r="J167" s="59">
        <v>1.8982975408924001E-2</v>
      </c>
      <c r="K167" s="59">
        <v>1.8982975408924001E-2</v>
      </c>
      <c r="L167" s="59">
        <v>1.8982975408924001E-2</v>
      </c>
      <c r="M167" s="59">
        <v>1.8982975408924001E-2</v>
      </c>
      <c r="N167" s="59">
        <v>1.8982975408924001E-2</v>
      </c>
      <c r="O167" s="59">
        <v>1.8982975408924001E-2</v>
      </c>
      <c r="P167" s="59">
        <v>1.8982975408924001E-2</v>
      </c>
      <c r="Q167" s="59">
        <v>1.8982975408924001E-2</v>
      </c>
      <c r="R167" s="59">
        <v>1.8982975408924001E-2</v>
      </c>
      <c r="S167" s="59">
        <v>1.8982975408924001E-2</v>
      </c>
      <c r="T167" s="59">
        <v>1.8913973718130601E-2</v>
      </c>
      <c r="U167" s="59">
        <v>1.8958998214713599E-2</v>
      </c>
      <c r="V167" s="59">
        <v>1.8956445552249099E-2</v>
      </c>
      <c r="W167" s="59">
        <v>1.8948824335211001E-2</v>
      </c>
      <c r="X167" s="59">
        <v>1.8948824335211001E-2</v>
      </c>
      <c r="Y167" s="59">
        <v>1.89260142973302E-2</v>
      </c>
      <c r="Z167" s="59">
        <v>1.8934937512486399E-2</v>
      </c>
      <c r="AA167" s="59">
        <v>1.8934139579451101E-2</v>
      </c>
      <c r="AB167" s="59">
        <v>1.8959131770236799E-2</v>
      </c>
      <c r="AC167" s="59">
        <v>1.8945759027745299E-2</v>
      </c>
      <c r="AD167" s="59">
        <v>1.8941928181001599E-2</v>
      </c>
      <c r="AE167" s="59">
        <v>1.8941251497040901E-2</v>
      </c>
      <c r="AF167" s="59">
        <v>1.8945665425616098E-2</v>
      </c>
      <c r="AG167" s="59">
        <v>1.8948971221776901E-2</v>
      </c>
      <c r="AH167" s="59">
        <v>1.8996717304892399E-2</v>
      </c>
      <c r="AI167" s="59">
        <v>1.90413429538005E-2</v>
      </c>
      <c r="AJ167" s="59">
        <v>1.9027052198850699E-2</v>
      </c>
      <c r="AK167" s="59">
        <v>1.9176661150344599E-2</v>
      </c>
      <c r="AL167" s="59">
        <v>1.9054266190021499E-2</v>
      </c>
      <c r="AM167" s="64">
        <v>1.89580599321242E-2</v>
      </c>
      <c r="AN167" s="86"/>
      <c r="AO167" s="86" t="s">
        <v>362</v>
      </c>
      <c r="AP167" s="87"/>
    </row>
    <row r="168" spans="1:42" ht="60" x14ac:dyDescent="0.25">
      <c r="A168" s="58" t="s">
        <v>406</v>
      </c>
      <c r="B168" s="58" t="s">
        <v>307</v>
      </c>
      <c r="C168" s="58" t="s">
        <v>119</v>
      </c>
      <c r="D168" s="58" t="s">
        <v>361</v>
      </c>
      <c r="E168" s="58" t="s">
        <v>37</v>
      </c>
      <c r="F168" s="59">
        <v>1.9573325899388701E-2</v>
      </c>
      <c r="G168" s="59">
        <v>1.9571656413761698E-2</v>
      </c>
      <c r="H168" s="59">
        <v>1.9571656413761698E-2</v>
      </c>
      <c r="I168" s="59">
        <v>1.9571656413761698E-2</v>
      </c>
      <c r="J168" s="59">
        <v>1.9571656413761698E-2</v>
      </c>
      <c r="K168" s="59">
        <v>1.9571656413761698E-2</v>
      </c>
      <c r="L168" s="59">
        <v>1.9571656413761698E-2</v>
      </c>
      <c r="M168" s="59">
        <v>1.9571656413761698E-2</v>
      </c>
      <c r="N168" s="59">
        <v>1.9571656413761698E-2</v>
      </c>
      <c r="O168" s="59">
        <v>1.9571656413761698E-2</v>
      </c>
      <c r="P168" s="59">
        <v>1.9571656413761698E-2</v>
      </c>
      <c r="Q168" s="59">
        <v>1.9571656413761698E-2</v>
      </c>
      <c r="R168" s="59">
        <v>1.9571656413761698E-2</v>
      </c>
      <c r="S168" s="59">
        <v>1.9571656413761698E-2</v>
      </c>
      <c r="T168" s="59">
        <v>1.95543244879284E-2</v>
      </c>
      <c r="U168" s="59">
        <v>1.95618932952237E-2</v>
      </c>
      <c r="V168" s="59">
        <v>1.9573325899388701E-2</v>
      </c>
      <c r="W168" s="59">
        <v>1.9581001048333699E-2</v>
      </c>
      <c r="X168" s="59">
        <v>1.9581001048333699E-2</v>
      </c>
      <c r="Y168" s="59">
        <v>1.9571158394890601E-2</v>
      </c>
      <c r="Z168" s="59">
        <v>1.9575893620173E-2</v>
      </c>
      <c r="AA168" s="59">
        <v>1.9559742485037598E-2</v>
      </c>
      <c r="AB168" s="59">
        <v>1.9561092135980101E-2</v>
      </c>
      <c r="AC168" s="59">
        <v>1.9554318763484398E-2</v>
      </c>
      <c r="AD168" s="59">
        <v>1.95437275231947E-2</v>
      </c>
      <c r="AE168" s="59">
        <v>1.9553698713865902E-2</v>
      </c>
      <c r="AF168" s="59">
        <v>1.9556056370703599E-2</v>
      </c>
      <c r="AG168" s="59">
        <v>1.9560425315803601E-2</v>
      </c>
      <c r="AH168" s="59">
        <v>1.9565107224807199E-2</v>
      </c>
      <c r="AI168" s="59">
        <v>1.9565113744329499E-2</v>
      </c>
      <c r="AJ168" s="59">
        <v>1.95579555022319E-2</v>
      </c>
      <c r="AK168" s="59">
        <v>1.9555598910047701E-2</v>
      </c>
      <c r="AL168" s="59">
        <v>1.9509415027817001E-2</v>
      </c>
      <c r="AM168" s="64">
        <v>1.9544307355113501E-2</v>
      </c>
      <c r="AN168" s="86"/>
      <c r="AO168" s="86" t="s">
        <v>362</v>
      </c>
      <c r="AP168" s="87"/>
    </row>
    <row r="169" spans="1:42" ht="90" x14ac:dyDescent="0.25">
      <c r="A169" s="58" t="s">
        <v>406</v>
      </c>
      <c r="B169" s="58" t="s">
        <v>308</v>
      </c>
      <c r="C169" s="58" t="s">
        <v>118</v>
      </c>
      <c r="D169" s="58" t="s">
        <v>361</v>
      </c>
      <c r="E169" s="58" t="s">
        <v>37</v>
      </c>
      <c r="F169" s="59">
        <v>1.89874886929421E-2</v>
      </c>
      <c r="G169" s="59">
        <v>1.8982975408924001E-2</v>
      </c>
      <c r="H169" s="59">
        <v>1.8982975408924001E-2</v>
      </c>
      <c r="I169" s="59">
        <v>1.8982975408924001E-2</v>
      </c>
      <c r="J169" s="59">
        <v>1.8982975408924001E-2</v>
      </c>
      <c r="K169" s="59">
        <v>1.8982975408924001E-2</v>
      </c>
      <c r="L169" s="59">
        <v>1.8982975408924001E-2</v>
      </c>
      <c r="M169" s="59">
        <v>1.8982975408924001E-2</v>
      </c>
      <c r="N169" s="59">
        <v>1.8982975408924001E-2</v>
      </c>
      <c r="O169" s="59">
        <v>1.8982975408924001E-2</v>
      </c>
      <c r="P169" s="59">
        <v>1.8982975408924001E-2</v>
      </c>
      <c r="Q169" s="59">
        <v>1.8982975408924001E-2</v>
      </c>
      <c r="R169" s="59">
        <v>1.8982975408924001E-2</v>
      </c>
      <c r="S169" s="59">
        <v>1.8982975408924001E-2</v>
      </c>
      <c r="T169" s="59">
        <v>1.8913973718130601E-2</v>
      </c>
      <c r="U169" s="59">
        <v>1.8958998214713599E-2</v>
      </c>
      <c r="V169" s="59">
        <v>1.8956445552249099E-2</v>
      </c>
      <c r="W169" s="59">
        <v>1.8948824335211001E-2</v>
      </c>
      <c r="X169" s="59">
        <v>1.8948824335211001E-2</v>
      </c>
      <c r="Y169" s="59">
        <v>1.89260142973302E-2</v>
      </c>
      <c r="Z169" s="59">
        <v>1.8934937512486399E-2</v>
      </c>
      <c r="AA169" s="59">
        <v>1.8934139579451101E-2</v>
      </c>
      <c r="AB169" s="59">
        <v>1.8959131770236799E-2</v>
      </c>
      <c r="AC169" s="59">
        <v>1.8945759027745299E-2</v>
      </c>
      <c r="AD169" s="59">
        <v>1.8941928181001599E-2</v>
      </c>
      <c r="AE169" s="59">
        <v>1.8941251497040901E-2</v>
      </c>
      <c r="AF169" s="59">
        <v>1.8945665425616098E-2</v>
      </c>
      <c r="AG169" s="59">
        <v>1.8948971221776901E-2</v>
      </c>
      <c r="AH169" s="59">
        <v>1.8996717304892399E-2</v>
      </c>
      <c r="AI169" s="59">
        <v>1.90413429538005E-2</v>
      </c>
      <c r="AJ169" s="59">
        <v>1.9027052198850699E-2</v>
      </c>
      <c r="AK169" s="59">
        <v>1.9176661150344599E-2</v>
      </c>
      <c r="AL169" s="59">
        <v>1.9054266190021499E-2</v>
      </c>
      <c r="AM169" s="64">
        <v>1.89580599321242E-2</v>
      </c>
      <c r="AN169" s="86"/>
      <c r="AO169" s="86" t="s">
        <v>362</v>
      </c>
      <c r="AP169" s="87"/>
    </row>
    <row r="170" spans="1:42" ht="90" x14ac:dyDescent="0.25">
      <c r="A170" s="58" t="s">
        <v>406</v>
      </c>
      <c r="B170" s="58" t="s">
        <v>308</v>
      </c>
      <c r="C170" s="58" t="s">
        <v>119</v>
      </c>
      <c r="D170" s="58" t="s">
        <v>361</v>
      </c>
      <c r="E170" s="58" t="s">
        <v>37</v>
      </c>
      <c r="F170" s="59">
        <v>1.9573325899388701E-2</v>
      </c>
      <c r="G170" s="59">
        <v>1.9571656413761698E-2</v>
      </c>
      <c r="H170" s="59">
        <v>1.9571656413761698E-2</v>
      </c>
      <c r="I170" s="59">
        <v>1.9571656413761698E-2</v>
      </c>
      <c r="J170" s="59">
        <v>1.9571656413761698E-2</v>
      </c>
      <c r="K170" s="59">
        <v>1.9571656413761698E-2</v>
      </c>
      <c r="L170" s="59">
        <v>1.9571656413761698E-2</v>
      </c>
      <c r="M170" s="59">
        <v>1.9571656413761698E-2</v>
      </c>
      <c r="N170" s="59">
        <v>1.9571656413761698E-2</v>
      </c>
      <c r="O170" s="59">
        <v>1.9571656413761698E-2</v>
      </c>
      <c r="P170" s="59">
        <v>1.9571656413761698E-2</v>
      </c>
      <c r="Q170" s="59">
        <v>1.9571656413761698E-2</v>
      </c>
      <c r="R170" s="59">
        <v>1.9571656413761698E-2</v>
      </c>
      <c r="S170" s="59">
        <v>1.9571656413761698E-2</v>
      </c>
      <c r="T170" s="59">
        <v>1.95543244879284E-2</v>
      </c>
      <c r="U170" s="59">
        <v>1.95618932952237E-2</v>
      </c>
      <c r="V170" s="59">
        <v>1.9573325899388701E-2</v>
      </c>
      <c r="W170" s="59">
        <v>1.9581001048333699E-2</v>
      </c>
      <c r="X170" s="59">
        <v>1.9581001048333699E-2</v>
      </c>
      <c r="Y170" s="59">
        <v>1.9571158394890601E-2</v>
      </c>
      <c r="Z170" s="59">
        <v>1.9575893620173E-2</v>
      </c>
      <c r="AA170" s="59">
        <v>1.9559742485037598E-2</v>
      </c>
      <c r="AB170" s="59">
        <v>1.9561092135980101E-2</v>
      </c>
      <c r="AC170" s="59">
        <v>1.9554318763484398E-2</v>
      </c>
      <c r="AD170" s="59">
        <v>1.95437275231947E-2</v>
      </c>
      <c r="AE170" s="59">
        <v>1.9553698713865902E-2</v>
      </c>
      <c r="AF170" s="59">
        <v>1.9556056370703599E-2</v>
      </c>
      <c r="AG170" s="59">
        <v>1.9560425315803601E-2</v>
      </c>
      <c r="AH170" s="59">
        <v>1.9565107224807199E-2</v>
      </c>
      <c r="AI170" s="59">
        <v>1.9565113744329499E-2</v>
      </c>
      <c r="AJ170" s="59">
        <v>1.95579555022319E-2</v>
      </c>
      <c r="AK170" s="59">
        <v>1.9555598910047701E-2</v>
      </c>
      <c r="AL170" s="59">
        <v>1.9509415027817001E-2</v>
      </c>
      <c r="AM170" s="64">
        <v>1.9544307355113501E-2</v>
      </c>
      <c r="AN170" s="86"/>
      <c r="AO170" s="86" t="s">
        <v>362</v>
      </c>
      <c r="AP170" s="87"/>
    </row>
    <row r="171" spans="1:42" ht="75" x14ac:dyDescent="0.25">
      <c r="A171" s="58" t="s">
        <v>406</v>
      </c>
      <c r="B171" s="58" t="s">
        <v>309</v>
      </c>
      <c r="C171" s="58" t="s">
        <v>118</v>
      </c>
      <c r="D171" s="58" t="s">
        <v>361</v>
      </c>
      <c r="E171" s="58" t="s">
        <v>37</v>
      </c>
      <c r="F171" s="59">
        <v>1.89874886929421E-2</v>
      </c>
      <c r="G171" s="59">
        <v>1.8982975408924001E-2</v>
      </c>
      <c r="H171" s="59">
        <v>1.8982975408924001E-2</v>
      </c>
      <c r="I171" s="59">
        <v>1.8982975408924001E-2</v>
      </c>
      <c r="J171" s="59">
        <v>1.8982975408924001E-2</v>
      </c>
      <c r="K171" s="59">
        <v>1.8982975408924001E-2</v>
      </c>
      <c r="L171" s="59">
        <v>1.8982975408924001E-2</v>
      </c>
      <c r="M171" s="59">
        <v>1.8982975408924001E-2</v>
      </c>
      <c r="N171" s="59">
        <v>1.8982975408924001E-2</v>
      </c>
      <c r="O171" s="59">
        <v>1.8982975408924001E-2</v>
      </c>
      <c r="P171" s="59">
        <v>1.8982975408924001E-2</v>
      </c>
      <c r="Q171" s="59">
        <v>1.8982975408924001E-2</v>
      </c>
      <c r="R171" s="59">
        <v>1.8982975408924001E-2</v>
      </c>
      <c r="S171" s="59">
        <v>1.8982975408924001E-2</v>
      </c>
      <c r="T171" s="59">
        <v>1.8913973718130601E-2</v>
      </c>
      <c r="U171" s="59">
        <v>1.8958998214713599E-2</v>
      </c>
      <c r="V171" s="59">
        <v>1.8956445552249099E-2</v>
      </c>
      <c r="W171" s="59">
        <v>1.8948824335211001E-2</v>
      </c>
      <c r="X171" s="59">
        <v>1.8948824335211001E-2</v>
      </c>
      <c r="Y171" s="59">
        <v>1.89260142973302E-2</v>
      </c>
      <c r="Z171" s="59">
        <v>1.8934937512486399E-2</v>
      </c>
      <c r="AA171" s="59">
        <v>1.8934139579451101E-2</v>
      </c>
      <c r="AB171" s="59">
        <v>1.8959131770236799E-2</v>
      </c>
      <c r="AC171" s="59">
        <v>1.8945759027745299E-2</v>
      </c>
      <c r="AD171" s="59">
        <v>1.8941928181001599E-2</v>
      </c>
      <c r="AE171" s="59">
        <v>1.8941251497040901E-2</v>
      </c>
      <c r="AF171" s="59">
        <v>1.8945665425616098E-2</v>
      </c>
      <c r="AG171" s="59">
        <v>1.8948971221776901E-2</v>
      </c>
      <c r="AH171" s="59">
        <v>1.8996717304892399E-2</v>
      </c>
      <c r="AI171" s="59">
        <v>1.90413429538005E-2</v>
      </c>
      <c r="AJ171" s="59">
        <v>1.9027052198850699E-2</v>
      </c>
      <c r="AK171" s="59">
        <v>1.9176661150344599E-2</v>
      </c>
      <c r="AL171" s="59">
        <v>1.9054266190021499E-2</v>
      </c>
      <c r="AM171" s="64">
        <v>1.89580599321242E-2</v>
      </c>
      <c r="AN171" s="86"/>
      <c r="AO171" s="86" t="s">
        <v>362</v>
      </c>
      <c r="AP171" s="87"/>
    </row>
    <row r="172" spans="1:42" ht="75" x14ac:dyDescent="0.25">
      <c r="A172" s="58" t="s">
        <v>406</v>
      </c>
      <c r="B172" s="58" t="s">
        <v>309</v>
      </c>
      <c r="C172" s="58" t="s">
        <v>119</v>
      </c>
      <c r="D172" s="58" t="s">
        <v>361</v>
      </c>
      <c r="E172" s="58" t="s">
        <v>37</v>
      </c>
      <c r="F172" s="59">
        <v>1.9573325899388701E-2</v>
      </c>
      <c r="G172" s="59">
        <v>1.9571656413761698E-2</v>
      </c>
      <c r="H172" s="59">
        <v>1.9571656413761698E-2</v>
      </c>
      <c r="I172" s="59">
        <v>1.9571656413761698E-2</v>
      </c>
      <c r="J172" s="59">
        <v>1.9571656413761698E-2</v>
      </c>
      <c r="K172" s="59">
        <v>1.9571656413761698E-2</v>
      </c>
      <c r="L172" s="59">
        <v>1.9571656413761698E-2</v>
      </c>
      <c r="M172" s="59">
        <v>1.9571656413761698E-2</v>
      </c>
      <c r="N172" s="59">
        <v>1.9571656413761698E-2</v>
      </c>
      <c r="O172" s="59">
        <v>1.9571656413761698E-2</v>
      </c>
      <c r="P172" s="59">
        <v>1.9571656413761698E-2</v>
      </c>
      <c r="Q172" s="59">
        <v>1.9571656413761698E-2</v>
      </c>
      <c r="R172" s="59">
        <v>1.9571656413761698E-2</v>
      </c>
      <c r="S172" s="59">
        <v>1.9571656413761698E-2</v>
      </c>
      <c r="T172" s="59">
        <v>1.95543244879284E-2</v>
      </c>
      <c r="U172" s="59">
        <v>1.95618932952237E-2</v>
      </c>
      <c r="V172" s="59">
        <v>1.9573325899388701E-2</v>
      </c>
      <c r="W172" s="59">
        <v>1.9581001048333699E-2</v>
      </c>
      <c r="X172" s="59">
        <v>1.9581001048333699E-2</v>
      </c>
      <c r="Y172" s="59">
        <v>1.9571158394890601E-2</v>
      </c>
      <c r="Z172" s="59">
        <v>1.9575893620173E-2</v>
      </c>
      <c r="AA172" s="59">
        <v>1.9559742485037598E-2</v>
      </c>
      <c r="AB172" s="59">
        <v>1.9561092135980101E-2</v>
      </c>
      <c r="AC172" s="59">
        <v>1.9554318763484398E-2</v>
      </c>
      <c r="AD172" s="59">
        <v>1.95437275231947E-2</v>
      </c>
      <c r="AE172" s="59">
        <v>1.9553698713865902E-2</v>
      </c>
      <c r="AF172" s="59">
        <v>1.9556056370703599E-2</v>
      </c>
      <c r="AG172" s="59">
        <v>1.9560425315803601E-2</v>
      </c>
      <c r="AH172" s="59">
        <v>1.9565107224807199E-2</v>
      </c>
      <c r="AI172" s="59">
        <v>1.9565113744329499E-2</v>
      </c>
      <c r="AJ172" s="59">
        <v>1.95579555022319E-2</v>
      </c>
      <c r="AK172" s="59">
        <v>1.9555598910047701E-2</v>
      </c>
      <c r="AL172" s="59">
        <v>1.9509415027817001E-2</v>
      </c>
      <c r="AM172" s="64">
        <v>1.9544307355113501E-2</v>
      </c>
      <c r="AN172" s="86"/>
      <c r="AO172" s="86" t="s">
        <v>362</v>
      </c>
      <c r="AP172" s="87"/>
    </row>
    <row r="173" spans="1:42" ht="30" x14ac:dyDescent="0.25">
      <c r="A173" s="58" t="s">
        <v>407</v>
      </c>
      <c r="B173" s="58" t="s">
        <v>127</v>
      </c>
      <c r="C173" s="58" t="s">
        <v>124</v>
      </c>
      <c r="D173" s="58" t="s">
        <v>361</v>
      </c>
      <c r="E173" s="58" t="s">
        <v>37</v>
      </c>
      <c r="F173" s="59">
        <v>2.0046403712297E-2</v>
      </c>
      <c r="G173" s="59">
        <v>2.01575454492866E-2</v>
      </c>
      <c r="H173" s="59">
        <v>2.0157545449286499E-2</v>
      </c>
      <c r="I173" s="59">
        <v>2.0157545449286499E-2</v>
      </c>
      <c r="J173" s="59">
        <v>2.01575454492866E-2</v>
      </c>
      <c r="K173" s="59">
        <v>2.01575454492866E-2</v>
      </c>
      <c r="L173" s="59">
        <v>2.01575454492866E-2</v>
      </c>
      <c r="M173" s="59">
        <v>2.0157545449286499E-2</v>
      </c>
      <c r="N173" s="59">
        <v>2.0113243150605701E-2</v>
      </c>
      <c r="O173" s="59">
        <v>2.0045906994562102E-2</v>
      </c>
      <c r="P173" s="59">
        <v>1.9930715935334901E-2</v>
      </c>
      <c r="Q173" s="59">
        <v>1.9930715935334901E-2</v>
      </c>
      <c r="R173" s="59">
        <v>1.9930715935334901E-2</v>
      </c>
      <c r="S173" s="59">
        <v>1.9930715935334901E-2</v>
      </c>
      <c r="T173" s="59">
        <v>1.9930715935334901E-2</v>
      </c>
      <c r="U173" s="59">
        <v>2.0060185204555801E-2</v>
      </c>
      <c r="V173" s="59">
        <v>2.0073503601711201E-2</v>
      </c>
      <c r="W173" s="59">
        <v>2.0118759845765301E-2</v>
      </c>
      <c r="X173" s="59">
        <v>2.0118759845765301E-2</v>
      </c>
      <c r="Y173" s="59">
        <v>2.0095964232384099E-2</v>
      </c>
      <c r="Z173" s="59">
        <v>2.01141735964637E-2</v>
      </c>
      <c r="AA173" s="59">
        <v>2.0102223847343299E-2</v>
      </c>
      <c r="AB173" s="59">
        <v>2.0096880943142399E-2</v>
      </c>
      <c r="AC173" s="59">
        <v>2.0109798643070199E-2</v>
      </c>
      <c r="AD173" s="59">
        <v>2.01062701930367E-2</v>
      </c>
      <c r="AE173" s="59">
        <v>2.0100837301402601E-2</v>
      </c>
      <c r="AF173" s="59">
        <v>2.0101562536778701E-2</v>
      </c>
      <c r="AG173" s="59">
        <v>2.0101562536778701E-2</v>
      </c>
      <c r="AH173" s="59">
        <v>2.01032678031632E-2</v>
      </c>
      <c r="AI173" s="59">
        <v>2.0137558857184299E-2</v>
      </c>
      <c r="AJ173" s="59">
        <v>2.0125185810325401E-2</v>
      </c>
      <c r="AK173" s="59">
        <v>2.0052212862682401E-2</v>
      </c>
      <c r="AL173" s="59">
        <v>2.00566378816124E-2</v>
      </c>
      <c r="AM173" s="64">
        <v>2.0057059820503501E-2</v>
      </c>
      <c r="AN173" s="86"/>
      <c r="AO173" s="86" t="s">
        <v>408</v>
      </c>
      <c r="AP173" s="87"/>
    </row>
    <row r="174" spans="1:42" ht="30" x14ac:dyDescent="0.25">
      <c r="A174" s="58" t="s">
        <v>407</v>
      </c>
      <c r="B174" s="58" t="s">
        <v>127</v>
      </c>
      <c r="C174" s="58" t="s">
        <v>61</v>
      </c>
      <c r="D174" s="58" t="s">
        <v>361</v>
      </c>
      <c r="E174" s="58" t="s">
        <v>37</v>
      </c>
      <c r="F174" s="59">
        <v>1.9142607259835701E-2</v>
      </c>
      <c r="G174" s="59">
        <v>1.91310446843992E-2</v>
      </c>
      <c r="H174" s="59">
        <v>1.91310446843992E-2</v>
      </c>
      <c r="I174" s="59">
        <v>1.91310446843992E-2</v>
      </c>
      <c r="J174" s="59">
        <v>1.91310446843992E-2</v>
      </c>
      <c r="K174" s="59">
        <v>1.91310446843992E-2</v>
      </c>
      <c r="L174" s="59">
        <v>1.9148936170212801E-2</v>
      </c>
      <c r="M174" s="59">
        <v>1.9148936170212801E-2</v>
      </c>
      <c r="N174" s="59">
        <v>1.9148936170212801E-2</v>
      </c>
      <c r="O174" s="59">
        <v>1.9108280254777101E-2</v>
      </c>
      <c r="P174" s="59">
        <v>1.9148936170212801E-2</v>
      </c>
      <c r="Q174" s="59">
        <v>1.9108280254777101E-2</v>
      </c>
      <c r="R174" s="59">
        <v>1.9108280254777101E-2</v>
      </c>
      <c r="S174" s="59">
        <v>1.9108280254777101E-2</v>
      </c>
      <c r="T174" s="59">
        <v>1.9105449859984899E-2</v>
      </c>
      <c r="U174" s="59">
        <v>1.91310446843992E-2</v>
      </c>
      <c r="V174" s="59">
        <v>1.91195979030221E-2</v>
      </c>
      <c r="W174" s="59">
        <v>1.91110878570275E-2</v>
      </c>
      <c r="X174" s="59">
        <v>1.91110878570275E-2</v>
      </c>
      <c r="Y174" s="59">
        <v>1.9109437895086401E-2</v>
      </c>
      <c r="Z174" s="59">
        <v>1.9112338076024599E-2</v>
      </c>
      <c r="AA174" s="59">
        <v>1.9106903524340701E-2</v>
      </c>
      <c r="AB174" s="59">
        <v>1.9090341737522599E-2</v>
      </c>
      <c r="AC174" s="59">
        <v>1.90913836485078E-2</v>
      </c>
      <c r="AD174" s="59">
        <v>1.9090650541387599E-2</v>
      </c>
      <c r="AE174" s="59">
        <v>1.90879546992925E-2</v>
      </c>
      <c r="AF174" s="59">
        <v>1.9090486884239699E-2</v>
      </c>
      <c r="AG174" s="59">
        <v>1.91080176577893E-2</v>
      </c>
      <c r="AH174" s="59">
        <v>1.9127345282831301E-2</v>
      </c>
      <c r="AI174" s="59">
        <v>1.9149395318244999E-2</v>
      </c>
      <c r="AJ174" s="59">
        <v>1.91478944003926E-2</v>
      </c>
      <c r="AK174" s="59">
        <v>1.91586855854942E-2</v>
      </c>
      <c r="AL174" s="59">
        <v>1.9170776875997102E-2</v>
      </c>
      <c r="AM174" s="64">
        <v>1.91488541796654E-2</v>
      </c>
      <c r="AN174" s="86"/>
      <c r="AO174" s="86" t="s">
        <v>408</v>
      </c>
      <c r="AP174" s="87"/>
    </row>
    <row r="175" spans="1:42" ht="45" x14ac:dyDescent="0.25">
      <c r="A175" s="58" t="s">
        <v>407</v>
      </c>
      <c r="B175" s="58" t="s">
        <v>123</v>
      </c>
      <c r="C175" s="58" t="s">
        <v>124</v>
      </c>
      <c r="D175" s="58" t="s">
        <v>361</v>
      </c>
      <c r="E175" s="58" t="s">
        <v>37</v>
      </c>
      <c r="F175" s="59">
        <v>2.0046403712297E-2</v>
      </c>
      <c r="G175" s="59">
        <v>2.01575454492866E-2</v>
      </c>
      <c r="H175" s="59">
        <v>2.0157545449286499E-2</v>
      </c>
      <c r="I175" s="59">
        <v>2.0157545449286499E-2</v>
      </c>
      <c r="J175" s="59">
        <v>2.01575454492866E-2</v>
      </c>
      <c r="K175" s="59">
        <v>2.01575454492866E-2</v>
      </c>
      <c r="L175" s="59">
        <v>2.01575454492866E-2</v>
      </c>
      <c r="M175" s="59">
        <v>2.0157545449286499E-2</v>
      </c>
      <c r="N175" s="59">
        <v>2.0113243150605701E-2</v>
      </c>
      <c r="O175" s="59">
        <v>2.0045906994562102E-2</v>
      </c>
      <c r="P175" s="59">
        <v>1.9930715935334901E-2</v>
      </c>
      <c r="Q175" s="59">
        <v>1.9930715935334901E-2</v>
      </c>
      <c r="R175" s="59">
        <v>1.9930715935334901E-2</v>
      </c>
      <c r="S175" s="59">
        <v>1.9930715935334901E-2</v>
      </c>
      <c r="T175" s="59">
        <v>1.9930715935334901E-2</v>
      </c>
      <c r="U175" s="59">
        <v>2.0060185204555801E-2</v>
      </c>
      <c r="V175" s="59">
        <v>2.0073503601711201E-2</v>
      </c>
      <c r="W175" s="59">
        <v>2.0118759845765301E-2</v>
      </c>
      <c r="X175" s="59">
        <v>2.0118759845765301E-2</v>
      </c>
      <c r="Y175" s="59">
        <v>2.0095964232384099E-2</v>
      </c>
      <c r="Z175" s="59">
        <v>2.01141735964637E-2</v>
      </c>
      <c r="AA175" s="59">
        <v>2.0102223847343299E-2</v>
      </c>
      <c r="AB175" s="59">
        <v>2.0096880943142399E-2</v>
      </c>
      <c r="AC175" s="59">
        <v>2.0109798643070199E-2</v>
      </c>
      <c r="AD175" s="59">
        <v>2.01062701930367E-2</v>
      </c>
      <c r="AE175" s="59">
        <v>2.0100837301402601E-2</v>
      </c>
      <c r="AF175" s="59">
        <v>2.0101562536778701E-2</v>
      </c>
      <c r="AG175" s="59">
        <v>2.0101562536778701E-2</v>
      </c>
      <c r="AH175" s="59">
        <v>2.01032678031632E-2</v>
      </c>
      <c r="AI175" s="59">
        <v>2.0137558857184299E-2</v>
      </c>
      <c r="AJ175" s="59">
        <v>2.0125185810325401E-2</v>
      </c>
      <c r="AK175" s="59">
        <v>2.0052212862682401E-2</v>
      </c>
      <c r="AL175" s="59">
        <v>2.00566378816124E-2</v>
      </c>
      <c r="AM175" s="64">
        <v>2.0057059820503501E-2</v>
      </c>
      <c r="AN175" s="86"/>
      <c r="AO175" s="86" t="s">
        <v>366</v>
      </c>
      <c r="AP175" s="87"/>
    </row>
    <row r="176" spans="1:42" ht="45" x14ac:dyDescent="0.25">
      <c r="A176" s="58" t="s">
        <v>407</v>
      </c>
      <c r="B176" s="58" t="s">
        <v>123</v>
      </c>
      <c r="C176" s="58" t="s">
        <v>61</v>
      </c>
      <c r="D176" s="58" t="s">
        <v>361</v>
      </c>
      <c r="E176" s="58" t="s">
        <v>37</v>
      </c>
      <c r="F176" s="59">
        <v>1.9142607259835701E-2</v>
      </c>
      <c r="G176" s="59">
        <v>1.91310446843992E-2</v>
      </c>
      <c r="H176" s="59">
        <v>1.91310446843992E-2</v>
      </c>
      <c r="I176" s="59">
        <v>1.91310446843992E-2</v>
      </c>
      <c r="J176" s="59">
        <v>1.91310446843992E-2</v>
      </c>
      <c r="K176" s="59">
        <v>1.91310446843992E-2</v>
      </c>
      <c r="L176" s="59">
        <v>1.9148936170212801E-2</v>
      </c>
      <c r="M176" s="59">
        <v>1.9148936170212801E-2</v>
      </c>
      <c r="N176" s="59">
        <v>1.9148936170212801E-2</v>
      </c>
      <c r="O176" s="59">
        <v>1.9108280254777101E-2</v>
      </c>
      <c r="P176" s="59">
        <v>1.9148936170212801E-2</v>
      </c>
      <c r="Q176" s="59">
        <v>1.9108280254777101E-2</v>
      </c>
      <c r="R176" s="59">
        <v>1.9108280254777101E-2</v>
      </c>
      <c r="S176" s="59">
        <v>1.9108280254777101E-2</v>
      </c>
      <c r="T176" s="59">
        <v>1.9105449859984899E-2</v>
      </c>
      <c r="U176" s="59">
        <v>1.91310446843992E-2</v>
      </c>
      <c r="V176" s="59">
        <v>1.91195979030221E-2</v>
      </c>
      <c r="W176" s="59">
        <v>1.91110878570275E-2</v>
      </c>
      <c r="X176" s="59">
        <v>1.91110878570275E-2</v>
      </c>
      <c r="Y176" s="59">
        <v>1.9109437895086401E-2</v>
      </c>
      <c r="Z176" s="59">
        <v>1.9112338076024599E-2</v>
      </c>
      <c r="AA176" s="59">
        <v>1.9106903524340701E-2</v>
      </c>
      <c r="AB176" s="59">
        <v>1.9090341737522599E-2</v>
      </c>
      <c r="AC176" s="59">
        <v>1.90913836485078E-2</v>
      </c>
      <c r="AD176" s="59">
        <v>1.9090650541387599E-2</v>
      </c>
      <c r="AE176" s="59">
        <v>1.90879546992925E-2</v>
      </c>
      <c r="AF176" s="59">
        <v>1.9090486884239699E-2</v>
      </c>
      <c r="AG176" s="59">
        <v>1.91080176577893E-2</v>
      </c>
      <c r="AH176" s="59">
        <v>1.9127345282831301E-2</v>
      </c>
      <c r="AI176" s="59">
        <v>1.9149395318244999E-2</v>
      </c>
      <c r="AJ176" s="59">
        <v>1.91478944003926E-2</v>
      </c>
      <c r="AK176" s="59">
        <v>1.91586855854942E-2</v>
      </c>
      <c r="AL176" s="59">
        <v>1.9170776875997102E-2</v>
      </c>
      <c r="AM176" s="64">
        <v>1.91488541796654E-2</v>
      </c>
      <c r="AN176" s="86"/>
      <c r="AO176" s="86" t="s">
        <v>366</v>
      </c>
      <c r="AP176" s="87"/>
    </row>
    <row r="177" spans="1:42" ht="45" x14ac:dyDescent="0.25">
      <c r="A177" s="58" t="s">
        <v>407</v>
      </c>
      <c r="B177" s="58" t="s">
        <v>125</v>
      </c>
      <c r="C177" s="58" t="s">
        <v>124</v>
      </c>
      <c r="D177" s="58" t="s">
        <v>361</v>
      </c>
      <c r="E177" s="58" t="s">
        <v>37</v>
      </c>
      <c r="F177" s="59">
        <v>2.0046403712297E-2</v>
      </c>
      <c r="G177" s="59">
        <v>2.01575454492866E-2</v>
      </c>
      <c r="H177" s="59">
        <v>2.01575454492866E-2</v>
      </c>
      <c r="I177" s="59">
        <v>2.01575454492866E-2</v>
      </c>
      <c r="J177" s="59">
        <v>2.01575454492866E-2</v>
      </c>
      <c r="K177" s="59">
        <v>2.01575454492866E-2</v>
      </c>
      <c r="L177" s="59">
        <v>2.0157545449286499E-2</v>
      </c>
      <c r="M177" s="59">
        <v>2.01575454492866E-2</v>
      </c>
      <c r="N177" s="59">
        <v>2.0113243150605701E-2</v>
      </c>
      <c r="O177" s="59">
        <v>2.0045906994562102E-2</v>
      </c>
      <c r="P177" s="59">
        <v>1.9930715935334901E-2</v>
      </c>
      <c r="Q177" s="59">
        <v>1.9930715935334901E-2</v>
      </c>
      <c r="R177" s="59">
        <v>1.9930715935334901E-2</v>
      </c>
      <c r="S177" s="59">
        <v>1.9930715935334901E-2</v>
      </c>
      <c r="T177" s="59">
        <v>1.9930715935334901E-2</v>
      </c>
      <c r="U177" s="59">
        <v>2.0060185204555801E-2</v>
      </c>
      <c r="V177" s="59">
        <v>2.0073503601711201E-2</v>
      </c>
      <c r="W177" s="59">
        <v>2.0118759845765301E-2</v>
      </c>
      <c r="X177" s="59">
        <v>2.0118759845765301E-2</v>
      </c>
      <c r="Y177" s="59">
        <v>2.0095964232384099E-2</v>
      </c>
      <c r="Z177" s="59">
        <v>2.01141735964637E-2</v>
      </c>
      <c r="AA177" s="59">
        <v>2.0102223847343201E-2</v>
      </c>
      <c r="AB177" s="59">
        <v>2.0096880943142399E-2</v>
      </c>
      <c r="AC177" s="59">
        <v>2.0109798643070199E-2</v>
      </c>
      <c r="AD177" s="59">
        <v>2.01062701930367E-2</v>
      </c>
      <c r="AE177" s="59">
        <v>2.0100837301402601E-2</v>
      </c>
      <c r="AF177" s="59">
        <v>2.0101562536778701E-2</v>
      </c>
      <c r="AG177" s="59">
        <v>2.0101562536778701E-2</v>
      </c>
      <c r="AH177" s="59">
        <v>2.01032678031632E-2</v>
      </c>
      <c r="AI177" s="59">
        <v>2.0137558857184299E-2</v>
      </c>
      <c r="AJ177" s="59">
        <v>2.0125185810325401E-2</v>
      </c>
      <c r="AK177" s="59">
        <v>2.0052212862682401E-2</v>
      </c>
      <c r="AL177" s="59">
        <v>2.00566378816124E-2</v>
      </c>
      <c r="AM177" s="64">
        <v>2.0057059820503501E-2</v>
      </c>
      <c r="AN177" s="86"/>
      <c r="AO177" s="86" t="s">
        <v>366</v>
      </c>
      <c r="AP177" s="87"/>
    </row>
    <row r="178" spans="1:42" ht="45" x14ac:dyDescent="0.25">
      <c r="A178" s="58" t="s">
        <v>407</v>
      </c>
      <c r="B178" s="58" t="s">
        <v>125</v>
      </c>
      <c r="C178" s="58" t="s">
        <v>61</v>
      </c>
      <c r="D178" s="58" t="s">
        <v>361</v>
      </c>
      <c r="E178" s="58" t="s">
        <v>37</v>
      </c>
      <c r="F178" s="59">
        <v>1.9142607259835701E-2</v>
      </c>
      <c r="G178" s="59">
        <v>1.91310446843992E-2</v>
      </c>
      <c r="H178" s="59">
        <v>1.91310446843992E-2</v>
      </c>
      <c r="I178" s="59">
        <v>1.91310446843992E-2</v>
      </c>
      <c r="J178" s="59">
        <v>1.91310446843992E-2</v>
      </c>
      <c r="K178" s="59">
        <v>1.91310446843992E-2</v>
      </c>
      <c r="L178" s="59">
        <v>1.9148936170212801E-2</v>
      </c>
      <c r="M178" s="59">
        <v>1.9148936170212801E-2</v>
      </c>
      <c r="N178" s="59">
        <v>1.9148936170212801E-2</v>
      </c>
      <c r="O178" s="59">
        <v>1.9108280254777101E-2</v>
      </c>
      <c r="P178" s="59">
        <v>1.9148936170212801E-2</v>
      </c>
      <c r="Q178" s="59">
        <v>1.9108280254777101E-2</v>
      </c>
      <c r="R178" s="59">
        <v>1.9108280254777101E-2</v>
      </c>
      <c r="S178" s="59">
        <v>1.9108280254777101E-2</v>
      </c>
      <c r="T178" s="59">
        <v>1.9105449859984899E-2</v>
      </c>
      <c r="U178" s="59">
        <v>1.91310446843992E-2</v>
      </c>
      <c r="V178" s="59">
        <v>1.91195979030221E-2</v>
      </c>
      <c r="W178" s="59">
        <v>1.91110878570275E-2</v>
      </c>
      <c r="X178" s="59">
        <v>1.91110878570275E-2</v>
      </c>
      <c r="Y178" s="59">
        <v>1.9109437895086401E-2</v>
      </c>
      <c r="Z178" s="59">
        <v>1.9112338076024599E-2</v>
      </c>
      <c r="AA178" s="59">
        <v>1.9106903524340701E-2</v>
      </c>
      <c r="AB178" s="59">
        <v>1.9090341737522599E-2</v>
      </c>
      <c r="AC178" s="59">
        <v>1.90913836485078E-2</v>
      </c>
      <c r="AD178" s="59">
        <v>1.9090650541387599E-2</v>
      </c>
      <c r="AE178" s="59">
        <v>1.90879546992925E-2</v>
      </c>
      <c r="AF178" s="59">
        <v>1.9090486884239699E-2</v>
      </c>
      <c r="AG178" s="59">
        <v>1.91080176577893E-2</v>
      </c>
      <c r="AH178" s="59">
        <v>1.9127345282831301E-2</v>
      </c>
      <c r="AI178" s="59">
        <v>1.9149395318244999E-2</v>
      </c>
      <c r="AJ178" s="59">
        <v>1.91478944003926E-2</v>
      </c>
      <c r="AK178" s="59">
        <v>1.91586855854942E-2</v>
      </c>
      <c r="AL178" s="59">
        <v>1.9170776875997102E-2</v>
      </c>
      <c r="AM178" s="64">
        <v>1.91488541796654E-2</v>
      </c>
      <c r="AN178" s="86"/>
      <c r="AO178" s="86" t="s">
        <v>366</v>
      </c>
      <c r="AP178" s="87"/>
    </row>
    <row r="179" spans="1:42" ht="45" x14ac:dyDescent="0.25">
      <c r="A179" s="58" t="s">
        <v>407</v>
      </c>
      <c r="B179" s="58" t="s">
        <v>126</v>
      </c>
      <c r="C179" s="58" t="s">
        <v>124</v>
      </c>
      <c r="D179" s="58" t="s">
        <v>361</v>
      </c>
      <c r="E179" s="58" t="s">
        <v>37</v>
      </c>
      <c r="F179" s="59">
        <v>2.0046403712297E-2</v>
      </c>
      <c r="G179" s="59">
        <v>2.01575454492866E-2</v>
      </c>
      <c r="H179" s="59">
        <v>2.01575454492866E-2</v>
      </c>
      <c r="I179" s="59">
        <v>2.01575454492866E-2</v>
      </c>
      <c r="J179" s="59">
        <v>2.01575454492866E-2</v>
      </c>
      <c r="K179" s="59">
        <v>2.0157545449286499E-2</v>
      </c>
      <c r="L179" s="59">
        <v>2.01575454492866E-2</v>
      </c>
      <c r="M179" s="59">
        <v>2.0157545449286499E-2</v>
      </c>
      <c r="N179" s="59">
        <v>2.0113243150605701E-2</v>
      </c>
      <c r="O179" s="59">
        <v>2.0045906994562102E-2</v>
      </c>
      <c r="P179" s="59">
        <v>1.9930715935334901E-2</v>
      </c>
      <c r="Q179" s="59">
        <v>1.9930715935334901E-2</v>
      </c>
      <c r="R179" s="59">
        <v>1.9930715935334901E-2</v>
      </c>
      <c r="S179" s="59">
        <v>1.9930715935334901E-2</v>
      </c>
      <c r="T179" s="59">
        <v>1.9930715935334901E-2</v>
      </c>
      <c r="U179" s="59">
        <v>2.0060185204555801E-2</v>
      </c>
      <c r="V179" s="59">
        <v>2.0073503601711201E-2</v>
      </c>
      <c r="W179" s="59">
        <v>2.0118759845765301E-2</v>
      </c>
      <c r="X179" s="59">
        <v>2.0118759845765301E-2</v>
      </c>
      <c r="Y179" s="59">
        <v>2.0095964232384099E-2</v>
      </c>
      <c r="Z179" s="59">
        <v>2.01141735964637E-2</v>
      </c>
      <c r="AA179" s="59">
        <v>2.0102223847343299E-2</v>
      </c>
      <c r="AB179" s="59">
        <v>2.0096880943142399E-2</v>
      </c>
      <c r="AC179" s="59">
        <v>2.0109798643070199E-2</v>
      </c>
      <c r="AD179" s="59">
        <v>2.01062701930367E-2</v>
      </c>
      <c r="AE179" s="59">
        <v>2.0100837301402601E-2</v>
      </c>
      <c r="AF179" s="59">
        <v>2.0101562536778701E-2</v>
      </c>
      <c r="AG179" s="59">
        <v>2.0101562536778701E-2</v>
      </c>
      <c r="AH179" s="59">
        <v>2.01032678031632E-2</v>
      </c>
      <c r="AI179" s="59">
        <v>2.0137558857184299E-2</v>
      </c>
      <c r="AJ179" s="59">
        <v>2.0125185810325401E-2</v>
      </c>
      <c r="AK179" s="59">
        <v>2.0052212862682401E-2</v>
      </c>
      <c r="AL179" s="59">
        <v>2.00566378816124E-2</v>
      </c>
      <c r="AM179" s="64">
        <v>2.0057059820503501E-2</v>
      </c>
      <c r="AN179" s="86"/>
      <c r="AO179" s="86" t="s">
        <v>366</v>
      </c>
      <c r="AP179" s="87"/>
    </row>
    <row r="180" spans="1:42" ht="45" x14ac:dyDescent="0.25">
      <c r="A180" s="58" t="s">
        <v>407</v>
      </c>
      <c r="B180" s="58" t="s">
        <v>126</v>
      </c>
      <c r="C180" s="58" t="s">
        <v>61</v>
      </c>
      <c r="D180" s="58" t="s">
        <v>361</v>
      </c>
      <c r="E180" s="58" t="s">
        <v>37</v>
      </c>
      <c r="F180" s="59">
        <v>1.9142607259835701E-2</v>
      </c>
      <c r="G180" s="59">
        <v>1.91310446843992E-2</v>
      </c>
      <c r="H180" s="59">
        <v>1.91310446843992E-2</v>
      </c>
      <c r="I180" s="59">
        <v>1.91310446843992E-2</v>
      </c>
      <c r="J180" s="59">
        <v>1.91310446843992E-2</v>
      </c>
      <c r="K180" s="59">
        <v>1.91310446843992E-2</v>
      </c>
      <c r="L180" s="59">
        <v>1.9148936170212801E-2</v>
      </c>
      <c r="M180" s="59">
        <v>1.9148936170212801E-2</v>
      </c>
      <c r="N180" s="59">
        <v>1.9148936170212801E-2</v>
      </c>
      <c r="O180" s="59">
        <v>1.9108280254777101E-2</v>
      </c>
      <c r="P180" s="59">
        <v>1.9148936170212801E-2</v>
      </c>
      <c r="Q180" s="59">
        <v>1.9108280254777101E-2</v>
      </c>
      <c r="R180" s="59">
        <v>1.9108280254777101E-2</v>
      </c>
      <c r="S180" s="59">
        <v>1.9108280254777101E-2</v>
      </c>
      <c r="T180" s="59">
        <v>1.9105449859984899E-2</v>
      </c>
      <c r="U180" s="59">
        <v>1.91310446843992E-2</v>
      </c>
      <c r="V180" s="59">
        <v>1.91195979030221E-2</v>
      </c>
      <c r="W180" s="59">
        <v>1.91110878570275E-2</v>
      </c>
      <c r="X180" s="59">
        <v>1.91110878570275E-2</v>
      </c>
      <c r="Y180" s="59">
        <v>1.9109437895086401E-2</v>
      </c>
      <c r="Z180" s="59">
        <v>1.9112338076024599E-2</v>
      </c>
      <c r="AA180" s="59">
        <v>1.9106903524340701E-2</v>
      </c>
      <c r="AB180" s="59">
        <v>1.9090341737522599E-2</v>
      </c>
      <c r="AC180" s="59">
        <v>1.90913836485078E-2</v>
      </c>
      <c r="AD180" s="59">
        <v>1.9090650541387599E-2</v>
      </c>
      <c r="AE180" s="59">
        <v>1.90879546992925E-2</v>
      </c>
      <c r="AF180" s="59">
        <v>1.9090486884239699E-2</v>
      </c>
      <c r="AG180" s="59">
        <v>1.91080176577893E-2</v>
      </c>
      <c r="AH180" s="59">
        <v>1.9127345282831301E-2</v>
      </c>
      <c r="AI180" s="59">
        <v>1.9149395318244999E-2</v>
      </c>
      <c r="AJ180" s="59">
        <v>1.91478944003926E-2</v>
      </c>
      <c r="AK180" s="59">
        <v>1.91586855854942E-2</v>
      </c>
      <c r="AL180" s="59">
        <v>1.9170776875997102E-2</v>
      </c>
      <c r="AM180" s="64">
        <v>1.91488541796654E-2</v>
      </c>
      <c r="AN180" s="86"/>
      <c r="AO180" s="86" t="s">
        <v>366</v>
      </c>
      <c r="AP180" s="87"/>
    </row>
    <row r="181" spans="1:42" ht="30" x14ac:dyDescent="0.25">
      <c r="A181" s="58" t="s">
        <v>409</v>
      </c>
      <c r="B181" s="58" t="s">
        <v>132</v>
      </c>
      <c r="C181" s="58" t="s">
        <v>124</v>
      </c>
      <c r="D181" s="58" t="s">
        <v>361</v>
      </c>
      <c r="E181" s="58" t="s">
        <v>37</v>
      </c>
      <c r="F181" s="59">
        <v>2.0046403712297E-2</v>
      </c>
      <c r="G181" s="59">
        <v>2.01575454492866E-2</v>
      </c>
      <c r="H181" s="59">
        <v>2.01575454492866E-2</v>
      </c>
      <c r="I181" s="59">
        <v>2.01575454492866E-2</v>
      </c>
      <c r="J181" s="59">
        <v>2.0157545449286499E-2</v>
      </c>
      <c r="K181" s="59">
        <v>2.0157545449286499E-2</v>
      </c>
      <c r="L181" s="59">
        <v>2.01575454492866E-2</v>
      </c>
      <c r="M181" s="59">
        <v>2.01575454492866E-2</v>
      </c>
      <c r="N181" s="59">
        <v>2.0113243150605701E-2</v>
      </c>
      <c r="O181" s="59">
        <v>2.0045906994562102E-2</v>
      </c>
      <c r="P181" s="59">
        <v>1.9930715935334901E-2</v>
      </c>
      <c r="Q181" s="59">
        <v>1.9930715935334901E-2</v>
      </c>
      <c r="R181" s="59">
        <v>1.9930715935334901E-2</v>
      </c>
      <c r="S181" s="59">
        <v>1.9930715935334901E-2</v>
      </c>
      <c r="T181" s="59">
        <v>1.9930715935334901E-2</v>
      </c>
      <c r="U181" s="59">
        <v>2.0060185204555801E-2</v>
      </c>
      <c r="V181" s="59">
        <v>2.0073503601711201E-2</v>
      </c>
      <c r="W181" s="59">
        <v>2.0118759845765301E-2</v>
      </c>
      <c r="X181" s="59">
        <v>2.0118759845765301E-2</v>
      </c>
      <c r="Y181" s="59">
        <v>2.0095964232384099E-2</v>
      </c>
      <c r="Z181" s="59">
        <v>2.01141735964637E-2</v>
      </c>
      <c r="AA181" s="59">
        <v>2.0102223847343299E-2</v>
      </c>
      <c r="AB181" s="59">
        <v>2.0096880943142399E-2</v>
      </c>
      <c r="AC181" s="59">
        <v>2.0109798643070199E-2</v>
      </c>
      <c r="AD181" s="59">
        <v>2.01062701930367E-2</v>
      </c>
      <c r="AE181" s="59">
        <v>2.0100837301402601E-2</v>
      </c>
      <c r="AF181" s="59">
        <v>2.0101562536778701E-2</v>
      </c>
      <c r="AG181" s="59">
        <v>2.0101562536778701E-2</v>
      </c>
      <c r="AH181" s="59">
        <v>2.01032678031632E-2</v>
      </c>
      <c r="AI181" s="59">
        <v>2.0137558857184299E-2</v>
      </c>
      <c r="AJ181" s="59">
        <v>2.0125185810325401E-2</v>
      </c>
      <c r="AK181" s="59">
        <v>2.0052212862682401E-2</v>
      </c>
      <c r="AL181" s="59">
        <v>2.00566378816124E-2</v>
      </c>
      <c r="AM181" s="64">
        <v>2.0057059820503501E-2</v>
      </c>
      <c r="AN181" s="86"/>
      <c r="AO181" s="86" t="s">
        <v>408</v>
      </c>
      <c r="AP181" s="87"/>
    </row>
    <row r="182" spans="1:42" ht="30" x14ac:dyDescent="0.25">
      <c r="A182" s="58" t="s">
        <v>409</v>
      </c>
      <c r="B182" s="58" t="s">
        <v>132</v>
      </c>
      <c r="C182" s="58" t="s">
        <v>61</v>
      </c>
      <c r="D182" s="58" t="s">
        <v>361</v>
      </c>
      <c r="E182" s="58" t="s">
        <v>37</v>
      </c>
      <c r="F182" s="59">
        <v>1.9142607259835701E-2</v>
      </c>
      <c r="G182" s="59">
        <v>1.91310446843992E-2</v>
      </c>
      <c r="H182" s="59">
        <v>1.91310446843992E-2</v>
      </c>
      <c r="I182" s="59">
        <v>1.91310446843992E-2</v>
      </c>
      <c r="J182" s="59">
        <v>1.91310446843992E-2</v>
      </c>
      <c r="K182" s="59">
        <v>1.91310446843992E-2</v>
      </c>
      <c r="L182" s="59">
        <v>1.9148936170212801E-2</v>
      </c>
      <c r="M182" s="59">
        <v>1.9148936170212801E-2</v>
      </c>
      <c r="N182" s="59">
        <v>1.9148936170212801E-2</v>
      </c>
      <c r="O182" s="59">
        <v>1.9108280254777101E-2</v>
      </c>
      <c r="P182" s="59">
        <v>1.9148936170212801E-2</v>
      </c>
      <c r="Q182" s="59">
        <v>1.9108280254777101E-2</v>
      </c>
      <c r="R182" s="59">
        <v>1.9108280254777101E-2</v>
      </c>
      <c r="S182" s="59">
        <v>1.9108280254777101E-2</v>
      </c>
      <c r="T182" s="59">
        <v>1.9105449859984899E-2</v>
      </c>
      <c r="U182" s="59">
        <v>1.91310446843992E-2</v>
      </c>
      <c r="V182" s="59">
        <v>1.91195979030221E-2</v>
      </c>
      <c r="W182" s="59">
        <v>1.91110878570275E-2</v>
      </c>
      <c r="X182" s="59">
        <v>1.91110878570275E-2</v>
      </c>
      <c r="Y182" s="59">
        <v>1.9109437895086401E-2</v>
      </c>
      <c r="Z182" s="59">
        <v>1.9112338076024599E-2</v>
      </c>
      <c r="AA182" s="59">
        <v>1.9106903524340701E-2</v>
      </c>
      <c r="AB182" s="59">
        <v>1.9090341737522599E-2</v>
      </c>
      <c r="AC182" s="59">
        <v>1.90913836485078E-2</v>
      </c>
      <c r="AD182" s="59">
        <v>1.9090650541387599E-2</v>
      </c>
      <c r="AE182" s="59">
        <v>1.90879546992925E-2</v>
      </c>
      <c r="AF182" s="59">
        <v>1.9090486884239699E-2</v>
      </c>
      <c r="AG182" s="59">
        <v>1.91080176577893E-2</v>
      </c>
      <c r="AH182" s="59">
        <v>1.9127345282831301E-2</v>
      </c>
      <c r="AI182" s="59">
        <v>1.9149395318244999E-2</v>
      </c>
      <c r="AJ182" s="59">
        <v>1.91478944003926E-2</v>
      </c>
      <c r="AK182" s="59">
        <v>1.91586855854942E-2</v>
      </c>
      <c r="AL182" s="59">
        <v>1.9170776875997102E-2</v>
      </c>
      <c r="AM182" s="64">
        <v>1.91488541796654E-2</v>
      </c>
      <c r="AN182" s="86"/>
      <c r="AO182" s="86" t="s">
        <v>408</v>
      </c>
      <c r="AP182" s="87"/>
    </row>
    <row r="183" spans="1:42" ht="60" x14ac:dyDescent="0.25">
      <c r="A183" s="58" t="s">
        <v>409</v>
      </c>
      <c r="B183" s="58" t="s">
        <v>129</v>
      </c>
      <c r="C183" s="58" t="s">
        <v>124</v>
      </c>
      <c r="D183" s="58" t="s">
        <v>361</v>
      </c>
      <c r="E183" s="58" t="s">
        <v>37</v>
      </c>
      <c r="F183" s="59">
        <v>2.0046403712297E-2</v>
      </c>
      <c r="G183" s="59">
        <v>2.01575454492866E-2</v>
      </c>
      <c r="H183" s="59">
        <v>2.01575454492866E-2</v>
      </c>
      <c r="I183" s="59">
        <v>2.0157545449286499E-2</v>
      </c>
      <c r="J183" s="59">
        <v>2.01575454492866E-2</v>
      </c>
      <c r="K183" s="59">
        <v>2.01575454492866E-2</v>
      </c>
      <c r="L183" s="59">
        <v>2.0157545449286499E-2</v>
      </c>
      <c r="M183" s="59">
        <v>2.01575454492866E-2</v>
      </c>
      <c r="N183" s="59">
        <v>2.0113243150605701E-2</v>
      </c>
      <c r="O183" s="59">
        <v>2.0045906994562102E-2</v>
      </c>
      <c r="P183" s="59">
        <v>1.9930715935334901E-2</v>
      </c>
      <c r="Q183" s="59">
        <v>1.9930715935334901E-2</v>
      </c>
      <c r="R183" s="59">
        <v>1.9930715935334901E-2</v>
      </c>
      <c r="S183" s="59">
        <v>1.9930715935334901E-2</v>
      </c>
      <c r="T183" s="59">
        <v>1.9930715935334901E-2</v>
      </c>
      <c r="U183" s="59">
        <v>2.0060185204555801E-2</v>
      </c>
      <c r="V183" s="59">
        <v>2.0073503601711201E-2</v>
      </c>
      <c r="W183" s="59">
        <v>2.0118759845765301E-2</v>
      </c>
      <c r="X183" s="59">
        <v>2.0118759845765301E-2</v>
      </c>
      <c r="Y183" s="59">
        <v>2.0095964232384099E-2</v>
      </c>
      <c r="Z183" s="59">
        <v>2.01141735964637E-2</v>
      </c>
      <c r="AA183" s="59">
        <v>2.0102223847343299E-2</v>
      </c>
      <c r="AB183" s="59">
        <v>2.0096880943142399E-2</v>
      </c>
      <c r="AC183" s="59">
        <v>2.0109798643070199E-2</v>
      </c>
      <c r="AD183" s="59">
        <v>2.01062701930367E-2</v>
      </c>
      <c r="AE183" s="59">
        <v>2.0100837301402601E-2</v>
      </c>
      <c r="AF183" s="59">
        <v>2.0101562536778701E-2</v>
      </c>
      <c r="AG183" s="59">
        <v>2.0101562536778701E-2</v>
      </c>
      <c r="AH183" s="59">
        <v>2.01032678031632E-2</v>
      </c>
      <c r="AI183" s="59">
        <v>2.0137558857184299E-2</v>
      </c>
      <c r="AJ183" s="59">
        <v>2.0125185810325401E-2</v>
      </c>
      <c r="AK183" s="59">
        <v>2.0052212862682401E-2</v>
      </c>
      <c r="AL183" s="59">
        <v>2.00566378816124E-2</v>
      </c>
      <c r="AM183" s="64">
        <v>2.0057059820503501E-2</v>
      </c>
      <c r="AN183" s="86"/>
      <c r="AO183" s="86" t="s">
        <v>366</v>
      </c>
      <c r="AP183" s="87"/>
    </row>
    <row r="184" spans="1:42" ht="60" x14ac:dyDescent="0.25">
      <c r="A184" s="58" t="s">
        <v>409</v>
      </c>
      <c r="B184" s="58" t="s">
        <v>129</v>
      </c>
      <c r="C184" s="58" t="s">
        <v>61</v>
      </c>
      <c r="D184" s="58" t="s">
        <v>361</v>
      </c>
      <c r="E184" s="58" t="s">
        <v>37</v>
      </c>
      <c r="F184" s="59">
        <v>1.9142607259835701E-2</v>
      </c>
      <c r="G184" s="59">
        <v>1.91310446843992E-2</v>
      </c>
      <c r="H184" s="59">
        <v>1.91310446843992E-2</v>
      </c>
      <c r="I184" s="59">
        <v>1.91310446843992E-2</v>
      </c>
      <c r="J184" s="59">
        <v>1.91310446843992E-2</v>
      </c>
      <c r="K184" s="59">
        <v>1.91310446843992E-2</v>
      </c>
      <c r="L184" s="59">
        <v>1.9148936170212801E-2</v>
      </c>
      <c r="M184" s="59">
        <v>1.9148936170212801E-2</v>
      </c>
      <c r="N184" s="59">
        <v>1.9148936170212801E-2</v>
      </c>
      <c r="O184" s="59">
        <v>1.9108280254777101E-2</v>
      </c>
      <c r="P184" s="59">
        <v>1.9148936170212801E-2</v>
      </c>
      <c r="Q184" s="59">
        <v>1.9108280254777101E-2</v>
      </c>
      <c r="R184" s="59">
        <v>1.9108280254777101E-2</v>
      </c>
      <c r="S184" s="59">
        <v>1.9108280254777101E-2</v>
      </c>
      <c r="T184" s="59">
        <v>1.9105449859984899E-2</v>
      </c>
      <c r="U184" s="59">
        <v>1.91310446843992E-2</v>
      </c>
      <c r="V184" s="59">
        <v>1.91195979030221E-2</v>
      </c>
      <c r="W184" s="59">
        <v>1.91110878570275E-2</v>
      </c>
      <c r="X184" s="59">
        <v>1.91110878570275E-2</v>
      </c>
      <c r="Y184" s="59">
        <v>1.9109437895086401E-2</v>
      </c>
      <c r="Z184" s="59">
        <v>1.9112338076024599E-2</v>
      </c>
      <c r="AA184" s="59">
        <v>1.9106903524340701E-2</v>
      </c>
      <c r="AB184" s="59">
        <v>1.9090341737522599E-2</v>
      </c>
      <c r="AC184" s="59">
        <v>1.90913836485078E-2</v>
      </c>
      <c r="AD184" s="59">
        <v>1.9090650541387599E-2</v>
      </c>
      <c r="AE184" s="59">
        <v>1.90879546992925E-2</v>
      </c>
      <c r="AF184" s="59">
        <v>1.9090486884239699E-2</v>
      </c>
      <c r="AG184" s="59">
        <v>1.91080176577893E-2</v>
      </c>
      <c r="AH184" s="59">
        <v>1.9127345282831301E-2</v>
      </c>
      <c r="AI184" s="59">
        <v>1.9149395318244999E-2</v>
      </c>
      <c r="AJ184" s="59">
        <v>1.91478944003926E-2</v>
      </c>
      <c r="AK184" s="59">
        <v>1.91586855854942E-2</v>
      </c>
      <c r="AL184" s="59">
        <v>1.9170776875997102E-2</v>
      </c>
      <c r="AM184" s="64">
        <v>1.91488541796654E-2</v>
      </c>
      <c r="AN184" s="86"/>
      <c r="AO184" s="86" t="s">
        <v>366</v>
      </c>
      <c r="AP184" s="87"/>
    </row>
    <row r="185" spans="1:42" ht="45" x14ac:dyDescent="0.25">
      <c r="A185" s="58" t="s">
        <v>409</v>
      </c>
      <c r="B185" s="58" t="s">
        <v>130</v>
      </c>
      <c r="C185" s="58" t="s">
        <v>124</v>
      </c>
      <c r="D185" s="58" t="s">
        <v>361</v>
      </c>
      <c r="E185" s="58" t="s">
        <v>37</v>
      </c>
      <c r="F185" s="59">
        <v>2.0046403712297E-2</v>
      </c>
      <c r="G185" s="59">
        <v>2.01575454492866E-2</v>
      </c>
      <c r="H185" s="59">
        <v>2.01575454492866E-2</v>
      </c>
      <c r="I185" s="59">
        <v>2.0157545449286499E-2</v>
      </c>
      <c r="J185" s="59">
        <v>2.01575454492866E-2</v>
      </c>
      <c r="K185" s="59">
        <v>2.0157545449286499E-2</v>
      </c>
      <c r="L185" s="59">
        <v>2.0157545449286499E-2</v>
      </c>
      <c r="M185" s="59">
        <v>2.01575454492866E-2</v>
      </c>
      <c r="N185" s="59">
        <v>2.0113243150605701E-2</v>
      </c>
      <c r="O185" s="59">
        <v>2.0045906994562102E-2</v>
      </c>
      <c r="P185" s="59">
        <v>1.9930715935334901E-2</v>
      </c>
      <c r="Q185" s="59">
        <v>1.9930715935334901E-2</v>
      </c>
      <c r="R185" s="59">
        <v>1.9930715935334901E-2</v>
      </c>
      <c r="S185" s="59">
        <v>1.9930715935334901E-2</v>
      </c>
      <c r="T185" s="59">
        <v>1.9930715935334901E-2</v>
      </c>
      <c r="U185" s="59">
        <v>2.0060185204555801E-2</v>
      </c>
      <c r="V185" s="59">
        <v>2.0073503601711201E-2</v>
      </c>
      <c r="W185" s="59">
        <v>2.0118759845765301E-2</v>
      </c>
      <c r="X185" s="59">
        <v>2.0118759845765301E-2</v>
      </c>
      <c r="Y185" s="59">
        <v>2.0095964232384099E-2</v>
      </c>
      <c r="Z185" s="59">
        <v>2.01141735964637E-2</v>
      </c>
      <c r="AA185" s="59">
        <v>2.0102223847343299E-2</v>
      </c>
      <c r="AB185" s="59">
        <v>2.0096880943142399E-2</v>
      </c>
      <c r="AC185" s="59">
        <v>2.0109798643070199E-2</v>
      </c>
      <c r="AD185" s="59">
        <v>2.01062701930367E-2</v>
      </c>
      <c r="AE185" s="59">
        <v>2.0100837301402601E-2</v>
      </c>
      <c r="AF185" s="59">
        <v>2.0101562536778701E-2</v>
      </c>
      <c r="AG185" s="59">
        <v>2.0101562536778701E-2</v>
      </c>
      <c r="AH185" s="59">
        <v>2.01032678031632E-2</v>
      </c>
      <c r="AI185" s="59">
        <v>2.0137558857184299E-2</v>
      </c>
      <c r="AJ185" s="59">
        <v>2.0125185810325401E-2</v>
      </c>
      <c r="AK185" s="59">
        <v>2.0052212862682401E-2</v>
      </c>
      <c r="AL185" s="59">
        <v>2.00566378816124E-2</v>
      </c>
      <c r="AM185" s="64">
        <v>2.0057059820503501E-2</v>
      </c>
      <c r="AN185" s="86"/>
      <c r="AO185" s="86" t="s">
        <v>366</v>
      </c>
      <c r="AP185" s="87"/>
    </row>
    <row r="186" spans="1:42" ht="45" x14ac:dyDescent="0.25">
      <c r="A186" s="58" t="s">
        <v>409</v>
      </c>
      <c r="B186" s="58" t="s">
        <v>130</v>
      </c>
      <c r="C186" s="58" t="s">
        <v>61</v>
      </c>
      <c r="D186" s="58" t="s">
        <v>361</v>
      </c>
      <c r="E186" s="58" t="s">
        <v>37</v>
      </c>
      <c r="F186" s="59">
        <v>1.9142607259835701E-2</v>
      </c>
      <c r="G186" s="59">
        <v>1.91310446843992E-2</v>
      </c>
      <c r="H186" s="59">
        <v>1.91310446843992E-2</v>
      </c>
      <c r="I186" s="59">
        <v>1.91310446843992E-2</v>
      </c>
      <c r="J186" s="59">
        <v>1.91310446843992E-2</v>
      </c>
      <c r="K186" s="59">
        <v>1.91310446843992E-2</v>
      </c>
      <c r="L186" s="59">
        <v>1.9148936170212801E-2</v>
      </c>
      <c r="M186" s="59">
        <v>1.9148936170212801E-2</v>
      </c>
      <c r="N186" s="59">
        <v>1.9148936170212801E-2</v>
      </c>
      <c r="O186" s="59">
        <v>1.9108280254777101E-2</v>
      </c>
      <c r="P186" s="59">
        <v>1.9148936170212801E-2</v>
      </c>
      <c r="Q186" s="59">
        <v>1.9108280254777101E-2</v>
      </c>
      <c r="R186" s="59">
        <v>1.9108280254777101E-2</v>
      </c>
      <c r="S186" s="59">
        <v>1.9108280254777101E-2</v>
      </c>
      <c r="T186" s="59">
        <v>1.9105449859984899E-2</v>
      </c>
      <c r="U186" s="59">
        <v>1.91310446843992E-2</v>
      </c>
      <c r="V186" s="59">
        <v>1.91195979030221E-2</v>
      </c>
      <c r="W186" s="59">
        <v>1.91110878570275E-2</v>
      </c>
      <c r="X186" s="59">
        <v>1.91110878570275E-2</v>
      </c>
      <c r="Y186" s="59">
        <v>1.9109437895086401E-2</v>
      </c>
      <c r="Z186" s="59">
        <v>1.9112338076024599E-2</v>
      </c>
      <c r="AA186" s="59">
        <v>1.9106903524340701E-2</v>
      </c>
      <c r="AB186" s="59">
        <v>1.9090341737522599E-2</v>
      </c>
      <c r="AC186" s="59">
        <v>1.90913836485078E-2</v>
      </c>
      <c r="AD186" s="59">
        <v>1.9090650541387599E-2</v>
      </c>
      <c r="AE186" s="59">
        <v>1.90879546992925E-2</v>
      </c>
      <c r="AF186" s="59">
        <v>1.9090486884239699E-2</v>
      </c>
      <c r="AG186" s="59">
        <v>1.91080176577893E-2</v>
      </c>
      <c r="AH186" s="59">
        <v>1.9127345282831301E-2</v>
      </c>
      <c r="AI186" s="59">
        <v>1.9149395318244999E-2</v>
      </c>
      <c r="AJ186" s="59">
        <v>1.91478944003926E-2</v>
      </c>
      <c r="AK186" s="59">
        <v>1.91586855854942E-2</v>
      </c>
      <c r="AL186" s="59">
        <v>1.9170776875997102E-2</v>
      </c>
      <c r="AM186" s="64">
        <v>1.91488541796653E-2</v>
      </c>
      <c r="AN186" s="86"/>
      <c r="AO186" s="86" t="s">
        <v>366</v>
      </c>
      <c r="AP186" s="87"/>
    </row>
    <row r="187" spans="1:42" ht="45" x14ac:dyDescent="0.25">
      <c r="A187" s="58" t="s">
        <v>409</v>
      </c>
      <c r="B187" s="58" t="s">
        <v>131</v>
      </c>
      <c r="C187" s="58" t="s">
        <v>124</v>
      </c>
      <c r="D187" s="58" t="s">
        <v>361</v>
      </c>
      <c r="E187" s="58" t="s">
        <v>37</v>
      </c>
      <c r="F187" s="59">
        <v>2.0046403712297E-2</v>
      </c>
      <c r="G187" s="59">
        <v>2.0157545449286499E-2</v>
      </c>
      <c r="H187" s="59">
        <v>2.01575454492866E-2</v>
      </c>
      <c r="I187" s="59">
        <v>2.0157545449286499E-2</v>
      </c>
      <c r="J187" s="59">
        <v>2.01575454492866E-2</v>
      </c>
      <c r="K187" s="59">
        <v>2.01575454492866E-2</v>
      </c>
      <c r="L187" s="59">
        <v>2.0157545449286499E-2</v>
      </c>
      <c r="M187" s="59">
        <v>2.01575454492866E-2</v>
      </c>
      <c r="N187" s="59">
        <v>2.0113243150605701E-2</v>
      </c>
      <c r="O187" s="59">
        <v>2.0045906994562102E-2</v>
      </c>
      <c r="P187" s="59">
        <v>1.9930715935334901E-2</v>
      </c>
      <c r="Q187" s="59">
        <v>1.9930715935334901E-2</v>
      </c>
      <c r="R187" s="59">
        <v>1.9930715935334901E-2</v>
      </c>
      <c r="S187" s="59">
        <v>1.9930715935334901E-2</v>
      </c>
      <c r="T187" s="59">
        <v>1.9930715935334901E-2</v>
      </c>
      <c r="U187" s="59">
        <v>2.0060185204555801E-2</v>
      </c>
      <c r="V187" s="59">
        <v>2.0073503601711201E-2</v>
      </c>
      <c r="W187" s="59">
        <v>2.0118759845765301E-2</v>
      </c>
      <c r="X187" s="59">
        <v>2.0118759845765301E-2</v>
      </c>
      <c r="Y187" s="59">
        <v>2.0095964232384099E-2</v>
      </c>
      <c r="Z187" s="59">
        <v>2.01141735964637E-2</v>
      </c>
      <c r="AA187" s="59">
        <v>2.0102223847343299E-2</v>
      </c>
      <c r="AB187" s="59">
        <v>2.0096880943142399E-2</v>
      </c>
      <c r="AC187" s="59">
        <v>2.0109798643070199E-2</v>
      </c>
      <c r="AD187" s="59">
        <v>2.01062701930367E-2</v>
      </c>
      <c r="AE187" s="59">
        <v>2.0100837301402601E-2</v>
      </c>
      <c r="AF187" s="59">
        <v>2.0101562536778701E-2</v>
      </c>
      <c r="AG187" s="59">
        <v>2.0101562536778701E-2</v>
      </c>
      <c r="AH187" s="59">
        <v>2.01032678031632E-2</v>
      </c>
      <c r="AI187" s="59">
        <v>2.0137558857184299E-2</v>
      </c>
      <c r="AJ187" s="59">
        <v>2.0125185810325401E-2</v>
      </c>
      <c r="AK187" s="59">
        <v>2.0052212862682401E-2</v>
      </c>
      <c r="AL187" s="59">
        <v>2.00566378816124E-2</v>
      </c>
      <c r="AM187" s="64">
        <v>2.0057059820503501E-2</v>
      </c>
      <c r="AN187" s="86"/>
      <c r="AO187" s="86" t="s">
        <v>366</v>
      </c>
      <c r="AP187" s="87"/>
    </row>
    <row r="188" spans="1:42" ht="45" x14ac:dyDescent="0.25">
      <c r="A188" s="58" t="s">
        <v>409</v>
      </c>
      <c r="B188" s="58" t="s">
        <v>131</v>
      </c>
      <c r="C188" s="58" t="s">
        <v>61</v>
      </c>
      <c r="D188" s="58" t="s">
        <v>361</v>
      </c>
      <c r="E188" s="58" t="s">
        <v>37</v>
      </c>
      <c r="F188" s="59">
        <v>1.9142607259835701E-2</v>
      </c>
      <c r="G188" s="59">
        <v>1.91310446843992E-2</v>
      </c>
      <c r="H188" s="59">
        <v>1.91310446843992E-2</v>
      </c>
      <c r="I188" s="59">
        <v>1.91310446843992E-2</v>
      </c>
      <c r="J188" s="59">
        <v>1.91310446843992E-2</v>
      </c>
      <c r="K188" s="59">
        <v>1.91310446843992E-2</v>
      </c>
      <c r="L188" s="59">
        <v>1.9148936170212801E-2</v>
      </c>
      <c r="M188" s="59">
        <v>1.9148936170212801E-2</v>
      </c>
      <c r="N188" s="59">
        <v>1.9148936170212801E-2</v>
      </c>
      <c r="O188" s="59">
        <v>1.9108280254777101E-2</v>
      </c>
      <c r="P188" s="59">
        <v>1.9148936170212801E-2</v>
      </c>
      <c r="Q188" s="59">
        <v>1.9108280254777101E-2</v>
      </c>
      <c r="R188" s="59">
        <v>1.9108280254777101E-2</v>
      </c>
      <c r="S188" s="59">
        <v>1.9108280254777101E-2</v>
      </c>
      <c r="T188" s="59">
        <v>1.9105449859984899E-2</v>
      </c>
      <c r="U188" s="59">
        <v>1.91310446843992E-2</v>
      </c>
      <c r="V188" s="59">
        <v>1.91195979030221E-2</v>
      </c>
      <c r="W188" s="59">
        <v>1.91110878570275E-2</v>
      </c>
      <c r="X188" s="59">
        <v>1.91110878570275E-2</v>
      </c>
      <c r="Y188" s="59">
        <v>1.9109437895086401E-2</v>
      </c>
      <c r="Z188" s="59">
        <v>1.9112338076024599E-2</v>
      </c>
      <c r="AA188" s="59">
        <v>1.9106903524340701E-2</v>
      </c>
      <c r="AB188" s="59">
        <v>1.9090341737522599E-2</v>
      </c>
      <c r="AC188" s="59">
        <v>1.90913836485078E-2</v>
      </c>
      <c r="AD188" s="59">
        <v>1.9090650541387599E-2</v>
      </c>
      <c r="AE188" s="59">
        <v>1.90879546992925E-2</v>
      </c>
      <c r="AF188" s="59">
        <v>1.9090486884239699E-2</v>
      </c>
      <c r="AG188" s="59">
        <v>1.91080176577893E-2</v>
      </c>
      <c r="AH188" s="59">
        <v>1.9127345282831301E-2</v>
      </c>
      <c r="AI188" s="59">
        <v>1.9149395318244999E-2</v>
      </c>
      <c r="AJ188" s="59">
        <v>1.91478944003926E-2</v>
      </c>
      <c r="AK188" s="59">
        <v>1.91586855854942E-2</v>
      </c>
      <c r="AL188" s="59">
        <v>1.9170776875997102E-2</v>
      </c>
      <c r="AM188" s="64">
        <v>1.91488541796653E-2</v>
      </c>
      <c r="AN188" s="86"/>
      <c r="AO188" s="86" t="s">
        <v>366</v>
      </c>
      <c r="AP188" s="87"/>
    </row>
    <row r="189" spans="1:42" ht="60" x14ac:dyDescent="0.25">
      <c r="A189" s="58" t="s">
        <v>410</v>
      </c>
      <c r="B189" s="58" t="s">
        <v>137</v>
      </c>
      <c r="C189" s="58" t="s">
        <v>124</v>
      </c>
      <c r="D189" s="58" t="s">
        <v>361</v>
      </c>
      <c r="E189" s="58" t="s">
        <v>37</v>
      </c>
      <c r="F189" s="59">
        <v>2.0046403712297E-2</v>
      </c>
      <c r="G189" s="59">
        <v>2.0157545449286499E-2</v>
      </c>
      <c r="H189" s="59">
        <v>2.01575454492866E-2</v>
      </c>
      <c r="I189" s="59">
        <v>2.01575454492866E-2</v>
      </c>
      <c r="J189" s="59">
        <v>2.01575454492866E-2</v>
      </c>
      <c r="K189" s="59">
        <v>2.01575454492866E-2</v>
      </c>
      <c r="L189" s="59">
        <v>2.0157545449286499E-2</v>
      </c>
      <c r="M189" s="59">
        <v>2.0157545449286499E-2</v>
      </c>
      <c r="N189" s="59">
        <v>2.0113243150605701E-2</v>
      </c>
      <c r="O189" s="59">
        <v>2.0045906994562102E-2</v>
      </c>
      <c r="P189" s="59">
        <v>1.9930715935334901E-2</v>
      </c>
      <c r="Q189" s="59">
        <v>1.9930715935334901E-2</v>
      </c>
      <c r="R189" s="59">
        <v>1.9930715935334901E-2</v>
      </c>
      <c r="S189" s="59">
        <v>1.9930715935334901E-2</v>
      </c>
      <c r="T189" s="59">
        <v>1.9930715935334901E-2</v>
      </c>
      <c r="U189" s="59">
        <v>2.0060185204555801E-2</v>
      </c>
      <c r="V189" s="59">
        <v>2.0073503601711201E-2</v>
      </c>
      <c r="W189" s="59">
        <v>2.0118759845765301E-2</v>
      </c>
      <c r="X189" s="59">
        <v>2.0118759845765301E-2</v>
      </c>
      <c r="Y189" s="59">
        <v>2.0095964232384099E-2</v>
      </c>
      <c r="Z189" s="59">
        <v>2.01141735964637E-2</v>
      </c>
      <c r="AA189" s="59">
        <v>2.0102223847343299E-2</v>
      </c>
      <c r="AB189" s="59">
        <v>2.0096880943142399E-2</v>
      </c>
      <c r="AC189" s="59">
        <v>2.0109798643070199E-2</v>
      </c>
      <c r="AD189" s="59">
        <v>2.01062701930367E-2</v>
      </c>
      <c r="AE189" s="59">
        <v>2.0100837301402601E-2</v>
      </c>
      <c r="AF189" s="59">
        <v>2.0101562536778701E-2</v>
      </c>
      <c r="AG189" s="59">
        <v>2.0101562536778701E-2</v>
      </c>
      <c r="AH189" s="59">
        <v>2.01032678031632E-2</v>
      </c>
      <c r="AI189" s="59">
        <v>2.0137558857184299E-2</v>
      </c>
      <c r="AJ189" s="59">
        <v>2.0125185810325401E-2</v>
      </c>
      <c r="AK189" s="59">
        <v>2.0052212862682401E-2</v>
      </c>
      <c r="AL189" s="59">
        <v>2.00566378816124E-2</v>
      </c>
      <c r="AM189" s="64">
        <v>2.0057059820503501E-2</v>
      </c>
      <c r="AN189" s="86"/>
      <c r="AO189" s="86" t="s">
        <v>366</v>
      </c>
      <c r="AP189" s="87"/>
    </row>
    <row r="190" spans="1:42" ht="60" x14ac:dyDescent="0.25">
      <c r="A190" s="58" t="s">
        <v>410</v>
      </c>
      <c r="B190" s="58" t="s">
        <v>137</v>
      </c>
      <c r="C190" s="58" t="s">
        <v>43</v>
      </c>
      <c r="D190" s="58" t="s">
        <v>361</v>
      </c>
      <c r="E190" s="58" t="s">
        <v>37</v>
      </c>
      <c r="F190" s="59">
        <v>1.52178243350455E-2</v>
      </c>
      <c r="G190" s="59">
        <v>1.52472811123468E-2</v>
      </c>
      <c r="H190" s="59">
        <v>1.52767378896481E-2</v>
      </c>
      <c r="I190" s="59">
        <v>1.5306194666949401E-2</v>
      </c>
      <c r="J190" s="59">
        <v>1.5335651444250699E-2</v>
      </c>
      <c r="K190" s="59">
        <v>1.53703953354266E-2</v>
      </c>
      <c r="L190" s="59">
        <v>1.5405139226602501E-2</v>
      </c>
      <c r="M190" s="59">
        <v>1.5444414929670899E-2</v>
      </c>
      <c r="N190" s="59">
        <v>1.54836906327393E-2</v>
      </c>
      <c r="O190" s="59">
        <v>1.5553178415091099E-2</v>
      </c>
      <c r="P190" s="59">
        <v>1.5492754256524299E-2</v>
      </c>
      <c r="Q190" s="59">
        <v>1.5509370900130199E-2</v>
      </c>
      <c r="R190" s="59">
        <v>1.5525987543736099E-2</v>
      </c>
      <c r="S190" s="59">
        <v>1.55441147913061E-2</v>
      </c>
      <c r="T190" s="59">
        <v>1.5526707911556401E-2</v>
      </c>
      <c r="U190" s="59">
        <v>1.55047957757363E-2</v>
      </c>
      <c r="V190" s="59">
        <v>1.54976873455433E-2</v>
      </c>
      <c r="W190" s="59">
        <v>1.54968709424357E-2</v>
      </c>
      <c r="X190" s="59">
        <v>1.5482788065744E-2</v>
      </c>
      <c r="Y190" s="59">
        <v>1.54676077875132E-2</v>
      </c>
      <c r="Z190" s="59">
        <v>1.54560785775864E-2</v>
      </c>
      <c r="AA190" s="59">
        <v>1.54299557563606E-2</v>
      </c>
      <c r="AB190" s="59">
        <v>1.5431978324276899E-2</v>
      </c>
      <c r="AC190" s="59">
        <v>1.5471869031900801E-2</v>
      </c>
      <c r="AD190" s="59">
        <v>1.5454053758966101E-2</v>
      </c>
      <c r="AE190" s="59">
        <v>1.5435461876008199E-2</v>
      </c>
      <c r="AF190" s="59">
        <v>1.5377141647944801E-2</v>
      </c>
      <c r="AG190" s="59">
        <v>1.53811591795054E-2</v>
      </c>
      <c r="AH190" s="59">
        <v>1.5383934877391399E-2</v>
      </c>
      <c r="AI190" s="59">
        <v>1.53357213475136E-2</v>
      </c>
      <c r="AJ190" s="59">
        <v>1.5281814445629399E-2</v>
      </c>
      <c r="AK190" s="59">
        <v>1.53218749911025E-2</v>
      </c>
      <c r="AL190" s="59">
        <v>1.5298439141274701E-2</v>
      </c>
      <c r="AM190" s="64">
        <v>1.52914860522784E-2</v>
      </c>
      <c r="AN190" s="86"/>
      <c r="AO190" s="86" t="s">
        <v>376</v>
      </c>
      <c r="AP190" s="87"/>
    </row>
    <row r="191" spans="1:42" ht="45" x14ac:dyDescent="0.25">
      <c r="A191" s="58" t="s">
        <v>410</v>
      </c>
      <c r="B191" s="58" t="s">
        <v>138</v>
      </c>
      <c r="C191" s="58" t="s">
        <v>124</v>
      </c>
      <c r="D191" s="58" t="s">
        <v>361</v>
      </c>
      <c r="E191" s="58" t="s">
        <v>37</v>
      </c>
      <c r="F191" s="59">
        <v>2.0046403712297E-2</v>
      </c>
      <c r="G191" s="59">
        <v>2.01575454492866E-2</v>
      </c>
      <c r="H191" s="59">
        <v>2.01575454492866E-2</v>
      </c>
      <c r="I191" s="59">
        <v>2.01575454492866E-2</v>
      </c>
      <c r="J191" s="59">
        <v>2.01575454492866E-2</v>
      </c>
      <c r="K191" s="59">
        <v>2.0157545449286499E-2</v>
      </c>
      <c r="L191" s="59">
        <v>2.0157545449286499E-2</v>
      </c>
      <c r="M191" s="59">
        <v>2.0157545449286499E-2</v>
      </c>
      <c r="N191" s="59">
        <v>2.0113243150605701E-2</v>
      </c>
      <c r="O191" s="59">
        <v>2.0045906994562102E-2</v>
      </c>
      <c r="P191" s="59">
        <v>1.9930715935334901E-2</v>
      </c>
      <c r="Q191" s="59">
        <v>1.9930715935334901E-2</v>
      </c>
      <c r="R191" s="59">
        <v>1.9930715935334901E-2</v>
      </c>
      <c r="S191" s="59">
        <v>1.9930715935334901E-2</v>
      </c>
      <c r="T191" s="59">
        <v>1.9930715935334901E-2</v>
      </c>
      <c r="U191" s="59">
        <v>2.0060185204555801E-2</v>
      </c>
      <c r="V191" s="59">
        <v>2.0073503601711201E-2</v>
      </c>
      <c r="W191" s="59">
        <v>2.0118759845765301E-2</v>
      </c>
      <c r="X191" s="59">
        <v>2.0118759845765301E-2</v>
      </c>
      <c r="Y191" s="59">
        <v>2.0095964232384099E-2</v>
      </c>
      <c r="Z191" s="59">
        <v>2.01141735964637E-2</v>
      </c>
      <c r="AA191" s="59">
        <v>2.0102223847343299E-2</v>
      </c>
      <c r="AB191" s="59">
        <v>2.0096880943142399E-2</v>
      </c>
      <c r="AC191" s="59">
        <v>2.0109798643070199E-2</v>
      </c>
      <c r="AD191" s="59">
        <v>2.01062701930367E-2</v>
      </c>
      <c r="AE191" s="59">
        <v>2.0100837301402601E-2</v>
      </c>
      <c r="AF191" s="59">
        <v>2.0101562536778701E-2</v>
      </c>
      <c r="AG191" s="59">
        <v>2.0101562536778701E-2</v>
      </c>
      <c r="AH191" s="59">
        <v>2.01032678031632E-2</v>
      </c>
      <c r="AI191" s="59">
        <v>2.0137558857184299E-2</v>
      </c>
      <c r="AJ191" s="59">
        <v>2.0125185810325401E-2</v>
      </c>
      <c r="AK191" s="59">
        <v>2.0052212862682401E-2</v>
      </c>
      <c r="AL191" s="59">
        <v>2.00566378816124E-2</v>
      </c>
      <c r="AM191" s="64">
        <v>2.0057059820503501E-2</v>
      </c>
      <c r="AN191" s="86"/>
      <c r="AO191" s="86" t="s">
        <v>366</v>
      </c>
      <c r="AP191" s="87"/>
    </row>
    <row r="192" spans="1:42" ht="45" x14ac:dyDescent="0.25">
      <c r="A192" s="58" t="s">
        <v>410</v>
      </c>
      <c r="B192" s="58" t="s">
        <v>138</v>
      </c>
      <c r="C192" s="58" t="s">
        <v>43</v>
      </c>
      <c r="D192" s="58" t="s">
        <v>361</v>
      </c>
      <c r="E192" s="58" t="s">
        <v>37</v>
      </c>
      <c r="F192" s="59">
        <v>1.52178243350455E-2</v>
      </c>
      <c r="G192" s="59">
        <v>1.52472811123468E-2</v>
      </c>
      <c r="H192" s="59">
        <v>1.52767378896481E-2</v>
      </c>
      <c r="I192" s="59">
        <v>1.5306194666949401E-2</v>
      </c>
      <c r="J192" s="59">
        <v>1.5335651444250699E-2</v>
      </c>
      <c r="K192" s="59">
        <v>1.53703953354266E-2</v>
      </c>
      <c r="L192" s="59">
        <v>1.5405139226602501E-2</v>
      </c>
      <c r="M192" s="59">
        <v>1.5444414929670899E-2</v>
      </c>
      <c r="N192" s="59">
        <v>1.54836906327393E-2</v>
      </c>
      <c r="O192" s="59">
        <v>1.5553178415091099E-2</v>
      </c>
      <c r="P192" s="59">
        <v>1.5492754256524299E-2</v>
      </c>
      <c r="Q192" s="59">
        <v>1.5509370900130199E-2</v>
      </c>
      <c r="R192" s="59">
        <v>1.5525987543736099E-2</v>
      </c>
      <c r="S192" s="59">
        <v>1.55441147913061E-2</v>
      </c>
      <c r="T192" s="59">
        <v>1.5526707911556401E-2</v>
      </c>
      <c r="U192" s="59">
        <v>1.55047957757363E-2</v>
      </c>
      <c r="V192" s="59">
        <v>1.54976873455433E-2</v>
      </c>
      <c r="W192" s="59">
        <v>1.54968709424357E-2</v>
      </c>
      <c r="X192" s="59">
        <v>1.5482788065744E-2</v>
      </c>
      <c r="Y192" s="59">
        <v>1.54676077875132E-2</v>
      </c>
      <c r="Z192" s="59">
        <v>1.54560785775864E-2</v>
      </c>
      <c r="AA192" s="59">
        <v>1.54299557563606E-2</v>
      </c>
      <c r="AB192" s="59">
        <v>1.5431978324276899E-2</v>
      </c>
      <c r="AC192" s="59">
        <v>1.5471869031900801E-2</v>
      </c>
      <c r="AD192" s="59">
        <v>1.5454053758966101E-2</v>
      </c>
      <c r="AE192" s="59">
        <v>1.5435461876008199E-2</v>
      </c>
      <c r="AF192" s="59">
        <v>1.5377141647944801E-2</v>
      </c>
      <c r="AG192" s="59">
        <v>1.53811591795054E-2</v>
      </c>
      <c r="AH192" s="59">
        <v>1.5383934877391399E-2</v>
      </c>
      <c r="AI192" s="59">
        <v>1.53357213475136E-2</v>
      </c>
      <c r="AJ192" s="59">
        <v>1.5281814445629399E-2</v>
      </c>
      <c r="AK192" s="59">
        <v>1.53218749911025E-2</v>
      </c>
      <c r="AL192" s="59">
        <v>1.5298439141274701E-2</v>
      </c>
      <c r="AM192" s="64">
        <v>1.52914860522784E-2</v>
      </c>
      <c r="AN192" s="86"/>
      <c r="AO192" s="86" t="s">
        <v>376</v>
      </c>
      <c r="AP192" s="87"/>
    </row>
    <row r="193" spans="1:42" ht="45" x14ac:dyDescent="0.25">
      <c r="A193" s="58" t="s">
        <v>410</v>
      </c>
      <c r="B193" s="58" t="s">
        <v>139</v>
      </c>
      <c r="C193" s="58" t="s">
        <v>124</v>
      </c>
      <c r="D193" s="58" t="s">
        <v>361</v>
      </c>
      <c r="E193" s="58" t="s">
        <v>37</v>
      </c>
      <c r="F193" s="59">
        <v>2.0046403712297E-2</v>
      </c>
      <c r="G193" s="59">
        <v>2.01575454492866E-2</v>
      </c>
      <c r="H193" s="59">
        <v>2.0157545449286499E-2</v>
      </c>
      <c r="I193" s="59">
        <v>2.01575454492866E-2</v>
      </c>
      <c r="J193" s="59">
        <v>2.01575454492866E-2</v>
      </c>
      <c r="K193" s="59">
        <v>2.0157545449286499E-2</v>
      </c>
      <c r="L193" s="59">
        <v>2.01575454492866E-2</v>
      </c>
      <c r="M193" s="59">
        <v>2.0157545449286499E-2</v>
      </c>
      <c r="N193" s="59">
        <v>2.0113243150605701E-2</v>
      </c>
      <c r="O193" s="59">
        <v>2.0045906994562102E-2</v>
      </c>
      <c r="P193" s="59">
        <v>1.9930715935334901E-2</v>
      </c>
      <c r="Q193" s="59">
        <v>1.9930715935334901E-2</v>
      </c>
      <c r="R193" s="59">
        <v>1.9930715935334901E-2</v>
      </c>
      <c r="S193" s="59">
        <v>1.9930715935334901E-2</v>
      </c>
      <c r="T193" s="59">
        <v>1.9930715935334901E-2</v>
      </c>
      <c r="U193" s="59">
        <v>2.0060185204555801E-2</v>
      </c>
      <c r="V193" s="59">
        <v>2.0073503601711201E-2</v>
      </c>
      <c r="W193" s="59">
        <v>2.0118759845765301E-2</v>
      </c>
      <c r="X193" s="59">
        <v>2.0118759845765301E-2</v>
      </c>
      <c r="Y193" s="59">
        <v>2.0095964232384099E-2</v>
      </c>
      <c r="Z193" s="59">
        <v>2.01141735964637E-2</v>
      </c>
      <c r="AA193" s="59">
        <v>2.0102223847343201E-2</v>
      </c>
      <c r="AB193" s="59">
        <v>2.0096880943142399E-2</v>
      </c>
      <c r="AC193" s="59">
        <v>2.0109798643070199E-2</v>
      </c>
      <c r="AD193" s="59">
        <v>2.01062701930367E-2</v>
      </c>
      <c r="AE193" s="59">
        <v>2.0100837301402601E-2</v>
      </c>
      <c r="AF193" s="59">
        <v>2.0101562536778701E-2</v>
      </c>
      <c r="AG193" s="59">
        <v>2.0101562536778701E-2</v>
      </c>
      <c r="AH193" s="59">
        <v>2.01032678031632E-2</v>
      </c>
      <c r="AI193" s="59">
        <v>2.0137558857184299E-2</v>
      </c>
      <c r="AJ193" s="59">
        <v>2.0125185810325401E-2</v>
      </c>
      <c r="AK193" s="59">
        <v>2.0052212862682401E-2</v>
      </c>
      <c r="AL193" s="59">
        <v>2.00566378816124E-2</v>
      </c>
      <c r="AM193" s="64">
        <v>2.0057059820503501E-2</v>
      </c>
      <c r="AN193" s="86"/>
      <c r="AO193" s="86" t="s">
        <v>366</v>
      </c>
      <c r="AP193" s="87"/>
    </row>
    <row r="194" spans="1:42" ht="45" x14ac:dyDescent="0.25">
      <c r="A194" s="58" t="s">
        <v>410</v>
      </c>
      <c r="B194" s="58" t="s">
        <v>139</v>
      </c>
      <c r="C194" s="58" t="s">
        <v>43</v>
      </c>
      <c r="D194" s="58" t="s">
        <v>361</v>
      </c>
      <c r="E194" s="58" t="s">
        <v>37</v>
      </c>
      <c r="F194" s="59">
        <v>1.52178243350455E-2</v>
      </c>
      <c r="G194" s="59">
        <v>1.52472811123468E-2</v>
      </c>
      <c r="H194" s="59">
        <v>1.52767378896481E-2</v>
      </c>
      <c r="I194" s="59">
        <v>1.5306194666949401E-2</v>
      </c>
      <c r="J194" s="59">
        <v>1.5335651444250699E-2</v>
      </c>
      <c r="K194" s="59">
        <v>1.53703953354266E-2</v>
      </c>
      <c r="L194" s="59">
        <v>1.5405139226602501E-2</v>
      </c>
      <c r="M194" s="59">
        <v>1.5444414929670899E-2</v>
      </c>
      <c r="N194" s="59">
        <v>1.54836906327393E-2</v>
      </c>
      <c r="O194" s="59">
        <v>1.5553178415091099E-2</v>
      </c>
      <c r="P194" s="59">
        <v>1.5492754256524299E-2</v>
      </c>
      <c r="Q194" s="59">
        <v>1.5509370900130199E-2</v>
      </c>
      <c r="R194" s="59">
        <v>1.5525987543736099E-2</v>
      </c>
      <c r="S194" s="59">
        <v>1.55441147913061E-2</v>
      </c>
      <c r="T194" s="59">
        <v>1.5526707911556401E-2</v>
      </c>
      <c r="U194" s="59">
        <v>1.55047957757363E-2</v>
      </c>
      <c r="V194" s="59">
        <v>1.54976873455433E-2</v>
      </c>
      <c r="W194" s="59">
        <v>1.54968709424357E-2</v>
      </c>
      <c r="X194" s="59">
        <v>1.5482788065744E-2</v>
      </c>
      <c r="Y194" s="59">
        <v>1.54676077875132E-2</v>
      </c>
      <c r="Z194" s="59">
        <v>1.54560785775864E-2</v>
      </c>
      <c r="AA194" s="59">
        <v>1.54299557563606E-2</v>
      </c>
      <c r="AB194" s="59">
        <v>1.5431978324276899E-2</v>
      </c>
      <c r="AC194" s="59">
        <v>1.5471869031900801E-2</v>
      </c>
      <c r="AD194" s="59">
        <v>1.5454053758966101E-2</v>
      </c>
      <c r="AE194" s="59">
        <v>1.5435461876008199E-2</v>
      </c>
      <c r="AF194" s="59">
        <v>1.5377141647944801E-2</v>
      </c>
      <c r="AG194" s="59">
        <v>1.53811591795054E-2</v>
      </c>
      <c r="AH194" s="59">
        <v>1.5383934877391399E-2</v>
      </c>
      <c r="AI194" s="59">
        <v>1.53357213475136E-2</v>
      </c>
      <c r="AJ194" s="59">
        <v>1.5281814445629399E-2</v>
      </c>
      <c r="AK194" s="59">
        <v>1.53218749911025E-2</v>
      </c>
      <c r="AL194" s="59">
        <v>1.5298439141274701E-2</v>
      </c>
      <c r="AM194" s="64">
        <v>1.52914860522784E-2</v>
      </c>
      <c r="AN194" s="86"/>
      <c r="AO194" s="86" t="s">
        <v>376</v>
      </c>
      <c r="AP194" s="87"/>
    </row>
    <row r="195" spans="1:42" ht="60" x14ac:dyDescent="0.25">
      <c r="A195" s="58" t="s">
        <v>410</v>
      </c>
      <c r="B195" s="58" t="s">
        <v>140</v>
      </c>
      <c r="C195" s="58" t="s">
        <v>124</v>
      </c>
      <c r="D195" s="58" t="s">
        <v>361</v>
      </c>
      <c r="E195" s="58" t="s">
        <v>37</v>
      </c>
      <c r="F195" s="59">
        <v>2.0046403712297E-2</v>
      </c>
      <c r="G195" s="59">
        <v>2.01575454492866E-2</v>
      </c>
      <c r="H195" s="59">
        <v>2.01575454492866E-2</v>
      </c>
      <c r="I195" s="59">
        <v>2.0157545449286499E-2</v>
      </c>
      <c r="J195" s="59">
        <v>2.01575454492866E-2</v>
      </c>
      <c r="K195" s="59">
        <v>2.01575454492866E-2</v>
      </c>
      <c r="L195" s="59">
        <v>2.01575454492866E-2</v>
      </c>
      <c r="M195" s="59">
        <v>2.01575454492866E-2</v>
      </c>
      <c r="N195" s="59">
        <v>2.0113243150605701E-2</v>
      </c>
      <c r="O195" s="59">
        <v>2.0045906994562102E-2</v>
      </c>
      <c r="P195" s="59">
        <v>1.9930715935334901E-2</v>
      </c>
      <c r="Q195" s="59">
        <v>1.9930715935334901E-2</v>
      </c>
      <c r="R195" s="59">
        <v>1.9930715935334901E-2</v>
      </c>
      <c r="S195" s="59">
        <v>1.9930715935334901E-2</v>
      </c>
      <c r="T195" s="59">
        <v>1.9930715935334901E-2</v>
      </c>
      <c r="U195" s="59">
        <v>2.0060185204555801E-2</v>
      </c>
      <c r="V195" s="59">
        <v>2.0073503601711201E-2</v>
      </c>
      <c r="W195" s="59">
        <v>2.0118759845765301E-2</v>
      </c>
      <c r="X195" s="59">
        <v>2.0118759845765301E-2</v>
      </c>
      <c r="Y195" s="59">
        <v>2.0095964232384099E-2</v>
      </c>
      <c r="Z195" s="59">
        <v>2.01141735964637E-2</v>
      </c>
      <c r="AA195" s="59">
        <v>2.0102223847343299E-2</v>
      </c>
      <c r="AB195" s="59">
        <v>2.0096880943142399E-2</v>
      </c>
      <c r="AC195" s="59">
        <v>2.0109798643070199E-2</v>
      </c>
      <c r="AD195" s="59">
        <v>2.01062701930367E-2</v>
      </c>
      <c r="AE195" s="59">
        <v>2.0100837301402601E-2</v>
      </c>
      <c r="AF195" s="59">
        <v>2.0101562536778701E-2</v>
      </c>
      <c r="AG195" s="59">
        <v>2.0101562536778701E-2</v>
      </c>
      <c r="AH195" s="59">
        <v>2.01032678031632E-2</v>
      </c>
      <c r="AI195" s="59">
        <v>2.0137558857184299E-2</v>
      </c>
      <c r="AJ195" s="59">
        <v>2.0125185810325401E-2</v>
      </c>
      <c r="AK195" s="59">
        <v>2.0052212862682401E-2</v>
      </c>
      <c r="AL195" s="59">
        <v>2.00566378816124E-2</v>
      </c>
      <c r="AM195" s="64">
        <v>2.0057059820503501E-2</v>
      </c>
      <c r="AN195" s="86"/>
      <c r="AO195" s="86" t="s">
        <v>366</v>
      </c>
      <c r="AP195" s="87"/>
    </row>
    <row r="196" spans="1:42" ht="60" x14ac:dyDescent="0.25">
      <c r="A196" s="58" t="s">
        <v>410</v>
      </c>
      <c r="B196" s="58" t="s">
        <v>140</v>
      </c>
      <c r="C196" s="58" t="s">
        <v>43</v>
      </c>
      <c r="D196" s="58" t="s">
        <v>361</v>
      </c>
      <c r="E196" s="58" t="s">
        <v>37</v>
      </c>
      <c r="F196" s="59">
        <v>1.52178243350455E-2</v>
      </c>
      <c r="G196" s="59">
        <v>1.52472811123468E-2</v>
      </c>
      <c r="H196" s="59">
        <v>1.52767378896481E-2</v>
      </c>
      <c r="I196" s="59">
        <v>1.5306194666949401E-2</v>
      </c>
      <c r="J196" s="59">
        <v>1.5335651444250699E-2</v>
      </c>
      <c r="K196" s="59">
        <v>1.53703953354266E-2</v>
      </c>
      <c r="L196" s="59">
        <v>1.5405139226602501E-2</v>
      </c>
      <c r="M196" s="59">
        <v>1.5444414929670899E-2</v>
      </c>
      <c r="N196" s="59">
        <v>1.54836906327393E-2</v>
      </c>
      <c r="O196" s="59">
        <v>1.5553178415091099E-2</v>
      </c>
      <c r="P196" s="59">
        <v>1.5492754256524299E-2</v>
      </c>
      <c r="Q196" s="59">
        <v>1.5509370900130199E-2</v>
      </c>
      <c r="R196" s="59">
        <v>1.5525987543736099E-2</v>
      </c>
      <c r="S196" s="59">
        <v>1.55441147913061E-2</v>
      </c>
      <c r="T196" s="59">
        <v>1.5526707911556401E-2</v>
      </c>
      <c r="U196" s="59">
        <v>1.55047957757363E-2</v>
      </c>
      <c r="V196" s="59">
        <v>1.54976873455433E-2</v>
      </c>
      <c r="W196" s="59">
        <v>1.54968709424357E-2</v>
      </c>
      <c r="X196" s="59">
        <v>1.5482788065744E-2</v>
      </c>
      <c r="Y196" s="59">
        <v>1.54676077875132E-2</v>
      </c>
      <c r="Z196" s="59">
        <v>1.54560785775864E-2</v>
      </c>
      <c r="AA196" s="59">
        <v>1.54299557563606E-2</v>
      </c>
      <c r="AB196" s="59">
        <v>1.5431978324276899E-2</v>
      </c>
      <c r="AC196" s="59">
        <v>1.5471869031900801E-2</v>
      </c>
      <c r="AD196" s="59">
        <v>1.5454053758966101E-2</v>
      </c>
      <c r="AE196" s="59">
        <v>1.5435461876008199E-2</v>
      </c>
      <c r="AF196" s="59">
        <v>1.5377141647944801E-2</v>
      </c>
      <c r="AG196" s="59">
        <v>1.53811591795054E-2</v>
      </c>
      <c r="AH196" s="59">
        <v>1.5383934877391399E-2</v>
      </c>
      <c r="AI196" s="59">
        <v>1.53357213475136E-2</v>
      </c>
      <c r="AJ196" s="59">
        <v>1.5281814445629399E-2</v>
      </c>
      <c r="AK196" s="59">
        <v>1.53218749911025E-2</v>
      </c>
      <c r="AL196" s="59">
        <v>1.5298439141274701E-2</v>
      </c>
      <c r="AM196" s="64">
        <v>1.52914860522784E-2</v>
      </c>
      <c r="AN196" s="86"/>
      <c r="AO196" s="86" t="s">
        <v>376</v>
      </c>
      <c r="AP196" s="87"/>
    </row>
    <row r="197" spans="1:42" ht="45" x14ac:dyDescent="0.25">
      <c r="A197" s="58" t="s">
        <v>410</v>
      </c>
      <c r="B197" s="58" t="s">
        <v>141</v>
      </c>
      <c r="C197" s="58" t="s">
        <v>124</v>
      </c>
      <c r="D197" s="58" t="s">
        <v>361</v>
      </c>
      <c r="E197" s="58" t="s">
        <v>37</v>
      </c>
      <c r="F197" s="59">
        <v>2.0046403712297E-2</v>
      </c>
      <c r="G197" s="59">
        <v>2.01575454492866E-2</v>
      </c>
      <c r="H197" s="59">
        <v>2.01575454492866E-2</v>
      </c>
      <c r="I197" s="59">
        <v>2.01575454492866E-2</v>
      </c>
      <c r="J197" s="59">
        <v>2.0157545449286499E-2</v>
      </c>
      <c r="K197" s="59">
        <v>2.01575454492866E-2</v>
      </c>
      <c r="L197" s="59">
        <v>2.0157545449286499E-2</v>
      </c>
      <c r="M197" s="59">
        <v>2.01575454492866E-2</v>
      </c>
      <c r="N197" s="59">
        <v>2.0113243150605701E-2</v>
      </c>
      <c r="O197" s="59">
        <v>2.0045906994562102E-2</v>
      </c>
      <c r="P197" s="59">
        <v>1.9930715935334901E-2</v>
      </c>
      <c r="Q197" s="59">
        <v>1.9930715935334901E-2</v>
      </c>
      <c r="R197" s="59">
        <v>1.9930715935334901E-2</v>
      </c>
      <c r="S197" s="59">
        <v>1.9930715935334901E-2</v>
      </c>
      <c r="T197" s="59">
        <v>1.9930715935334901E-2</v>
      </c>
      <c r="U197" s="59">
        <v>2.0060185204555801E-2</v>
      </c>
      <c r="V197" s="59">
        <v>2.0073503601711201E-2</v>
      </c>
      <c r="W197" s="59">
        <v>2.0118759845765301E-2</v>
      </c>
      <c r="X197" s="59">
        <v>2.0118759845765301E-2</v>
      </c>
      <c r="Y197" s="59">
        <v>2.0095964232384099E-2</v>
      </c>
      <c r="Z197" s="59">
        <v>2.01141735964637E-2</v>
      </c>
      <c r="AA197" s="59">
        <v>2.0102223847343299E-2</v>
      </c>
      <c r="AB197" s="59">
        <v>2.0096880943142399E-2</v>
      </c>
      <c r="AC197" s="59">
        <v>2.0109798643070199E-2</v>
      </c>
      <c r="AD197" s="59">
        <v>2.01062701930367E-2</v>
      </c>
      <c r="AE197" s="59">
        <v>2.0100837301402601E-2</v>
      </c>
      <c r="AF197" s="59">
        <v>2.0101562536778701E-2</v>
      </c>
      <c r="AG197" s="59">
        <v>2.0101562536778701E-2</v>
      </c>
      <c r="AH197" s="59">
        <v>2.01032678031632E-2</v>
      </c>
      <c r="AI197" s="59">
        <v>2.0137558857184299E-2</v>
      </c>
      <c r="AJ197" s="59">
        <v>2.0125185810325401E-2</v>
      </c>
      <c r="AK197" s="59">
        <v>2.0052212862682401E-2</v>
      </c>
      <c r="AL197" s="59">
        <v>2.00566378816124E-2</v>
      </c>
      <c r="AM197" s="64">
        <v>2.0057059820503501E-2</v>
      </c>
      <c r="AN197" s="86"/>
      <c r="AO197" s="86" t="s">
        <v>366</v>
      </c>
      <c r="AP197" s="87"/>
    </row>
    <row r="198" spans="1:42" ht="45" x14ac:dyDescent="0.25">
      <c r="A198" s="58" t="s">
        <v>410</v>
      </c>
      <c r="B198" s="58" t="s">
        <v>141</v>
      </c>
      <c r="C198" s="58" t="s">
        <v>43</v>
      </c>
      <c r="D198" s="58" t="s">
        <v>361</v>
      </c>
      <c r="E198" s="58" t="s">
        <v>37</v>
      </c>
      <c r="F198" s="59">
        <v>1.52178243350455E-2</v>
      </c>
      <c r="G198" s="59">
        <v>1.52472811123468E-2</v>
      </c>
      <c r="H198" s="59">
        <v>1.52767378896481E-2</v>
      </c>
      <c r="I198" s="59">
        <v>1.5306194666949401E-2</v>
      </c>
      <c r="J198" s="59">
        <v>1.5335651444250699E-2</v>
      </c>
      <c r="K198" s="59">
        <v>1.53703953354266E-2</v>
      </c>
      <c r="L198" s="59">
        <v>1.5405139226602501E-2</v>
      </c>
      <c r="M198" s="59">
        <v>1.5444414929670899E-2</v>
      </c>
      <c r="N198" s="59">
        <v>1.54836906327393E-2</v>
      </c>
      <c r="O198" s="59">
        <v>1.5553178415091099E-2</v>
      </c>
      <c r="P198" s="59">
        <v>1.5492754256524299E-2</v>
      </c>
      <c r="Q198" s="59">
        <v>1.5509370900130199E-2</v>
      </c>
      <c r="R198" s="59">
        <v>1.5525987543736099E-2</v>
      </c>
      <c r="S198" s="59">
        <v>1.55441147913061E-2</v>
      </c>
      <c r="T198" s="59">
        <v>1.5526707911556401E-2</v>
      </c>
      <c r="U198" s="59">
        <v>1.55047957757363E-2</v>
      </c>
      <c r="V198" s="59">
        <v>1.54976873455433E-2</v>
      </c>
      <c r="W198" s="59">
        <v>1.54968709424357E-2</v>
      </c>
      <c r="X198" s="59">
        <v>1.5482788065744E-2</v>
      </c>
      <c r="Y198" s="59">
        <v>1.54676077875132E-2</v>
      </c>
      <c r="Z198" s="59">
        <v>1.54560785775864E-2</v>
      </c>
      <c r="AA198" s="59">
        <v>1.54299557563606E-2</v>
      </c>
      <c r="AB198" s="59">
        <v>1.5431978324276899E-2</v>
      </c>
      <c r="AC198" s="59">
        <v>1.5471869031900801E-2</v>
      </c>
      <c r="AD198" s="59">
        <v>1.5454053758966101E-2</v>
      </c>
      <c r="AE198" s="59">
        <v>1.5435461876008199E-2</v>
      </c>
      <c r="AF198" s="59">
        <v>1.5377141647944801E-2</v>
      </c>
      <c r="AG198" s="59">
        <v>1.53811591795054E-2</v>
      </c>
      <c r="AH198" s="59">
        <v>1.5383934877391399E-2</v>
      </c>
      <c r="AI198" s="59">
        <v>1.53357213475136E-2</v>
      </c>
      <c r="AJ198" s="59">
        <v>1.5281814445629399E-2</v>
      </c>
      <c r="AK198" s="59">
        <v>1.53218749911025E-2</v>
      </c>
      <c r="AL198" s="59">
        <v>1.5298439141274701E-2</v>
      </c>
      <c r="AM198" s="64">
        <v>1.52914860522784E-2</v>
      </c>
      <c r="AN198" s="86"/>
      <c r="AO198" s="86" t="s">
        <v>376</v>
      </c>
      <c r="AP198" s="87"/>
    </row>
    <row r="199" spans="1:42" ht="45" x14ac:dyDescent="0.25">
      <c r="A199" s="58" t="s">
        <v>410</v>
      </c>
      <c r="B199" s="58" t="s">
        <v>142</v>
      </c>
      <c r="C199" s="58" t="s">
        <v>124</v>
      </c>
      <c r="D199" s="58" t="s">
        <v>361</v>
      </c>
      <c r="E199" s="58" t="s">
        <v>37</v>
      </c>
      <c r="F199" s="59">
        <v>2.0046403712297E-2</v>
      </c>
      <c r="G199" s="59">
        <v>2.01575454492866E-2</v>
      </c>
      <c r="H199" s="59">
        <v>2.0157545449286499E-2</v>
      </c>
      <c r="I199" s="59">
        <v>2.01575454492866E-2</v>
      </c>
      <c r="J199" s="59">
        <v>2.0157545449286499E-2</v>
      </c>
      <c r="K199" s="59">
        <v>2.01575454492866E-2</v>
      </c>
      <c r="L199" s="59">
        <v>2.01575454492866E-2</v>
      </c>
      <c r="M199" s="59">
        <v>2.01575454492866E-2</v>
      </c>
      <c r="N199" s="59">
        <v>2.0113243150605701E-2</v>
      </c>
      <c r="O199" s="59">
        <v>2.0045906994562102E-2</v>
      </c>
      <c r="P199" s="59">
        <v>1.9930715935334901E-2</v>
      </c>
      <c r="Q199" s="59">
        <v>1.9930715935334901E-2</v>
      </c>
      <c r="R199" s="59">
        <v>1.9930715935334901E-2</v>
      </c>
      <c r="S199" s="59">
        <v>1.9930715935334901E-2</v>
      </c>
      <c r="T199" s="59">
        <v>1.9930715935334901E-2</v>
      </c>
      <c r="U199" s="59">
        <v>2.0060185204555801E-2</v>
      </c>
      <c r="V199" s="59">
        <v>2.0073503601711201E-2</v>
      </c>
      <c r="W199" s="59">
        <v>2.0118759845765301E-2</v>
      </c>
      <c r="X199" s="59">
        <v>2.0118759845765301E-2</v>
      </c>
      <c r="Y199" s="59">
        <v>2.0095964232384099E-2</v>
      </c>
      <c r="Z199" s="59">
        <v>2.01141735964637E-2</v>
      </c>
      <c r="AA199" s="59">
        <v>2.0102223847343299E-2</v>
      </c>
      <c r="AB199" s="59">
        <v>2.0096880943142399E-2</v>
      </c>
      <c r="AC199" s="59">
        <v>2.0109798643070199E-2</v>
      </c>
      <c r="AD199" s="59">
        <v>2.01062701930367E-2</v>
      </c>
      <c r="AE199" s="59">
        <v>2.0100837301402601E-2</v>
      </c>
      <c r="AF199" s="59">
        <v>2.0101562536778701E-2</v>
      </c>
      <c r="AG199" s="59">
        <v>2.0101562536778701E-2</v>
      </c>
      <c r="AH199" s="59">
        <v>2.01032678031632E-2</v>
      </c>
      <c r="AI199" s="59">
        <v>2.0137558857184299E-2</v>
      </c>
      <c r="AJ199" s="59">
        <v>2.0125185810325401E-2</v>
      </c>
      <c r="AK199" s="59">
        <v>2.0052212862682401E-2</v>
      </c>
      <c r="AL199" s="59">
        <v>2.00566378816124E-2</v>
      </c>
      <c r="AM199" s="64">
        <v>2.0057059820503501E-2</v>
      </c>
      <c r="AN199" s="86"/>
      <c r="AO199" s="86" t="s">
        <v>366</v>
      </c>
      <c r="AP199" s="87"/>
    </row>
    <row r="200" spans="1:42" ht="45" x14ac:dyDescent="0.25">
      <c r="A200" s="58" t="s">
        <v>410</v>
      </c>
      <c r="B200" s="58" t="s">
        <v>142</v>
      </c>
      <c r="C200" s="58" t="s">
        <v>43</v>
      </c>
      <c r="D200" s="58" t="s">
        <v>361</v>
      </c>
      <c r="E200" s="58" t="s">
        <v>37</v>
      </c>
      <c r="F200" s="59">
        <v>1.52178243350455E-2</v>
      </c>
      <c r="G200" s="59">
        <v>1.52472811123468E-2</v>
      </c>
      <c r="H200" s="59">
        <v>1.52767378896481E-2</v>
      </c>
      <c r="I200" s="59">
        <v>1.5306194666949401E-2</v>
      </c>
      <c r="J200" s="59">
        <v>1.5335651444250699E-2</v>
      </c>
      <c r="K200" s="59">
        <v>1.53703953354266E-2</v>
      </c>
      <c r="L200" s="59">
        <v>1.5405139226602501E-2</v>
      </c>
      <c r="M200" s="59">
        <v>1.5444414929670899E-2</v>
      </c>
      <c r="N200" s="59">
        <v>1.54836906327393E-2</v>
      </c>
      <c r="O200" s="59">
        <v>1.5553178415091099E-2</v>
      </c>
      <c r="P200" s="59">
        <v>1.5492754256524299E-2</v>
      </c>
      <c r="Q200" s="59">
        <v>1.5509370900130199E-2</v>
      </c>
      <c r="R200" s="59">
        <v>1.5525987543736099E-2</v>
      </c>
      <c r="S200" s="59">
        <v>1.55441147913061E-2</v>
      </c>
      <c r="T200" s="59">
        <v>1.5526707911556401E-2</v>
      </c>
      <c r="U200" s="59">
        <v>1.55047957757363E-2</v>
      </c>
      <c r="V200" s="59">
        <v>1.54976873455433E-2</v>
      </c>
      <c r="W200" s="59">
        <v>1.54968709424357E-2</v>
      </c>
      <c r="X200" s="59">
        <v>1.5482788065744E-2</v>
      </c>
      <c r="Y200" s="59">
        <v>1.54676077875132E-2</v>
      </c>
      <c r="Z200" s="59">
        <v>1.54560785775864E-2</v>
      </c>
      <c r="AA200" s="59">
        <v>1.54299557563606E-2</v>
      </c>
      <c r="AB200" s="59">
        <v>1.5431978324276899E-2</v>
      </c>
      <c r="AC200" s="59">
        <v>1.5471869031900801E-2</v>
      </c>
      <c r="AD200" s="59">
        <v>1.5454053758966101E-2</v>
      </c>
      <c r="AE200" s="59">
        <v>1.5435461876008199E-2</v>
      </c>
      <c r="AF200" s="59">
        <v>1.5377141647944801E-2</v>
      </c>
      <c r="AG200" s="59">
        <v>1.53811591795054E-2</v>
      </c>
      <c r="AH200" s="59">
        <v>1.5383934877391399E-2</v>
      </c>
      <c r="AI200" s="59">
        <v>1.53357213475136E-2</v>
      </c>
      <c r="AJ200" s="59">
        <v>1.5281814445629399E-2</v>
      </c>
      <c r="AK200" s="59">
        <v>1.53218749911025E-2</v>
      </c>
      <c r="AL200" s="59">
        <v>1.5298439141274701E-2</v>
      </c>
      <c r="AM200" s="64">
        <v>1.52914860522784E-2</v>
      </c>
      <c r="AN200" s="86"/>
      <c r="AO200" s="86" t="s">
        <v>376</v>
      </c>
      <c r="AP200" s="87"/>
    </row>
    <row r="201" spans="1:42" ht="75" x14ac:dyDescent="0.25">
      <c r="A201" s="58" t="s">
        <v>410</v>
      </c>
      <c r="B201" s="58" t="s">
        <v>134</v>
      </c>
      <c r="C201" s="58" t="s">
        <v>124</v>
      </c>
      <c r="D201" s="58" t="s">
        <v>361</v>
      </c>
      <c r="E201" s="58" t="s">
        <v>37</v>
      </c>
      <c r="F201" s="59">
        <v>2.0046403712297E-2</v>
      </c>
      <c r="G201" s="59">
        <v>2.0157545449286499E-2</v>
      </c>
      <c r="H201" s="59">
        <v>2.01575454492866E-2</v>
      </c>
      <c r="I201" s="59">
        <v>2.01575454492866E-2</v>
      </c>
      <c r="J201" s="59">
        <v>2.01575454492866E-2</v>
      </c>
      <c r="K201" s="59">
        <v>2.01575454492866E-2</v>
      </c>
      <c r="L201" s="59">
        <v>2.01575454492866E-2</v>
      </c>
      <c r="M201" s="59">
        <v>2.01575454492866E-2</v>
      </c>
      <c r="N201" s="59">
        <v>2.0113243150605701E-2</v>
      </c>
      <c r="O201" s="59">
        <v>2.0045906994562102E-2</v>
      </c>
      <c r="P201" s="59">
        <v>1.9930715935334901E-2</v>
      </c>
      <c r="Q201" s="59">
        <v>1.9930715935334901E-2</v>
      </c>
      <c r="R201" s="59">
        <v>1.9930715935334901E-2</v>
      </c>
      <c r="S201" s="59">
        <v>1.9930715935334901E-2</v>
      </c>
      <c r="T201" s="59">
        <v>1.9930715935334901E-2</v>
      </c>
      <c r="U201" s="59">
        <v>2.0060185204555801E-2</v>
      </c>
      <c r="V201" s="59">
        <v>2.0073503601711201E-2</v>
      </c>
      <c r="W201" s="59">
        <v>2.0118759845765301E-2</v>
      </c>
      <c r="X201" s="59">
        <v>2.0118759845765301E-2</v>
      </c>
      <c r="Y201" s="59">
        <v>2.0095964232384099E-2</v>
      </c>
      <c r="Z201" s="59">
        <v>2.01141735964637E-2</v>
      </c>
      <c r="AA201" s="59">
        <v>2.0102223847343201E-2</v>
      </c>
      <c r="AB201" s="59">
        <v>2.0096880943142399E-2</v>
      </c>
      <c r="AC201" s="59">
        <v>2.0109798643070199E-2</v>
      </c>
      <c r="AD201" s="59">
        <v>2.01062701930367E-2</v>
      </c>
      <c r="AE201" s="59">
        <v>2.0100837301402601E-2</v>
      </c>
      <c r="AF201" s="59">
        <v>2.0101562536778701E-2</v>
      </c>
      <c r="AG201" s="59">
        <v>2.0101562536778701E-2</v>
      </c>
      <c r="AH201" s="59">
        <v>2.01032678031632E-2</v>
      </c>
      <c r="AI201" s="59">
        <v>2.0137558857184299E-2</v>
      </c>
      <c r="AJ201" s="59">
        <v>2.0125185810325401E-2</v>
      </c>
      <c r="AK201" s="59">
        <v>2.0052212862682401E-2</v>
      </c>
      <c r="AL201" s="59">
        <v>2.00566378816124E-2</v>
      </c>
      <c r="AM201" s="64">
        <v>2.0057059820503501E-2</v>
      </c>
      <c r="AN201" s="86"/>
      <c r="AO201" s="86" t="s">
        <v>366</v>
      </c>
      <c r="AP201" s="87"/>
    </row>
    <row r="202" spans="1:42" ht="60" x14ac:dyDescent="0.25">
      <c r="A202" s="58" t="s">
        <v>410</v>
      </c>
      <c r="B202" s="58" t="s">
        <v>135</v>
      </c>
      <c r="C202" s="58" t="s">
        <v>124</v>
      </c>
      <c r="D202" s="58" t="s">
        <v>361</v>
      </c>
      <c r="E202" s="58" t="s">
        <v>37</v>
      </c>
      <c r="F202" s="59">
        <v>2.0046403712297E-2</v>
      </c>
      <c r="G202" s="59">
        <v>2.0157545449286499E-2</v>
      </c>
      <c r="H202" s="59">
        <v>2.0157545449286499E-2</v>
      </c>
      <c r="I202" s="59">
        <v>2.01575454492866E-2</v>
      </c>
      <c r="J202" s="59">
        <v>2.0157545449286499E-2</v>
      </c>
      <c r="K202" s="59">
        <v>2.01575454492866E-2</v>
      </c>
      <c r="L202" s="59">
        <v>2.01575454492866E-2</v>
      </c>
      <c r="M202" s="59">
        <v>2.01575454492866E-2</v>
      </c>
      <c r="N202" s="59">
        <v>2.0113243150605701E-2</v>
      </c>
      <c r="O202" s="59">
        <v>2.0045906994562102E-2</v>
      </c>
      <c r="P202" s="59">
        <v>1.9930715935334901E-2</v>
      </c>
      <c r="Q202" s="59">
        <v>1.9930715935334901E-2</v>
      </c>
      <c r="R202" s="59">
        <v>1.9930715935334901E-2</v>
      </c>
      <c r="S202" s="59">
        <v>1.9930715935334901E-2</v>
      </c>
      <c r="T202" s="59">
        <v>1.9930715935334901E-2</v>
      </c>
      <c r="U202" s="59">
        <v>2.0060185204555801E-2</v>
      </c>
      <c r="V202" s="59">
        <v>2.0073503601711201E-2</v>
      </c>
      <c r="W202" s="59">
        <v>2.0118759845765301E-2</v>
      </c>
      <c r="X202" s="59">
        <v>2.0118759845765301E-2</v>
      </c>
      <c r="Y202" s="59">
        <v>2.0095964232384099E-2</v>
      </c>
      <c r="Z202" s="59">
        <v>2.01141735964637E-2</v>
      </c>
      <c r="AA202" s="59">
        <v>2.0102223847343299E-2</v>
      </c>
      <c r="AB202" s="59">
        <v>2.0096880943142399E-2</v>
      </c>
      <c r="AC202" s="59">
        <v>2.0109798643070199E-2</v>
      </c>
      <c r="AD202" s="59">
        <v>2.01062701930367E-2</v>
      </c>
      <c r="AE202" s="59">
        <v>2.0100837301402601E-2</v>
      </c>
      <c r="AF202" s="59">
        <v>2.0101562536778701E-2</v>
      </c>
      <c r="AG202" s="59">
        <v>2.0101562536778701E-2</v>
      </c>
      <c r="AH202" s="59">
        <v>2.01032678031632E-2</v>
      </c>
      <c r="AI202" s="59">
        <v>2.0137558857184299E-2</v>
      </c>
      <c r="AJ202" s="59">
        <v>2.0125185810325401E-2</v>
      </c>
      <c r="AK202" s="59">
        <v>2.0052212862682401E-2</v>
      </c>
      <c r="AL202" s="59">
        <v>2.00566378816124E-2</v>
      </c>
      <c r="AM202" s="64">
        <v>2.0057059820503501E-2</v>
      </c>
      <c r="AN202" s="86"/>
      <c r="AO202" s="86" t="s">
        <v>366</v>
      </c>
      <c r="AP202" s="87"/>
    </row>
    <row r="203" spans="1:42" ht="60" x14ac:dyDescent="0.25">
      <c r="A203" s="58" t="s">
        <v>410</v>
      </c>
      <c r="B203" s="58" t="s">
        <v>136</v>
      </c>
      <c r="C203" s="58" t="s">
        <v>124</v>
      </c>
      <c r="D203" s="58" t="s">
        <v>361</v>
      </c>
      <c r="E203" s="58" t="s">
        <v>37</v>
      </c>
      <c r="F203" s="59">
        <v>2.0046403712297E-2</v>
      </c>
      <c r="G203" s="59">
        <v>2.0157545449286499E-2</v>
      </c>
      <c r="H203" s="59">
        <v>2.01575454492866E-2</v>
      </c>
      <c r="I203" s="59">
        <v>2.0157545449286499E-2</v>
      </c>
      <c r="J203" s="59">
        <v>2.01575454492866E-2</v>
      </c>
      <c r="K203" s="59">
        <v>2.01575454492866E-2</v>
      </c>
      <c r="L203" s="59">
        <v>2.01575454492866E-2</v>
      </c>
      <c r="M203" s="59">
        <v>2.01575454492866E-2</v>
      </c>
      <c r="N203" s="59">
        <v>2.0113243150605701E-2</v>
      </c>
      <c r="O203" s="59">
        <v>2.0045906994562102E-2</v>
      </c>
      <c r="P203" s="59">
        <v>1.9930715935334901E-2</v>
      </c>
      <c r="Q203" s="59">
        <v>1.9930715935334901E-2</v>
      </c>
      <c r="R203" s="59">
        <v>1.9930715935334901E-2</v>
      </c>
      <c r="S203" s="59">
        <v>1.9930715935334901E-2</v>
      </c>
      <c r="T203" s="59">
        <v>1.9930715935334901E-2</v>
      </c>
      <c r="U203" s="59">
        <v>2.0060185204555801E-2</v>
      </c>
      <c r="V203" s="59">
        <v>2.0073503601711201E-2</v>
      </c>
      <c r="W203" s="59">
        <v>2.0118759845765301E-2</v>
      </c>
      <c r="X203" s="59">
        <v>2.0118759845765301E-2</v>
      </c>
      <c r="Y203" s="59">
        <v>2.0095964232384099E-2</v>
      </c>
      <c r="Z203" s="59">
        <v>2.01141735964637E-2</v>
      </c>
      <c r="AA203" s="59">
        <v>2.0102223847343201E-2</v>
      </c>
      <c r="AB203" s="59">
        <v>2.0096880943142399E-2</v>
      </c>
      <c r="AC203" s="59">
        <v>2.0109798643070199E-2</v>
      </c>
      <c r="AD203" s="59">
        <v>2.01062701930367E-2</v>
      </c>
      <c r="AE203" s="59">
        <v>2.0100837301402601E-2</v>
      </c>
      <c r="AF203" s="59">
        <v>2.0101562536778701E-2</v>
      </c>
      <c r="AG203" s="59">
        <v>2.0101562536778701E-2</v>
      </c>
      <c r="AH203" s="59">
        <v>2.01032678031632E-2</v>
      </c>
      <c r="AI203" s="59">
        <v>2.0137558857184299E-2</v>
      </c>
      <c r="AJ203" s="59">
        <v>2.0125185810325401E-2</v>
      </c>
      <c r="AK203" s="59">
        <v>2.0052212862682401E-2</v>
      </c>
      <c r="AL203" s="59">
        <v>2.00566378816124E-2</v>
      </c>
      <c r="AM203" s="64">
        <v>2.0057059820503501E-2</v>
      </c>
      <c r="AN203" s="86"/>
      <c r="AO203" s="86" t="s">
        <v>366</v>
      </c>
      <c r="AP203" s="87"/>
    </row>
    <row r="204" spans="1:42" ht="60" x14ac:dyDescent="0.25">
      <c r="A204" s="58" t="s">
        <v>411</v>
      </c>
      <c r="B204" s="58" t="s">
        <v>144</v>
      </c>
      <c r="C204" s="58" t="s">
        <v>113</v>
      </c>
      <c r="D204" s="58" t="s">
        <v>361</v>
      </c>
      <c r="E204" s="58" t="s">
        <v>37</v>
      </c>
      <c r="F204" s="59">
        <v>2.1297315962347699E-2</v>
      </c>
      <c r="G204" s="59">
        <v>2.1297315962347699E-2</v>
      </c>
      <c r="H204" s="59">
        <v>2.1297315962347699E-2</v>
      </c>
      <c r="I204" s="59">
        <v>2.1297315962347699E-2</v>
      </c>
      <c r="J204" s="59">
        <v>2.1297315962347699E-2</v>
      </c>
      <c r="K204" s="59">
        <v>2.1297315962347699E-2</v>
      </c>
      <c r="L204" s="59">
        <v>2.1297315962347699E-2</v>
      </c>
      <c r="M204" s="59">
        <v>2.1248130475136798E-2</v>
      </c>
      <c r="N204" s="59">
        <v>2.1297315962347699E-2</v>
      </c>
      <c r="O204" s="59">
        <v>2.1297315962347699E-2</v>
      </c>
      <c r="P204" s="59">
        <v>2.1346729688478502E-2</v>
      </c>
      <c r="Q204" s="59">
        <v>2.1150437921228098E-2</v>
      </c>
      <c r="R204" s="59">
        <v>2.11991716491572E-2</v>
      </c>
      <c r="S204" s="59">
        <v>2.1101927742509699E-2</v>
      </c>
      <c r="T204" s="59">
        <v>2.1143265374817598E-2</v>
      </c>
      <c r="U204" s="59">
        <v>2.1149417276935801E-2</v>
      </c>
      <c r="V204" s="59">
        <v>2.1227474085921301E-2</v>
      </c>
      <c r="W204" s="59">
        <v>2.1083657043695098E-2</v>
      </c>
      <c r="X204" s="59">
        <v>2.1107699594139499E-2</v>
      </c>
      <c r="Y204" s="59">
        <v>2.1171852849108701E-2</v>
      </c>
      <c r="Z204" s="59">
        <v>2.1238320627272E-2</v>
      </c>
      <c r="AA204" s="59">
        <v>2.1244650746239501E-2</v>
      </c>
      <c r="AB204" s="59">
        <v>2.1240241501266501E-2</v>
      </c>
      <c r="AC204" s="59">
        <v>2.1249225085358699E-2</v>
      </c>
      <c r="AD204" s="59">
        <v>2.1223300860852799E-2</v>
      </c>
      <c r="AE204" s="59">
        <v>2.1217330898838802E-2</v>
      </c>
      <c r="AF204" s="59">
        <v>2.1237425533267299E-2</v>
      </c>
      <c r="AG204" s="59">
        <v>2.1271355050859701E-2</v>
      </c>
      <c r="AH204" s="59">
        <v>2.12420263595114E-2</v>
      </c>
      <c r="AI204" s="59">
        <v>2.1222181251405799E-2</v>
      </c>
      <c r="AJ204" s="59">
        <v>2.1235625888675599E-2</v>
      </c>
      <c r="AK204" s="59">
        <v>2.11396336917457E-2</v>
      </c>
      <c r="AL204" s="59">
        <v>2.1262337605331898E-2</v>
      </c>
      <c r="AM204" s="64">
        <v>2.1194279628507898E-2</v>
      </c>
      <c r="AN204" s="86"/>
      <c r="AO204" s="86" t="s">
        <v>370</v>
      </c>
      <c r="AP204" s="87"/>
    </row>
    <row r="205" spans="1:42" ht="60" x14ac:dyDescent="0.25">
      <c r="A205" s="58" t="s">
        <v>411</v>
      </c>
      <c r="B205" s="58" t="s">
        <v>144</v>
      </c>
      <c r="C205" s="58" t="s">
        <v>61</v>
      </c>
      <c r="D205" s="58" t="s">
        <v>361</v>
      </c>
      <c r="E205" s="58" t="s">
        <v>37</v>
      </c>
      <c r="F205" s="59">
        <v>1.9142607259835701E-2</v>
      </c>
      <c r="G205" s="59">
        <v>1.91310446843992E-2</v>
      </c>
      <c r="H205" s="59">
        <v>1.91310446843992E-2</v>
      </c>
      <c r="I205" s="59">
        <v>1.91310446843992E-2</v>
      </c>
      <c r="J205" s="59">
        <v>1.91310446843992E-2</v>
      </c>
      <c r="K205" s="59">
        <v>1.91310446843992E-2</v>
      </c>
      <c r="L205" s="59">
        <v>1.9148936170212801E-2</v>
      </c>
      <c r="M205" s="59">
        <v>1.9148936170212801E-2</v>
      </c>
      <c r="N205" s="59">
        <v>1.9148936170212801E-2</v>
      </c>
      <c r="O205" s="59">
        <v>1.9108280254777101E-2</v>
      </c>
      <c r="P205" s="59">
        <v>1.9148936170212801E-2</v>
      </c>
      <c r="Q205" s="59">
        <v>1.9108280254777101E-2</v>
      </c>
      <c r="R205" s="59">
        <v>1.9108280254777101E-2</v>
      </c>
      <c r="S205" s="59">
        <v>1.9108280254777101E-2</v>
      </c>
      <c r="T205" s="59">
        <v>1.9105449859984899E-2</v>
      </c>
      <c r="U205" s="59">
        <v>1.91310446843992E-2</v>
      </c>
      <c r="V205" s="59">
        <v>1.91195979030221E-2</v>
      </c>
      <c r="W205" s="59">
        <v>1.91110878570275E-2</v>
      </c>
      <c r="X205" s="59">
        <v>1.91110878570275E-2</v>
      </c>
      <c r="Y205" s="59">
        <v>1.9109437895086401E-2</v>
      </c>
      <c r="Z205" s="59">
        <v>1.9112338076024599E-2</v>
      </c>
      <c r="AA205" s="59">
        <v>1.9106903524340701E-2</v>
      </c>
      <c r="AB205" s="59">
        <v>1.9090341737522599E-2</v>
      </c>
      <c r="AC205" s="59">
        <v>1.90913836485078E-2</v>
      </c>
      <c r="AD205" s="59">
        <v>1.9090650541387599E-2</v>
      </c>
      <c r="AE205" s="59">
        <v>1.90879546992925E-2</v>
      </c>
      <c r="AF205" s="59">
        <v>1.9090486884239699E-2</v>
      </c>
      <c r="AG205" s="59">
        <v>1.91080176577893E-2</v>
      </c>
      <c r="AH205" s="59">
        <v>1.9127345282831301E-2</v>
      </c>
      <c r="AI205" s="59">
        <v>1.9149395318244999E-2</v>
      </c>
      <c r="AJ205" s="59">
        <v>1.91478944003926E-2</v>
      </c>
      <c r="AK205" s="59">
        <v>1.91586855854942E-2</v>
      </c>
      <c r="AL205" s="59">
        <v>1.9170776875997102E-2</v>
      </c>
      <c r="AM205" s="64">
        <v>1.91488541796653E-2</v>
      </c>
      <c r="AN205" s="86"/>
      <c r="AO205" s="86" t="s">
        <v>366</v>
      </c>
      <c r="AP205" s="87"/>
    </row>
    <row r="206" spans="1:42" ht="60" x14ac:dyDescent="0.25">
      <c r="A206" s="58" t="s">
        <v>411</v>
      </c>
      <c r="B206" s="58" t="s">
        <v>145</v>
      </c>
      <c r="C206" s="58" t="s">
        <v>61</v>
      </c>
      <c r="D206" s="58" t="s">
        <v>361</v>
      </c>
      <c r="E206" s="58" t="s">
        <v>37</v>
      </c>
      <c r="F206" s="59">
        <v>1.9142607259835701E-2</v>
      </c>
      <c r="G206" s="59">
        <v>1.91310446843992E-2</v>
      </c>
      <c r="H206" s="59">
        <v>1.91310446843992E-2</v>
      </c>
      <c r="I206" s="59">
        <v>1.91310446843992E-2</v>
      </c>
      <c r="J206" s="59">
        <v>1.91310446843992E-2</v>
      </c>
      <c r="K206" s="59">
        <v>1.91310446843992E-2</v>
      </c>
      <c r="L206" s="59">
        <v>1.9148936170212801E-2</v>
      </c>
      <c r="M206" s="59">
        <v>1.9148936170212801E-2</v>
      </c>
      <c r="N206" s="59">
        <v>1.9148936170212801E-2</v>
      </c>
      <c r="O206" s="59">
        <v>1.9108280254777101E-2</v>
      </c>
      <c r="P206" s="59">
        <v>1.9148936170212801E-2</v>
      </c>
      <c r="Q206" s="59">
        <v>1.9108280254777101E-2</v>
      </c>
      <c r="R206" s="59">
        <v>1.9108280254777101E-2</v>
      </c>
      <c r="S206" s="59">
        <v>1.9108280254777101E-2</v>
      </c>
      <c r="T206" s="59">
        <v>1.9105449859984899E-2</v>
      </c>
      <c r="U206" s="59">
        <v>1.91310446843992E-2</v>
      </c>
      <c r="V206" s="59">
        <v>1.91195979030221E-2</v>
      </c>
      <c r="W206" s="59">
        <v>1.91110878570275E-2</v>
      </c>
      <c r="X206" s="59">
        <v>1.91110878570275E-2</v>
      </c>
      <c r="Y206" s="59">
        <v>1.9109437895086401E-2</v>
      </c>
      <c r="Z206" s="59">
        <v>1.9112338076024599E-2</v>
      </c>
      <c r="AA206" s="59">
        <v>1.9106903524340701E-2</v>
      </c>
      <c r="AB206" s="59">
        <v>1.9090341737522599E-2</v>
      </c>
      <c r="AC206" s="59">
        <v>1.90913836485078E-2</v>
      </c>
      <c r="AD206" s="59">
        <v>1.9090650541387599E-2</v>
      </c>
      <c r="AE206" s="59">
        <v>1.90879546992925E-2</v>
      </c>
      <c r="AF206" s="59">
        <v>1.9090486884239699E-2</v>
      </c>
      <c r="AG206" s="59">
        <v>1.91080176577893E-2</v>
      </c>
      <c r="AH206" s="59">
        <v>1.9127345282831301E-2</v>
      </c>
      <c r="AI206" s="59">
        <v>1.9149395318244999E-2</v>
      </c>
      <c r="AJ206" s="59">
        <v>1.91478944003926E-2</v>
      </c>
      <c r="AK206" s="59">
        <v>1.91586855854942E-2</v>
      </c>
      <c r="AL206" s="59">
        <v>1.9170776875997102E-2</v>
      </c>
      <c r="AM206" s="64">
        <v>1.91488541796653E-2</v>
      </c>
      <c r="AN206" s="86"/>
      <c r="AO206" s="86" t="s">
        <v>366</v>
      </c>
      <c r="AP206" s="87"/>
    </row>
    <row r="207" spans="1:42" ht="75" x14ac:dyDescent="0.25">
      <c r="A207" s="58" t="s">
        <v>411</v>
      </c>
      <c r="B207" s="58" t="s">
        <v>146</v>
      </c>
      <c r="C207" s="58" t="s">
        <v>61</v>
      </c>
      <c r="D207" s="58" t="s">
        <v>361</v>
      </c>
      <c r="E207" s="58" t="s">
        <v>37</v>
      </c>
      <c r="F207" s="59">
        <v>1.9142607259835701E-2</v>
      </c>
      <c r="G207" s="59">
        <v>1.91310446843992E-2</v>
      </c>
      <c r="H207" s="59">
        <v>1.91310446843992E-2</v>
      </c>
      <c r="I207" s="59">
        <v>1.91310446843992E-2</v>
      </c>
      <c r="J207" s="59">
        <v>1.91310446843992E-2</v>
      </c>
      <c r="K207" s="59">
        <v>1.91310446843992E-2</v>
      </c>
      <c r="L207" s="59">
        <v>1.9148936170212801E-2</v>
      </c>
      <c r="M207" s="59">
        <v>1.9148936170212801E-2</v>
      </c>
      <c r="N207" s="59">
        <v>1.9148936170212801E-2</v>
      </c>
      <c r="O207" s="59">
        <v>1.9108280254777101E-2</v>
      </c>
      <c r="P207" s="59">
        <v>1.9148936170212801E-2</v>
      </c>
      <c r="Q207" s="59">
        <v>1.9108280254777101E-2</v>
      </c>
      <c r="R207" s="59">
        <v>1.9108280254777101E-2</v>
      </c>
      <c r="S207" s="59">
        <v>1.9108280254777101E-2</v>
      </c>
      <c r="T207" s="59">
        <v>1.9105449859984899E-2</v>
      </c>
      <c r="U207" s="59">
        <v>1.91310446843992E-2</v>
      </c>
      <c r="V207" s="59">
        <v>1.91195979030221E-2</v>
      </c>
      <c r="W207" s="59">
        <v>1.91110878570275E-2</v>
      </c>
      <c r="X207" s="59">
        <v>1.91110878570275E-2</v>
      </c>
      <c r="Y207" s="59">
        <v>1.9109437895086401E-2</v>
      </c>
      <c r="Z207" s="59">
        <v>1.9112338076024599E-2</v>
      </c>
      <c r="AA207" s="59">
        <v>1.9106903524340701E-2</v>
      </c>
      <c r="AB207" s="59">
        <v>1.9090341737522599E-2</v>
      </c>
      <c r="AC207" s="59">
        <v>1.90913836485078E-2</v>
      </c>
      <c r="AD207" s="59">
        <v>1.9090650541387599E-2</v>
      </c>
      <c r="AE207" s="59">
        <v>1.90879546992925E-2</v>
      </c>
      <c r="AF207" s="59">
        <v>1.9090486884239699E-2</v>
      </c>
      <c r="AG207" s="59">
        <v>1.91080176577893E-2</v>
      </c>
      <c r="AH207" s="59">
        <v>1.9127345282831301E-2</v>
      </c>
      <c r="AI207" s="59">
        <v>1.9149395318244999E-2</v>
      </c>
      <c r="AJ207" s="59">
        <v>1.91478944003926E-2</v>
      </c>
      <c r="AK207" s="59">
        <v>1.91586855854942E-2</v>
      </c>
      <c r="AL207" s="59">
        <v>1.9170776875997102E-2</v>
      </c>
      <c r="AM207" s="64">
        <v>1.91488541796654E-2</v>
      </c>
      <c r="AN207" s="86"/>
      <c r="AO207" s="86" t="s">
        <v>366</v>
      </c>
      <c r="AP207" s="87"/>
    </row>
    <row r="208" spans="1:42" ht="60" x14ac:dyDescent="0.25">
      <c r="A208" s="58" t="s">
        <v>411</v>
      </c>
      <c r="B208" s="58" t="s">
        <v>147</v>
      </c>
      <c r="C208" s="58" t="s">
        <v>61</v>
      </c>
      <c r="D208" s="58" t="s">
        <v>361</v>
      </c>
      <c r="E208" s="58" t="s">
        <v>37</v>
      </c>
      <c r="F208" s="59">
        <v>1.9142607259835701E-2</v>
      </c>
      <c r="G208" s="59">
        <v>1.91310446843992E-2</v>
      </c>
      <c r="H208" s="59">
        <v>1.91310446843992E-2</v>
      </c>
      <c r="I208" s="59">
        <v>1.91310446843992E-2</v>
      </c>
      <c r="J208" s="59">
        <v>1.91310446843992E-2</v>
      </c>
      <c r="K208" s="59">
        <v>1.91310446843992E-2</v>
      </c>
      <c r="L208" s="59">
        <v>1.9148936170212801E-2</v>
      </c>
      <c r="M208" s="59">
        <v>1.9148936170212801E-2</v>
      </c>
      <c r="N208" s="59">
        <v>1.9148936170212801E-2</v>
      </c>
      <c r="O208" s="59">
        <v>1.9108280254777101E-2</v>
      </c>
      <c r="P208" s="59">
        <v>1.9148936170212801E-2</v>
      </c>
      <c r="Q208" s="59">
        <v>1.9108280254777101E-2</v>
      </c>
      <c r="R208" s="59">
        <v>1.9108280254777101E-2</v>
      </c>
      <c r="S208" s="59">
        <v>1.9108280254777101E-2</v>
      </c>
      <c r="T208" s="59">
        <v>1.9105449859984899E-2</v>
      </c>
      <c r="U208" s="59">
        <v>1.91310446843992E-2</v>
      </c>
      <c r="V208" s="59">
        <v>1.91195979030221E-2</v>
      </c>
      <c r="W208" s="59">
        <v>1.91110878570275E-2</v>
      </c>
      <c r="X208" s="59">
        <v>1.91110878570275E-2</v>
      </c>
      <c r="Y208" s="59">
        <v>1.9109437895086401E-2</v>
      </c>
      <c r="Z208" s="59">
        <v>1.9112338076024599E-2</v>
      </c>
      <c r="AA208" s="59">
        <v>1.9106903524340701E-2</v>
      </c>
      <c r="AB208" s="59">
        <v>1.9090341737522599E-2</v>
      </c>
      <c r="AC208" s="59">
        <v>1.90913836485078E-2</v>
      </c>
      <c r="AD208" s="59">
        <v>1.9090650541387599E-2</v>
      </c>
      <c r="AE208" s="59">
        <v>1.90879546992925E-2</v>
      </c>
      <c r="AF208" s="59">
        <v>1.9090486884239699E-2</v>
      </c>
      <c r="AG208" s="59">
        <v>1.91080176577893E-2</v>
      </c>
      <c r="AH208" s="59">
        <v>1.9127345282831301E-2</v>
      </c>
      <c r="AI208" s="59">
        <v>1.9149395318244999E-2</v>
      </c>
      <c r="AJ208" s="59">
        <v>1.91478944003926E-2</v>
      </c>
      <c r="AK208" s="59">
        <v>1.91586855854942E-2</v>
      </c>
      <c r="AL208" s="59">
        <v>1.9170776875997102E-2</v>
      </c>
      <c r="AM208" s="64">
        <v>1.91488541796654E-2</v>
      </c>
      <c r="AN208" s="86"/>
      <c r="AO208" s="86" t="s">
        <v>366</v>
      </c>
      <c r="AP208" s="87"/>
    </row>
    <row r="209" spans="1:42" ht="60" x14ac:dyDescent="0.25">
      <c r="A209" s="58" t="s">
        <v>411</v>
      </c>
      <c r="B209" s="58" t="s">
        <v>148</v>
      </c>
      <c r="C209" s="58" t="s">
        <v>61</v>
      </c>
      <c r="D209" s="58" t="s">
        <v>361</v>
      </c>
      <c r="E209" s="58" t="s">
        <v>37</v>
      </c>
      <c r="F209" s="59">
        <v>1.9142607259835701E-2</v>
      </c>
      <c r="G209" s="59">
        <v>1.91310446843992E-2</v>
      </c>
      <c r="H209" s="59">
        <v>1.91310446843992E-2</v>
      </c>
      <c r="I209" s="59">
        <v>1.91310446843992E-2</v>
      </c>
      <c r="J209" s="59">
        <v>1.91310446843992E-2</v>
      </c>
      <c r="K209" s="59">
        <v>1.91310446843992E-2</v>
      </c>
      <c r="L209" s="59">
        <v>1.9148936170212801E-2</v>
      </c>
      <c r="M209" s="59">
        <v>1.9148936170212801E-2</v>
      </c>
      <c r="N209" s="59">
        <v>1.9148936170212801E-2</v>
      </c>
      <c r="O209" s="59">
        <v>1.9108280254777101E-2</v>
      </c>
      <c r="P209" s="59">
        <v>1.9148936170212801E-2</v>
      </c>
      <c r="Q209" s="59">
        <v>1.9108280254777101E-2</v>
      </c>
      <c r="R209" s="59">
        <v>1.9108280254777101E-2</v>
      </c>
      <c r="S209" s="59">
        <v>1.9108280254777101E-2</v>
      </c>
      <c r="T209" s="59">
        <v>1.9105449859984899E-2</v>
      </c>
      <c r="U209" s="59">
        <v>1.91310446843992E-2</v>
      </c>
      <c r="V209" s="59">
        <v>1.91195979030221E-2</v>
      </c>
      <c r="W209" s="59">
        <v>1.91110878570275E-2</v>
      </c>
      <c r="X209" s="59">
        <v>1.91110878570275E-2</v>
      </c>
      <c r="Y209" s="59">
        <v>1.9109437895086401E-2</v>
      </c>
      <c r="Z209" s="59">
        <v>1.9112338076024599E-2</v>
      </c>
      <c r="AA209" s="59">
        <v>1.9106903524340701E-2</v>
      </c>
      <c r="AB209" s="59">
        <v>1.9090341737522599E-2</v>
      </c>
      <c r="AC209" s="59">
        <v>1.90913836485078E-2</v>
      </c>
      <c r="AD209" s="59">
        <v>1.9090650541387599E-2</v>
      </c>
      <c r="AE209" s="59">
        <v>1.90879546992925E-2</v>
      </c>
      <c r="AF209" s="59">
        <v>1.9090486884239699E-2</v>
      </c>
      <c r="AG209" s="59">
        <v>1.91080176577893E-2</v>
      </c>
      <c r="AH209" s="59">
        <v>1.9127345282831301E-2</v>
      </c>
      <c r="AI209" s="59">
        <v>1.9149395318244999E-2</v>
      </c>
      <c r="AJ209" s="59">
        <v>1.91478944003926E-2</v>
      </c>
      <c r="AK209" s="59">
        <v>1.91586855854942E-2</v>
      </c>
      <c r="AL209" s="59">
        <v>1.9170776875997102E-2</v>
      </c>
      <c r="AM209" s="64">
        <v>1.91488541796654E-2</v>
      </c>
      <c r="AN209" s="86"/>
      <c r="AO209" s="86" t="s">
        <v>366</v>
      </c>
      <c r="AP209" s="87"/>
    </row>
    <row r="210" spans="1:42" ht="45" x14ac:dyDescent="0.25">
      <c r="A210" s="58" t="s">
        <v>412</v>
      </c>
      <c r="B210" s="58" t="s">
        <v>156</v>
      </c>
      <c r="C210" s="58" t="s">
        <v>58</v>
      </c>
      <c r="D210" s="58" t="s">
        <v>361</v>
      </c>
      <c r="E210" s="58" t="s">
        <v>37</v>
      </c>
      <c r="F210" s="59">
        <v>1.7382327294656299E-2</v>
      </c>
      <c r="G210" s="59">
        <v>1.73813483221615E-2</v>
      </c>
      <c r="H210" s="59">
        <v>1.73813483221615E-2</v>
      </c>
      <c r="I210" s="59">
        <v>1.73813483221615E-2</v>
      </c>
      <c r="J210" s="59">
        <v>1.73813483221615E-2</v>
      </c>
      <c r="K210" s="59">
        <v>1.73813483221615E-2</v>
      </c>
      <c r="L210" s="59">
        <v>1.73813483221615E-2</v>
      </c>
      <c r="M210" s="59">
        <v>1.7383304788785098E-2</v>
      </c>
      <c r="N210" s="59">
        <v>1.73852551633196E-2</v>
      </c>
      <c r="O210" s="59">
        <v>1.7382327294656299E-2</v>
      </c>
      <c r="P210" s="59">
        <v>1.73260240539184E-2</v>
      </c>
      <c r="Q210" s="59">
        <v>1.7439934809729302E-2</v>
      </c>
      <c r="R210" s="59">
        <v>1.74506412915575E-2</v>
      </c>
      <c r="S210" s="59">
        <v>1.74244156003448E-2</v>
      </c>
      <c r="T210" s="59">
        <v>1.7468393400674999E-2</v>
      </c>
      <c r="U210" s="59">
        <v>1.74379819176394E-2</v>
      </c>
      <c r="V210" s="59">
        <v>1.74304892030776E-2</v>
      </c>
      <c r="W210" s="59">
        <v>1.74304892030776E-2</v>
      </c>
      <c r="X210" s="59">
        <v>1.7423564172469701E-2</v>
      </c>
      <c r="Y210" s="59">
        <v>1.73804635120338E-2</v>
      </c>
      <c r="Z210" s="59">
        <v>1.7388048908498301E-2</v>
      </c>
      <c r="AA210" s="59">
        <v>1.7388049085111299E-2</v>
      </c>
      <c r="AB210" s="59">
        <v>1.7420198114208401E-2</v>
      </c>
      <c r="AC210" s="59">
        <v>1.7423564172469701E-2</v>
      </c>
      <c r="AD210" s="59">
        <v>1.7423564172469701E-2</v>
      </c>
      <c r="AE210" s="59">
        <v>1.7423564172469701E-2</v>
      </c>
      <c r="AF210" s="59">
        <v>1.7423564172469701E-2</v>
      </c>
      <c r="AG210" s="59">
        <v>1.7423564172469701E-2</v>
      </c>
      <c r="AH210" s="59">
        <v>1.7423564172469701E-2</v>
      </c>
      <c r="AI210" s="59">
        <v>1.7423564172469701E-2</v>
      </c>
      <c r="AJ210" s="59">
        <v>1.7423564172469701E-2</v>
      </c>
      <c r="AK210" s="59">
        <v>1.7423564172469701E-2</v>
      </c>
      <c r="AL210" s="59">
        <v>1.7423564172469701E-2</v>
      </c>
      <c r="AM210" s="64">
        <v>1.7423564172469701E-2</v>
      </c>
      <c r="AN210" s="86"/>
      <c r="AO210" s="86" t="s">
        <v>367</v>
      </c>
      <c r="AP210" s="87"/>
    </row>
    <row r="211" spans="1:42" ht="45" x14ac:dyDescent="0.25">
      <c r="A211" s="58" t="s">
        <v>412</v>
      </c>
      <c r="B211" s="58" t="s">
        <v>150</v>
      </c>
      <c r="C211" s="58" t="s">
        <v>151</v>
      </c>
      <c r="D211" s="58" t="s">
        <v>361</v>
      </c>
      <c r="E211" s="58" t="s">
        <v>37</v>
      </c>
      <c r="F211" s="59">
        <v>1.55400155270655E-2</v>
      </c>
      <c r="G211" s="59">
        <v>1.55400155270655E-2</v>
      </c>
      <c r="H211" s="59">
        <v>1.55400155270655E-2</v>
      </c>
      <c r="I211" s="59">
        <v>1.55400155270655E-2</v>
      </c>
      <c r="J211" s="59">
        <v>1.55400155270655E-2</v>
      </c>
      <c r="K211" s="59">
        <v>1.55400155270655E-2</v>
      </c>
      <c r="L211" s="59">
        <v>1.55400155270655E-2</v>
      </c>
      <c r="M211" s="59">
        <v>1.55400155270655E-2</v>
      </c>
      <c r="N211" s="59">
        <v>1.55400155270655E-2</v>
      </c>
      <c r="O211" s="59">
        <v>1.55400155270655E-2</v>
      </c>
      <c r="P211" s="59">
        <v>1.55400155270655E-2</v>
      </c>
      <c r="Q211" s="59">
        <v>1.55400155270655E-2</v>
      </c>
      <c r="R211" s="59">
        <v>1.55400155270655E-2</v>
      </c>
      <c r="S211" s="59">
        <v>1.55400155270655E-2</v>
      </c>
      <c r="T211" s="59">
        <v>1.55400155270655E-2</v>
      </c>
      <c r="U211" s="59">
        <v>1.55400155270655E-2</v>
      </c>
      <c r="V211" s="59">
        <v>1.55400155270655E-2</v>
      </c>
      <c r="W211" s="59">
        <v>1.55400155270655E-2</v>
      </c>
      <c r="X211" s="59">
        <v>1.55400155270655E-2</v>
      </c>
      <c r="Y211" s="59">
        <v>1.55400155270655E-2</v>
      </c>
      <c r="Z211" s="59">
        <v>1.55400155270655E-2</v>
      </c>
      <c r="AA211" s="59">
        <v>1.55400155270655E-2</v>
      </c>
      <c r="AB211" s="59">
        <v>1.55400155270655E-2</v>
      </c>
      <c r="AC211" s="59">
        <v>1.55400155270655E-2</v>
      </c>
      <c r="AD211" s="59">
        <v>1.55400155270655E-2</v>
      </c>
      <c r="AE211" s="59">
        <v>1.55400155270655E-2</v>
      </c>
      <c r="AF211" s="59">
        <v>1.55400155270655E-2</v>
      </c>
      <c r="AG211" s="59">
        <v>1.55400155270655E-2</v>
      </c>
      <c r="AH211" s="59">
        <v>1.55400155270655E-2</v>
      </c>
      <c r="AI211" s="59">
        <v>1.55400155270655E-2</v>
      </c>
      <c r="AJ211" s="59">
        <v>1.55400155270655E-2</v>
      </c>
      <c r="AK211" s="59">
        <v>1.55400155270655E-2</v>
      </c>
      <c r="AL211" s="59">
        <v>1.55400155270655E-2</v>
      </c>
      <c r="AM211" s="64">
        <v>1.55400155270655E-2</v>
      </c>
      <c r="AN211" s="86"/>
      <c r="AO211" s="86" t="s">
        <v>413</v>
      </c>
      <c r="AP211" s="28"/>
    </row>
    <row r="212" spans="1:42" ht="45" x14ac:dyDescent="0.25">
      <c r="A212" s="58" t="s">
        <v>412</v>
      </c>
      <c r="B212" s="58" t="s">
        <v>150</v>
      </c>
      <c r="C212" s="58" t="s">
        <v>103</v>
      </c>
      <c r="D212" s="58" t="s">
        <v>361</v>
      </c>
      <c r="E212" s="58" t="s">
        <v>37</v>
      </c>
      <c r="F212" s="59">
        <v>1.09713844086021E-3</v>
      </c>
      <c r="G212" s="59">
        <v>1.09713844086021E-3</v>
      </c>
      <c r="H212" s="59">
        <v>1.09713844086021E-3</v>
      </c>
      <c r="I212" s="59">
        <v>1.09713844086021E-3</v>
      </c>
      <c r="J212" s="59">
        <v>1.09713844086021E-3</v>
      </c>
      <c r="K212" s="59">
        <v>1.09713844086021E-3</v>
      </c>
      <c r="L212" s="59">
        <v>1.09713844086021E-3</v>
      </c>
      <c r="M212" s="59">
        <v>1.09713844086021E-3</v>
      </c>
      <c r="N212" s="59">
        <v>1.09713844086021E-3</v>
      </c>
      <c r="O212" s="59">
        <v>1.09713844086021E-3</v>
      </c>
      <c r="P212" s="59">
        <v>1.09713844086021E-3</v>
      </c>
      <c r="Q212" s="59">
        <v>1.09713844086021E-3</v>
      </c>
      <c r="R212" s="59">
        <v>1.09713844086021E-3</v>
      </c>
      <c r="S212" s="59">
        <v>1.09713844086021E-3</v>
      </c>
      <c r="T212" s="59">
        <v>1.09713844086021E-3</v>
      </c>
      <c r="U212" s="59">
        <v>1.09713844086021E-3</v>
      </c>
      <c r="V212" s="59">
        <v>1.09713844086021E-3</v>
      </c>
      <c r="W212" s="59">
        <v>1.09713844086021E-3</v>
      </c>
      <c r="X212" s="59">
        <v>1.09713844086021E-3</v>
      </c>
      <c r="Y212" s="59">
        <v>1.09713844086021E-3</v>
      </c>
      <c r="Z212" s="59">
        <v>1.09713844086021E-3</v>
      </c>
      <c r="AA212" s="59">
        <v>1.09713844086021E-3</v>
      </c>
      <c r="AB212" s="59">
        <v>1.09713844086021E-3</v>
      </c>
      <c r="AC212" s="59">
        <v>1.09713844086021E-3</v>
      </c>
      <c r="AD212" s="59">
        <v>1.09713844086021E-3</v>
      </c>
      <c r="AE212" s="59">
        <v>1.09713844086021E-3</v>
      </c>
      <c r="AF212" s="59">
        <v>1.09713844086021E-3</v>
      </c>
      <c r="AG212" s="59">
        <v>1.09713844086021E-3</v>
      </c>
      <c r="AH212" s="59">
        <v>1.09713844086021E-3</v>
      </c>
      <c r="AI212" s="59">
        <v>1.09713844086021E-3</v>
      </c>
      <c r="AJ212" s="59">
        <v>1.09713844086021E-3</v>
      </c>
      <c r="AK212" s="59">
        <v>1.09713844086021E-3</v>
      </c>
      <c r="AL212" s="59">
        <v>1.09713844086021E-3</v>
      </c>
      <c r="AM212" s="64">
        <v>1.09713844086021E-3</v>
      </c>
      <c r="AN212" s="86"/>
      <c r="AO212" s="86" t="s">
        <v>400</v>
      </c>
      <c r="AP212" s="87"/>
    </row>
    <row r="213" spans="1:42" ht="30" x14ac:dyDescent="0.25">
      <c r="A213" s="58" t="s">
        <v>414</v>
      </c>
      <c r="B213" s="58" t="s">
        <v>158</v>
      </c>
      <c r="C213" s="58" t="s">
        <v>38</v>
      </c>
      <c r="D213" s="58" t="s">
        <v>361</v>
      </c>
      <c r="E213" s="58" t="s">
        <v>37</v>
      </c>
      <c r="F213" s="59">
        <v>2.620909091E-2</v>
      </c>
      <c r="G213" s="59">
        <v>2.620909091E-2</v>
      </c>
      <c r="H213" s="59">
        <v>2.620909091E-2</v>
      </c>
      <c r="I213" s="59">
        <v>2.620909091E-2</v>
      </c>
      <c r="J213" s="59">
        <v>2.620909091E-2</v>
      </c>
      <c r="K213" s="59">
        <v>2.620909091E-2</v>
      </c>
      <c r="L213" s="59">
        <v>2.620909091E-2</v>
      </c>
      <c r="M213" s="59">
        <v>2.620909091E-2</v>
      </c>
      <c r="N213" s="59">
        <v>2.620909091E-2</v>
      </c>
      <c r="O213" s="59">
        <v>2.620909091E-2</v>
      </c>
      <c r="P213" s="59">
        <v>2.620909091E-2</v>
      </c>
      <c r="Q213" s="59">
        <v>2.620909091E-2</v>
      </c>
      <c r="R213" s="59">
        <v>2.620909091E-2</v>
      </c>
      <c r="S213" s="59">
        <v>2.620909091E-2</v>
      </c>
      <c r="T213" s="59">
        <v>2.620909091E-2</v>
      </c>
      <c r="U213" s="59">
        <v>2.620909091E-2</v>
      </c>
      <c r="V213" s="59">
        <v>2.620909091E-2</v>
      </c>
      <c r="W213" s="59">
        <v>2.620909091E-2</v>
      </c>
      <c r="X213" s="59">
        <v>2.620909091E-2</v>
      </c>
      <c r="Y213" s="59">
        <v>2.620909091E-2</v>
      </c>
      <c r="Z213" s="59">
        <v>2.620909091E-2</v>
      </c>
      <c r="AA213" s="59">
        <v>2.620909091E-2</v>
      </c>
      <c r="AB213" s="59">
        <v>2.620909091E-2</v>
      </c>
      <c r="AC213" s="59">
        <v>2.620909091E-2</v>
      </c>
      <c r="AD213" s="59">
        <v>2.620909091E-2</v>
      </c>
      <c r="AE213" s="59">
        <v>2.620909091E-2</v>
      </c>
      <c r="AF213" s="59">
        <v>2.620909091E-2</v>
      </c>
      <c r="AG213" s="59">
        <v>2.620909091E-2</v>
      </c>
      <c r="AH213" s="59">
        <v>2.620909091E-2</v>
      </c>
      <c r="AI213" s="59">
        <v>2.620909091E-2</v>
      </c>
      <c r="AJ213" s="59">
        <v>2.620909091E-2</v>
      </c>
      <c r="AK213" s="59">
        <v>2.620909091E-2</v>
      </c>
      <c r="AL213" s="59">
        <v>2.620909091E-2</v>
      </c>
      <c r="AM213" s="64">
        <v>2.620909091E-2</v>
      </c>
      <c r="AN213" s="86"/>
      <c r="AO213" s="86" t="s">
        <v>368</v>
      </c>
      <c r="AP213" s="28"/>
    </row>
    <row r="214" spans="1:42" ht="30" x14ac:dyDescent="0.25">
      <c r="A214" s="58" t="s">
        <v>414</v>
      </c>
      <c r="B214" s="58" t="s">
        <v>159</v>
      </c>
      <c r="C214" s="58" t="s">
        <v>40</v>
      </c>
      <c r="D214" s="58" t="s">
        <v>361</v>
      </c>
      <c r="E214" s="58" t="s">
        <v>37</v>
      </c>
      <c r="F214" s="59">
        <v>2.03441729651959E-2</v>
      </c>
      <c r="G214" s="59">
        <v>2.0362733152122999E-2</v>
      </c>
      <c r="H214" s="59">
        <v>2.0362733152122999E-2</v>
      </c>
      <c r="I214" s="59">
        <v>2.0362733152122999E-2</v>
      </c>
      <c r="J214" s="59">
        <v>2.0362733152122999E-2</v>
      </c>
      <c r="K214" s="59">
        <v>2.0362733152122999E-2</v>
      </c>
      <c r="L214" s="59">
        <v>2.0362733152122999E-2</v>
      </c>
      <c r="M214" s="59">
        <v>2.0386165526291099E-2</v>
      </c>
      <c r="N214" s="59">
        <v>2.0341360766892701E-2</v>
      </c>
      <c r="O214" s="59">
        <v>2.0296752519596901E-2</v>
      </c>
      <c r="P214" s="59">
        <v>2.0296752519596901E-2</v>
      </c>
      <c r="Q214" s="59">
        <v>2.0296752519596901E-2</v>
      </c>
      <c r="R214" s="59">
        <v>2.0296752519596901E-2</v>
      </c>
      <c r="S214" s="59">
        <v>2.0296752519596901E-2</v>
      </c>
      <c r="T214" s="59">
        <v>2.0294642073782999E-2</v>
      </c>
      <c r="U214" s="59">
        <v>2.0407168747332501E-2</v>
      </c>
      <c r="V214" s="59">
        <v>2.04222648415745E-2</v>
      </c>
      <c r="W214" s="59">
        <v>2.0452879117129199E-2</v>
      </c>
      <c r="X214" s="59">
        <v>2.0437501031961701E-2</v>
      </c>
      <c r="Y214" s="59">
        <v>2.0437501031961701E-2</v>
      </c>
      <c r="Z214" s="59">
        <v>2.0437501031961701E-2</v>
      </c>
      <c r="AA214" s="59">
        <v>2.0437501031961701E-2</v>
      </c>
      <c r="AB214" s="59">
        <v>2.0437501031961701E-2</v>
      </c>
      <c r="AC214" s="59">
        <v>2.0437501031961701E-2</v>
      </c>
      <c r="AD214" s="59">
        <v>2.0437501031961701E-2</v>
      </c>
      <c r="AE214" s="59">
        <v>2.0437501031961701E-2</v>
      </c>
      <c r="AF214" s="59">
        <v>2.0437501031961701E-2</v>
      </c>
      <c r="AG214" s="59">
        <v>2.0437501031961701E-2</v>
      </c>
      <c r="AH214" s="59">
        <v>2.0437501031961701E-2</v>
      </c>
      <c r="AI214" s="59">
        <v>2.0437501031961701E-2</v>
      </c>
      <c r="AJ214" s="59">
        <v>2.0437501031961701E-2</v>
      </c>
      <c r="AK214" s="59">
        <v>2.0437501031961701E-2</v>
      </c>
      <c r="AL214" s="59">
        <v>2.0437501031961701E-2</v>
      </c>
      <c r="AM214" s="64">
        <v>2.0437501031961701E-2</v>
      </c>
      <c r="AN214" s="86"/>
      <c r="AO214" s="86" t="s">
        <v>366</v>
      </c>
      <c r="AP214" s="87"/>
    </row>
    <row r="215" spans="1:42" ht="30" x14ac:dyDescent="0.25">
      <c r="A215" s="58" t="s">
        <v>414</v>
      </c>
      <c r="B215" s="58" t="s">
        <v>160</v>
      </c>
      <c r="C215" s="58" t="s">
        <v>40</v>
      </c>
      <c r="D215" s="58" t="s">
        <v>361</v>
      </c>
      <c r="E215" s="58" t="s">
        <v>37</v>
      </c>
      <c r="F215" s="59">
        <v>2.03441729651959E-2</v>
      </c>
      <c r="G215" s="59">
        <v>2.0362733152122999E-2</v>
      </c>
      <c r="H215" s="59">
        <v>2.0362733152122999E-2</v>
      </c>
      <c r="I215" s="59">
        <v>2.0362733152122999E-2</v>
      </c>
      <c r="J215" s="59">
        <v>2.0362733152122999E-2</v>
      </c>
      <c r="K215" s="59">
        <v>2.0362733152122999E-2</v>
      </c>
      <c r="L215" s="59">
        <v>2.0362733152122999E-2</v>
      </c>
      <c r="M215" s="59">
        <v>2.0386165526291099E-2</v>
      </c>
      <c r="N215" s="59">
        <v>2.0341360766892701E-2</v>
      </c>
      <c r="O215" s="59">
        <v>2.0296752519596901E-2</v>
      </c>
      <c r="P215" s="59">
        <v>2.0296752519596901E-2</v>
      </c>
      <c r="Q215" s="59">
        <v>2.0296752519596901E-2</v>
      </c>
      <c r="R215" s="59">
        <v>2.0296752519596901E-2</v>
      </c>
      <c r="S215" s="59">
        <v>2.0296752519596901E-2</v>
      </c>
      <c r="T215" s="59">
        <v>2.0294642073782999E-2</v>
      </c>
      <c r="U215" s="59">
        <v>2.0407168747332501E-2</v>
      </c>
      <c r="V215" s="59">
        <v>2.04222648415745E-2</v>
      </c>
      <c r="W215" s="59">
        <v>2.0452879117129199E-2</v>
      </c>
      <c r="X215" s="59">
        <v>2.0437501031961701E-2</v>
      </c>
      <c r="Y215" s="59">
        <v>2.0437501031961701E-2</v>
      </c>
      <c r="Z215" s="59">
        <v>2.0437501031961701E-2</v>
      </c>
      <c r="AA215" s="59">
        <v>2.0437501031961701E-2</v>
      </c>
      <c r="AB215" s="59">
        <v>2.0437501031961701E-2</v>
      </c>
      <c r="AC215" s="59">
        <v>2.0437501031961701E-2</v>
      </c>
      <c r="AD215" s="59">
        <v>2.0437501031961701E-2</v>
      </c>
      <c r="AE215" s="59">
        <v>2.0437501031961701E-2</v>
      </c>
      <c r="AF215" s="59">
        <v>2.0437501031961701E-2</v>
      </c>
      <c r="AG215" s="59">
        <v>2.0437501031961701E-2</v>
      </c>
      <c r="AH215" s="59">
        <v>2.0437501031961701E-2</v>
      </c>
      <c r="AI215" s="59">
        <v>2.0437501031961701E-2</v>
      </c>
      <c r="AJ215" s="59">
        <v>2.0437501031961701E-2</v>
      </c>
      <c r="AK215" s="59">
        <v>2.0437501031961701E-2</v>
      </c>
      <c r="AL215" s="59">
        <v>2.0437501031961701E-2</v>
      </c>
      <c r="AM215" s="64">
        <v>2.0437501031961701E-2</v>
      </c>
      <c r="AN215" s="86"/>
      <c r="AO215" s="86" t="s">
        <v>366</v>
      </c>
      <c r="AP215" s="87"/>
    </row>
    <row r="216" spans="1:42" ht="30" x14ac:dyDescent="0.25">
      <c r="A216" s="58" t="s">
        <v>414</v>
      </c>
      <c r="B216" s="58" t="s">
        <v>161</v>
      </c>
      <c r="C216" s="58" t="s">
        <v>40</v>
      </c>
      <c r="D216" s="58" t="s">
        <v>361</v>
      </c>
      <c r="E216" s="58" t="s">
        <v>37</v>
      </c>
      <c r="F216" s="59">
        <v>2.03441729651959E-2</v>
      </c>
      <c r="G216" s="59">
        <v>2.0362733152122999E-2</v>
      </c>
      <c r="H216" s="59">
        <v>2.0362733152122999E-2</v>
      </c>
      <c r="I216" s="59">
        <v>2.0362733152122999E-2</v>
      </c>
      <c r="J216" s="59">
        <v>2.0362733152122999E-2</v>
      </c>
      <c r="K216" s="59">
        <v>2.0362733152122999E-2</v>
      </c>
      <c r="L216" s="59">
        <v>2.0362733152122999E-2</v>
      </c>
      <c r="M216" s="59">
        <v>2.0386165526291099E-2</v>
      </c>
      <c r="N216" s="59">
        <v>2.0341360766892701E-2</v>
      </c>
      <c r="O216" s="59">
        <v>2.0296752519596901E-2</v>
      </c>
      <c r="P216" s="59">
        <v>2.0296752519596901E-2</v>
      </c>
      <c r="Q216" s="59">
        <v>2.0296752519596901E-2</v>
      </c>
      <c r="R216" s="59">
        <v>2.0296752519596901E-2</v>
      </c>
      <c r="S216" s="59">
        <v>2.0296752519596901E-2</v>
      </c>
      <c r="T216" s="59">
        <v>2.0294642073782999E-2</v>
      </c>
      <c r="U216" s="59">
        <v>2.0407168747332501E-2</v>
      </c>
      <c r="V216" s="59">
        <v>2.04222648415745E-2</v>
      </c>
      <c r="W216" s="59">
        <v>2.0452879117129199E-2</v>
      </c>
      <c r="X216" s="59">
        <v>2.0437501031961701E-2</v>
      </c>
      <c r="Y216" s="59">
        <v>2.0437501031961701E-2</v>
      </c>
      <c r="Z216" s="59">
        <v>2.0437501031961701E-2</v>
      </c>
      <c r="AA216" s="59">
        <v>2.0437501031961701E-2</v>
      </c>
      <c r="AB216" s="59">
        <v>2.0437501031961701E-2</v>
      </c>
      <c r="AC216" s="59">
        <v>2.0437501031961701E-2</v>
      </c>
      <c r="AD216" s="59">
        <v>2.0437501031961701E-2</v>
      </c>
      <c r="AE216" s="59">
        <v>2.0437501031961701E-2</v>
      </c>
      <c r="AF216" s="59">
        <v>2.0437501031961701E-2</v>
      </c>
      <c r="AG216" s="59">
        <v>2.0437501031961701E-2</v>
      </c>
      <c r="AH216" s="59">
        <v>2.0437501031961701E-2</v>
      </c>
      <c r="AI216" s="59">
        <v>2.0437501031961701E-2</v>
      </c>
      <c r="AJ216" s="59">
        <v>2.0437501031961701E-2</v>
      </c>
      <c r="AK216" s="59">
        <v>2.0437501031961701E-2</v>
      </c>
      <c r="AL216" s="59">
        <v>2.0437501031961701E-2</v>
      </c>
      <c r="AM216" s="64">
        <v>2.0437501031961701E-2</v>
      </c>
      <c r="AN216" s="86"/>
      <c r="AO216" s="86" t="s">
        <v>366</v>
      </c>
      <c r="AP216" s="87"/>
    </row>
    <row r="217" spans="1:42" ht="30" x14ac:dyDescent="0.25">
      <c r="A217" s="58" t="s">
        <v>415</v>
      </c>
      <c r="B217" s="58" t="s">
        <v>163</v>
      </c>
      <c r="C217" s="58" t="s">
        <v>124</v>
      </c>
      <c r="D217" s="58" t="s">
        <v>361</v>
      </c>
      <c r="E217" s="58" t="s">
        <v>37</v>
      </c>
      <c r="F217" s="59">
        <v>2.0046403712297E-2</v>
      </c>
      <c r="G217" s="59">
        <v>2.01575454492866E-2</v>
      </c>
      <c r="H217" s="59">
        <v>2.01575454492866E-2</v>
      </c>
      <c r="I217" s="59">
        <v>2.01575454492866E-2</v>
      </c>
      <c r="J217" s="59">
        <v>2.01575454492866E-2</v>
      </c>
      <c r="K217" s="59">
        <v>2.01575454492866E-2</v>
      </c>
      <c r="L217" s="59">
        <v>2.01575454492866E-2</v>
      </c>
      <c r="M217" s="59">
        <v>2.01575454492866E-2</v>
      </c>
      <c r="N217" s="59">
        <v>2.0113243150605701E-2</v>
      </c>
      <c r="O217" s="59">
        <v>2.0045906994562102E-2</v>
      </c>
      <c r="P217" s="59">
        <v>1.9930715935334901E-2</v>
      </c>
      <c r="Q217" s="59">
        <v>1.9930715935334901E-2</v>
      </c>
      <c r="R217" s="59">
        <v>1.9930715935334901E-2</v>
      </c>
      <c r="S217" s="59">
        <v>1.9930715935334901E-2</v>
      </c>
      <c r="T217" s="59">
        <v>1.9930715935334901E-2</v>
      </c>
      <c r="U217" s="59">
        <v>2.0060185204555801E-2</v>
      </c>
      <c r="V217" s="59">
        <v>2.0073503601711201E-2</v>
      </c>
      <c r="W217" s="59">
        <v>2.0118759845765301E-2</v>
      </c>
      <c r="X217" s="59">
        <v>2.0118759845765301E-2</v>
      </c>
      <c r="Y217" s="59">
        <v>2.0095964232384099E-2</v>
      </c>
      <c r="Z217" s="59">
        <v>2.01141735964637E-2</v>
      </c>
      <c r="AA217" s="59">
        <v>2.0102223847343201E-2</v>
      </c>
      <c r="AB217" s="59">
        <v>2.0096880943142399E-2</v>
      </c>
      <c r="AC217" s="59">
        <v>2.0109798643070199E-2</v>
      </c>
      <c r="AD217" s="59">
        <v>2.01062701930367E-2</v>
      </c>
      <c r="AE217" s="59">
        <v>2.0100837301402601E-2</v>
      </c>
      <c r="AF217" s="59">
        <v>2.0101562536778701E-2</v>
      </c>
      <c r="AG217" s="59">
        <v>2.0101562536778701E-2</v>
      </c>
      <c r="AH217" s="59">
        <v>2.01032678031632E-2</v>
      </c>
      <c r="AI217" s="59">
        <v>2.0137558857184299E-2</v>
      </c>
      <c r="AJ217" s="59">
        <v>2.0125185810325401E-2</v>
      </c>
      <c r="AK217" s="59">
        <v>2.0052212862682401E-2</v>
      </c>
      <c r="AL217" s="59">
        <v>2.00566378816124E-2</v>
      </c>
      <c r="AM217" s="64">
        <v>2.0057059820503501E-2</v>
      </c>
      <c r="AN217" s="86"/>
      <c r="AO217" s="86" t="s">
        <v>366</v>
      </c>
      <c r="AP217" s="87"/>
    </row>
    <row r="218" spans="1:42" ht="30" x14ac:dyDescent="0.25">
      <c r="A218" s="58" t="s">
        <v>415</v>
      </c>
      <c r="B218" s="58" t="s">
        <v>163</v>
      </c>
      <c r="C218" s="58" t="s">
        <v>40</v>
      </c>
      <c r="D218" s="58" t="s">
        <v>361</v>
      </c>
      <c r="E218" s="58" t="s">
        <v>37</v>
      </c>
      <c r="F218" s="59">
        <v>2.0469656011333302E-2</v>
      </c>
      <c r="G218" s="59">
        <v>2.0488330677664299E-2</v>
      </c>
      <c r="H218" s="59">
        <v>2.0488330677664299E-2</v>
      </c>
      <c r="I218" s="59">
        <v>2.0488330677664299E-2</v>
      </c>
      <c r="J218" s="59">
        <v>2.0488330677664299E-2</v>
      </c>
      <c r="K218" s="59">
        <v>2.0488330677664299E-2</v>
      </c>
      <c r="L218" s="59">
        <v>2.0488330677664299E-2</v>
      </c>
      <c r="M218" s="59">
        <v>2.0488330677664299E-2</v>
      </c>
      <c r="N218" s="59">
        <v>2.0443301379471601E-2</v>
      </c>
      <c r="O218" s="59">
        <v>2.0398469578200799E-2</v>
      </c>
      <c r="P218" s="59">
        <v>2.0398469578200799E-2</v>
      </c>
      <c r="Q218" s="59">
        <v>2.0398469578200799E-2</v>
      </c>
      <c r="R218" s="59">
        <v>2.0398469578200799E-2</v>
      </c>
      <c r="S218" s="59">
        <v>2.0398469578200799E-2</v>
      </c>
      <c r="T218" s="59">
        <v>2.0396348555899901E-2</v>
      </c>
      <c r="U218" s="59">
        <v>2.0509439156227199E-2</v>
      </c>
      <c r="V218" s="59">
        <v>2.0524610904458701E-2</v>
      </c>
      <c r="W218" s="59">
        <v>2.0555378603279401E-2</v>
      </c>
      <c r="X218" s="59">
        <v>2.0539923450926399E-2</v>
      </c>
      <c r="Y218" s="59">
        <v>2.0539923450926399E-2</v>
      </c>
      <c r="Z218" s="59">
        <v>2.0539923450926399E-2</v>
      </c>
      <c r="AA218" s="59">
        <v>2.0539923450926399E-2</v>
      </c>
      <c r="AB218" s="59">
        <v>2.0539923450926399E-2</v>
      </c>
      <c r="AC218" s="59">
        <v>2.0539923450926399E-2</v>
      </c>
      <c r="AD218" s="59">
        <v>2.0539923450926399E-2</v>
      </c>
      <c r="AE218" s="59">
        <v>2.0539923450926399E-2</v>
      </c>
      <c r="AF218" s="59">
        <v>2.0539923450926399E-2</v>
      </c>
      <c r="AG218" s="59">
        <v>2.0539923450926399E-2</v>
      </c>
      <c r="AH218" s="59">
        <v>2.0539923450926399E-2</v>
      </c>
      <c r="AI218" s="59">
        <v>2.0539923450926399E-2</v>
      </c>
      <c r="AJ218" s="59">
        <v>2.0539923450926399E-2</v>
      </c>
      <c r="AK218" s="59">
        <v>2.0539923450926399E-2</v>
      </c>
      <c r="AL218" s="59">
        <v>2.0539923450926399E-2</v>
      </c>
      <c r="AM218" s="64">
        <v>2.0539923450926399E-2</v>
      </c>
      <c r="AN218" s="86"/>
      <c r="AO218" s="86" t="s">
        <v>416</v>
      </c>
      <c r="AP218" s="28"/>
    </row>
    <row r="219" spans="1:42" ht="30" x14ac:dyDescent="0.25">
      <c r="A219" s="58" t="s">
        <v>415</v>
      </c>
      <c r="B219" s="58" t="s">
        <v>163</v>
      </c>
      <c r="C219" s="58" t="s">
        <v>61</v>
      </c>
      <c r="D219" s="58" t="s">
        <v>361</v>
      </c>
      <c r="E219" s="58" t="s">
        <v>37</v>
      </c>
      <c r="F219" s="59">
        <v>1.9142607259835701E-2</v>
      </c>
      <c r="G219" s="59">
        <v>1.91310446843992E-2</v>
      </c>
      <c r="H219" s="59">
        <v>1.91310446843992E-2</v>
      </c>
      <c r="I219" s="59">
        <v>1.91310446843992E-2</v>
      </c>
      <c r="J219" s="59">
        <v>1.91310446843992E-2</v>
      </c>
      <c r="K219" s="59">
        <v>1.91310446843992E-2</v>
      </c>
      <c r="L219" s="59">
        <v>1.9148936170212801E-2</v>
      </c>
      <c r="M219" s="59">
        <v>1.9148936170212801E-2</v>
      </c>
      <c r="N219" s="59">
        <v>1.9148936170212801E-2</v>
      </c>
      <c r="O219" s="59">
        <v>1.9108280254777101E-2</v>
      </c>
      <c r="P219" s="59">
        <v>1.9148936170212801E-2</v>
      </c>
      <c r="Q219" s="59">
        <v>1.9108280254777101E-2</v>
      </c>
      <c r="R219" s="59">
        <v>1.9108280254777101E-2</v>
      </c>
      <c r="S219" s="59">
        <v>1.9108280254777101E-2</v>
      </c>
      <c r="T219" s="59">
        <v>1.9105449859984899E-2</v>
      </c>
      <c r="U219" s="59">
        <v>1.91310446843992E-2</v>
      </c>
      <c r="V219" s="59">
        <v>1.91195979030221E-2</v>
      </c>
      <c r="W219" s="59">
        <v>1.91110878570275E-2</v>
      </c>
      <c r="X219" s="59">
        <v>1.91110878570275E-2</v>
      </c>
      <c r="Y219" s="59">
        <v>1.9109437895086401E-2</v>
      </c>
      <c r="Z219" s="59">
        <v>1.9112338076024599E-2</v>
      </c>
      <c r="AA219" s="59">
        <v>1.9106903524340701E-2</v>
      </c>
      <c r="AB219" s="59">
        <v>1.9090341737522599E-2</v>
      </c>
      <c r="AC219" s="59">
        <v>1.90913836485078E-2</v>
      </c>
      <c r="AD219" s="59">
        <v>1.9090650541387599E-2</v>
      </c>
      <c r="AE219" s="59">
        <v>1.90879546992925E-2</v>
      </c>
      <c r="AF219" s="59">
        <v>1.9090486884239699E-2</v>
      </c>
      <c r="AG219" s="59">
        <v>1.91080176577893E-2</v>
      </c>
      <c r="AH219" s="59">
        <v>1.9127345282831301E-2</v>
      </c>
      <c r="AI219" s="59">
        <v>1.9149395318244999E-2</v>
      </c>
      <c r="AJ219" s="59">
        <v>1.91478944003926E-2</v>
      </c>
      <c r="AK219" s="59">
        <v>1.91586855854942E-2</v>
      </c>
      <c r="AL219" s="59">
        <v>1.9170776875997102E-2</v>
      </c>
      <c r="AM219" s="64">
        <v>1.91488541796654E-2</v>
      </c>
      <c r="AN219" s="86"/>
      <c r="AO219" s="86" t="s">
        <v>362</v>
      </c>
      <c r="AP219" s="87"/>
    </row>
    <row r="220" spans="1:42" ht="105" x14ac:dyDescent="0.25">
      <c r="A220" s="58" t="s">
        <v>415</v>
      </c>
      <c r="B220" s="58" t="s">
        <v>164</v>
      </c>
      <c r="C220" s="58" t="s">
        <v>124</v>
      </c>
      <c r="D220" s="58" t="s">
        <v>361</v>
      </c>
      <c r="E220" s="58" t="s">
        <v>37</v>
      </c>
      <c r="F220" s="59">
        <v>2.0046403712297E-2</v>
      </c>
      <c r="G220" s="59">
        <v>2.01575454492866E-2</v>
      </c>
      <c r="H220" s="59">
        <v>2.01575454492866E-2</v>
      </c>
      <c r="I220" s="59">
        <v>2.01575454492866E-2</v>
      </c>
      <c r="J220" s="59">
        <v>2.01575454492866E-2</v>
      </c>
      <c r="K220" s="59">
        <v>2.01575454492866E-2</v>
      </c>
      <c r="L220" s="59">
        <v>2.01575454492866E-2</v>
      </c>
      <c r="M220" s="59">
        <v>2.01575454492866E-2</v>
      </c>
      <c r="N220" s="59">
        <v>2.0113243150605701E-2</v>
      </c>
      <c r="O220" s="59">
        <v>2.0045906994562102E-2</v>
      </c>
      <c r="P220" s="59">
        <v>1.9930715935334901E-2</v>
      </c>
      <c r="Q220" s="59">
        <v>1.9930715935334901E-2</v>
      </c>
      <c r="R220" s="59">
        <v>1.9930715935334901E-2</v>
      </c>
      <c r="S220" s="59">
        <v>1.9930715935334901E-2</v>
      </c>
      <c r="T220" s="59">
        <v>1.9930715935334901E-2</v>
      </c>
      <c r="U220" s="59">
        <v>2.0060185204555801E-2</v>
      </c>
      <c r="V220" s="59">
        <v>2.0073503601711201E-2</v>
      </c>
      <c r="W220" s="59">
        <v>2.0118759845765301E-2</v>
      </c>
      <c r="X220" s="59">
        <v>2.0118759845765301E-2</v>
      </c>
      <c r="Y220" s="59">
        <v>2.0095964232384099E-2</v>
      </c>
      <c r="Z220" s="59">
        <v>2.01141735964637E-2</v>
      </c>
      <c r="AA220" s="59">
        <v>2.0102223847343201E-2</v>
      </c>
      <c r="AB220" s="59">
        <v>2.0096880943142399E-2</v>
      </c>
      <c r="AC220" s="59">
        <v>2.0109798643070199E-2</v>
      </c>
      <c r="AD220" s="59">
        <v>2.01062701930367E-2</v>
      </c>
      <c r="AE220" s="59">
        <v>2.0100837301402601E-2</v>
      </c>
      <c r="AF220" s="59">
        <v>2.0101562536778701E-2</v>
      </c>
      <c r="AG220" s="59">
        <v>2.0101562536778701E-2</v>
      </c>
      <c r="AH220" s="59">
        <v>2.01032678031632E-2</v>
      </c>
      <c r="AI220" s="59">
        <v>2.0137558857184299E-2</v>
      </c>
      <c r="AJ220" s="59">
        <v>2.0125185810325401E-2</v>
      </c>
      <c r="AK220" s="59">
        <v>2.0052212862682401E-2</v>
      </c>
      <c r="AL220" s="59">
        <v>2.00566378816124E-2</v>
      </c>
      <c r="AM220" s="64">
        <v>2.0057059820503501E-2</v>
      </c>
      <c r="AN220" s="86"/>
      <c r="AO220" s="86" t="s">
        <v>366</v>
      </c>
      <c r="AP220" s="28"/>
    </row>
    <row r="221" spans="1:42" ht="105" x14ac:dyDescent="0.25">
      <c r="A221" s="58" t="s">
        <v>415</v>
      </c>
      <c r="B221" s="58" t="s">
        <v>164</v>
      </c>
      <c r="C221" s="58" t="s">
        <v>40</v>
      </c>
      <c r="D221" s="58" t="s">
        <v>361</v>
      </c>
      <c r="E221" s="58" t="s">
        <v>37</v>
      </c>
      <c r="F221" s="59">
        <v>2.0469656011333302E-2</v>
      </c>
      <c r="G221" s="59">
        <v>2.0488330677664299E-2</v>
      </c>
      <c r="H221" s="59">
        <v>2.0488330677664299E-2</v>
      </c>
      <c r="I221" s="59">
        <v>2.0488330677664299E-2</v>
      </c>
      <c r="J221" s="59">
        <v>2.0488330677664299E-2</v>
      </c>
      <c r="K221" s="59">
        <v>2.0488330677664299E-2</v>
      </c>
      <c r="L221" s="59">
        <v>2.0488330677664299E-2</v>
      </c>
      <c r="M221" s="59">
        <v>2.0488330677664299E-2</v>
      </c>
      <c r="N221" s="59">
        <v>2.0443301379471601E-2</v>
      </c>
      <c r="O221" s="59">
        <v>2.0398469578200799E-2</v>
      </c>
      <c r="P221" s="59">
        <v>2.0398469578200799E-2</v>
      </c>
      <c r="Q221" s="59">
        <v>2.0398469578200799E-2</v>
      </c>
      <c r="R221" s="59">
        <v>2.0398469578200799E-2</v>
      </c>
      <c r="S221" s="59">
        <v>2.0398469578200799E-2</v>
      </c>
      <c r="T221" s="59">
        <v>2.0396348555899901E-2</v>
      </c>
      <c r="U221" s="59">
        <v>2.0509439156227199E-2</v>
      </c>
      <c r="V221" s="59">
        <v>2.0524610904458701E-2</v>
      </c>
      <c r="W221" s="59">
        <v>2.0555378603279401E-2</v>
      </c>
      <c r="X221" s="59">
        <v>2.0539923450926399E-2</v>
      </c>
      <c r="Y221" s="59">
        <v>2.0539923450926399E-2</v>
      </c>
      <c r="Z221" s="59">
        <v>2.0539923450926399E-2</v>
      </c>
      <c r="AA221" s="59">
        <v>2.0539923450926399E-2</v>
      </c>
      <c r="AB221" s="59">
        <v>2.0539923450926399E-2</v>
      </c>
      <c r="AC221" s="59">
        <v>2.0539923450926399E-2</v>
      </c>
      <c r="AD221" s="59">
        <v>2.0539923450926399E-2</v>
      </c>
      <c r="AE221" s="59">
        <v>2.0539923450926399E-2</v>
      </c>
      <c r="AF221" s="59">
        <v>2.0539923450926399E-2</v>
      </c>
      <c r="AG221" s="59">
        <v>2.0539923450926399E-2</v>
      </c>
      <c r="AH221" s="59">
        <v>2.0539923450926399E-2</v>
      </c>
      <c r="AI221" s="59">
        <v>2.0539923450926399E-2</v>
      </c>
      <c r="AJ221" s="59">
        <v>2.0539923450926399E-2</v>
      </c>
      <c r="AK221" s="59">
        <v>2.0539923450926399E-2</v>
      </c>
      <c r="AL221" s="59">
        <v>2.0539923450926399E-2</v>
      </c>
      <c r="AM221" s="64">
        <v>2.0539923450926399E-2</v>
      </c>
      <c r="AO221" s="86" t="s">
        <v>416</v>
      </c>
    </row>
    <row r="222" spans="1:42" ht="105" x14ac:dyDescent="0.25">
      <c r="A222" s="58" t="s">
        <v>415</v>
      </c>
      <c r="B222" s="58" t="s">
        <v>164</v>
      </c>
      <c r="C222" s="58" t="s">
        <v>61</v>
      </c>
      <c r="D222" s="58" t="s">
        <v>361</v>
      </c>
      <c r="E222" s="58" t="s">
        <v>37</v>
      </c>
      <c r="F222" s="59">
        <v>1.9142607259835701E-2</v>
      </c>
      <c r="G222" s="59">
        <v>1.91310446843992E-2</v>
      </c>
      <c r="H222" s="59">
        <v>1.91310446843992E-2</v>
      </c>
      <c r="I222" s="59">
        <v>1.91310446843992E-2</v>
      </c>
      <c r="J222" s="59">
        <v>1.91310446843992E-2</v>
      </c>
      <c r="K222" s="59">
        <v>1.91310446843992E-2</v>
      </c>
      <c r="L222" s="59">
        <v>1.9148936170212801E-2</v>
      </c>
      <c r="M222" s="59">
        <v>1.9148936170212801E-2</v>
      </c>
      <c r="N222" s="59">
        <v>1.9148936170212801E-2</v>
      </c>
      <c r="O222" s="59">
        <v>1.9108280254777101E-2</v>
      </c>
      <c r="P222" s="59">
        <v>1.9148936170212801E-2</v>
      </c>
      <c r="Q222" s="59">
        <v>1.9108280254777101E-2</v>
      </c>
      <c r="R222" s="59">
        <v>1.9108280254777101E-2</v>
      </c>
      <c r="S222" s="59">
        <v>1.9108280254777101E-2</v>
      </c>
      <c r="T222" s="59">
        <v>1.9105449859984899E-2</v>
      </c>
      <c r="U222" s="59">
        <v>1.91310446843992E-2</v>
      </c>
      <c r="V222" s="59">
        <v>1.91195979030221E-2</v>
      </c>
      <c r="W222" s="59">
        <v>1.91110878570275E-2</v>
      </c>
      <c r="X222" s="59">
        <v>1.91110878570275E-2</v>
      </c>
      <c r="Y222" s="59">
        <v>1.9109437895086401E-2</v>
      </c>
      <c r="Z222" s="59">
        <v>1.9112338076024599E-2</v>
      </c>
      <c r="AA222" s="59">
        <v>1.9106903524340701E-2</v>
      </c>
      <c r="AB222" s="59">
        <v>1.9090341737522599E-2</v>
      </c>
      <c r="AC222" s="59">
        <v>1.90913836485078E-2</v>
      </c>
      <c r="AD222" s="59">
        <v>1.9090650541387599E-2</v>
      </c>
      <c r="AE222" s="59">
        <v>1.90879546992925E-2</v>
      </c>
      <c r="AF222" s="59">
        <v>1.9090486884239699E-2</v>
      </c>
      <c r="AG222" s="59">
        <v>1.91080176577893E-2</v>
      </c>
      <c r="AH222" s="59">
        <v>1.9127345282831301E-2</v>
      </c>
      <c r="AI222" s="59">
        <v>1.9149395318244999E-2</v>
      </c>
      <c r="AJ222" s="59">
        <v>1.91478944003926E-2</v>
      </c>
      <c r="AK222" s="59">
        <v>1.91586855854942E-2</v>
      </c>
      <c r="AL222" s="59">
        <v>1.9170776875997102E-2</v>
      </c>
      <c r="AM222" s="64">
        <v>1.91488541796654E-2</v>
      </c>
      <c r="AO222" s="86" t="s">
        <v>362</v>
      </c>
    </row>
    <row r="223" spans="1:42" ht="45" x14ac:dyDescent="0.25">
      <c r="A223" s="58" t="s">
        <v>415</v>
      </c>
      <c r="B223" s="58" t="s">
        <v>165</v>
      </c>
      <c r="C223" s="58" t="s">
        <v>124</v>
      </c>
      <c r="D223" s="58" t="s">
        <v>361</v>
      </c>
      <c r="E223" s="58" t="s">
        <v>37</v>
      </c>
      <c r="F223" s="59">
        <v>2.0046403712297E-2</v>
      </c>
      <c r="G223" s="59">
        <v>2.01575454492866E-2</v>
      </c>
      <c r="H223" s="59">
        <v>2.01575454492866E-2</v>
      </c>
      <c r="I223" s="59">
        <v>2.01575454492866E-2</v>
      </c>
      <c r="J223" s="59">
        <v>2.01575454492866E-2</v>
      </c>
      <c r="K223" s="59">
        <v>2.01575454492866E-2</v>
      </c>
      <c r="L223" s="59">
        <v>2.01575454492866E-2</v>
      </c>
      <c r="M223" s="59">
        <v>2.01575454492866E-2</v>
      </c>
      <c r="N223" s="59">
        <v>2.0113243150605701E-2</v>
      </c>
      <c r="O223" s="59">
        <v>2.0045906994562102E-2</v>
      </c>
      <c r="P223" s="59">
        <v>1.9930715935334901E-2</v>
      </c>
      <c r="Q223" s="59">
        <v>1.9930715935334901E-2</v>
      </c>
      <c r="R223" s="59">
        <v>1.9930715935334901E-2</v>
      </c>
      <c r="S223" s="59">
        <v>1.9930715935334901E-2</v>
      </c>
      <c r="T223" s="59">
        <v>1.9930715935334901E-2</v>
      </c>
      <c r="U223" s="59">
        <v>2.0060185204555801E-2</v>
      </c>
      <c r="V223" s="59">
        <v>2.0073503601711201E-2</v>
      </c>
      <c r="W223" s="59">
        <v>2.0118759845765301E-2</v>
      </c>
      <c r="X223" s="59">
        <v>2.0118759845765301E-2</v>
      </c>
      <c r="Y223" s="59">
        <v>2.0095964232384099E-2</v>
      </c>
      <c r="Z223" s="59">
        <v>2.01141735964637E-2</v>
      </c>
      <c r="AA223" s="59">
        <v>2.0102223847343201E-2</v>
      </c>
      <c r="AB223" s="59">
        <v>2.0096880943142399E-2</v>
      </c>
      <c r="AC223" s="59">
        <v>2.0109798643070199E-2</v>
      </c>
      <c r="AD223" s="59">
        <v>2.01062701930367E-2</v>
      </c>
      <c r="AE223" s="59">
        <v>2.0100837301402601E-2</v>
      </c>
      <c r="AF223" s="59">
        <v>2.0101562536778701E-2</v>
      </c>
      <c r="AG223" s="59">
        <v>2.0101562536778701E-2</v>
      </c>
      <c r="AH223" s="59">
        <v>2.01032678031632E-2</v>
      </c>
      <c r="AI223" s="59">
        <v>2.0137558857184299E-2</v>
      </c>
      <c r="AJ223" s="59">
        <v>2.0125185810325401E-2</v>
      </c>
      <c r="AK223" s="59">
        <v>2.0052212862682401E-2</v>
      </c>
      <c r="AL223" s="59">
        <v>2.00566378816124E-2</v>
      </c>
      <c r="AM223" s="64">
        <v>2.0057059820503501E-2</v>
      </c>
      <c r="AO223" s="86" t="s">
        <v>366</v>
      </c>
    </row>
    <row r="224" spans="1:42" ht="45" x14ac:dyDescent="0.25">
      <c r="A224" s="58" t="s">
        <v>415</v>
      </c>
      <c r="B224" s="58" t="s">
        <v>165</v>
      </c>
      <c r="C224" s="58" t="s">
        <v>40</v>
      </c>
      <c r="D224" s="58" t="s">
        <v>361</v>
      </c>
      <c r="E224" s="58" t="s">
        <v>37</v>
      </c>
      <c r="F224" s="59">
        <v>2.0469656011333302E-2</v>
      </c>
      <c r="G224" s="59">
        <v>2.0488330677664299E-2</v>
      </c>
      <c r="H224" s="59">
        <v>2.0488330677664299E-2</v>
      </c>
      <c r="I224" s="59">
        <v>2.0488330677664299E-2</v>
      </c>
      <c r="J224" s="59">
        <v>2.0488330677664299E-2</v>
      </c>
      <c r="K224" s="59">
        <v>2.0488330677664299E-2</v>
      </c>
      <c r="L224" s="59">
        <v>2.0488330677664299E-2</v>
      </c>
      <c r="M224" s="59">
        <v>2.0488330677664299E-2</v>
      </c>
      <c r="N224" s="59">
        <v>2.0443301379471601E-2</v>
      </c>
      <c r="O224" s="59">
        <v>2.0398469578200799E-2</v>
      </c>
      <c r="P224" s="59">
        <v>2.0398469578200799E-2</v>
      </c>
      <c r="Q224" s="59">
        <v>2.0398469578200799E-2</v>
      </c>
      <c r="R224" s="59">
        <v>2.0398469578200799E-2</v>
      </c>
      <c r="S224" s="59">
        <v>2.0398469578200799E-2</v>
      </c>
      <c r="T224" s="59">
        <v>2.0396348555899901E-2</v>
      </c>
      <c r="U224" s="59">
        <v>2.0509439156227199E-2</v>
      </c>
      <c r="V224" s="59">
        <v>2.0524610904458701E-2</v>
      </c>
      <c r="W224" s="59">
        <v>2.0555378603279401E-2</v>
      </c>
      <c r="X224" s="59">
        <v>2.0539923450926399E-2</v>
      </c>
      <c r="Y224" s="59">
        <v>2.0539923450926399E-2</v>
      </c>
      <c r="Z224" s="59">
        <v>2.0539923450926399E-2</v>
      </c>
      <c r="AA224" s="59">
        <v>2.0539923450926399E-2</v>
      </c>
      <c r="AB224" s="59">
        <v>2.0539923450926399E-2</v>
      </c>
      <c r="AC224" s="59">
        <v>2.0539923450926399E-2</v>
      </c>
      <c r="AD224" s="59">
        <v>2.0539923450926399E-2</v>
      </c>
      <c r="AE224" s="59">
        <v>2.0539923450926399E-2</v>
      </c>
      <c r="AF224" s="59">
        <v>2.0539923450926399E-2</v>
      </c>
      <c r="AG224" s="59">
        <v>2.0539923450926399E-2</v>
      </c>
      <c r="AH224" s="59">
        <v>2.0539923450926399E-2</v>
      </c>
      <c r="AI224" s="59">
        <v>2.0539923450926399E-2</v>
      </c>
      <c r="AJ224" s="59">
        <v>2.0539923450926399E-2</v>
      </c>
      <c r="AK224" s="59">
        <v>2.0539923450926399E-2</v>
      </c>
      <c r="AL224" s="59">
        <v>2.0539923450926399E-2</v>
      </c>
      <c r="AM224" s="64">
        <v>2.0539923450926399E-2</v>
      </c>
      <c r="AO224" s="86" t="s">
        <v>416</v>
      </c>
    </row>
    <row r="225" spans="1:41" ht="45" x14ac:dyDescent="0.25">
      <c r="A225" s="58" t="s">
        <v>415</v>
      </c>
      <c r="B225" s="58" t="s">
        <v>165</v>
      </c>
      <c r="C225" s="58" t="s">
        <v>61</v>
      </c>
      <c r="D225" s="58" t="s">
        <v>361</v>
      </c>
      <c r="E225" s="58" t="s">
        <v>37</v>
      </c>
      <c r="F225" s="59">
        <v>1.9142607259835701E-2</v>
      </c>
      <c r="G225" s="59">
        <v>1.91310446843992E-2</v>
      </c>
      <c r="H225" s="59">
        <v>1.91310446843992E-2</v>
      </c>
      <c r="I225" s="59">
        <v>1.91310446843992E-2</v>
      </c>
      <c r="J225" s="59">
        <v>1.91310446843992E-2</v>
      </c>
      <c r="K225" s="59">
        <v>1.91310446843992E-2</v>
      </c>
      <c r="L225" s="59">
        <v>1.9148936170212801E-2</v>
      </c>
      <c r="M225" s="59">
        <v>1.9148936170212801E-2</v>
      </c>
      <c r="N225" s="59">
        <v>1.9148936170212801E-2</v>
      </c>
      <c r="O225" s="59">
        <v>1.9108280254777101E-2</v>
      </c>
      <c r="P225" s="59">
        <v>1.9148936170212801E-2</v>
      </c>
      <c r="Q225" s="59">
        <v>1.9108280254777101E-2</v>
      </c>
      <c r="R225" s="59">
        <v>1.9108280254777101E-2</v>
      </c>
      <c r="S225" s="59">
        <v>1.9108280254777101E-2</v>
      </c>
      <c r="T225" s="59">
        <v>1.9105449859984899E-2</v>
      </c>
      <c r="U225" s="59">
        <v>1.91310446843992E-2</v>
      </c>
      <c r="V225" s="59">
        <v>1.91195979030221E-2</v>
      </c>
      <c r="W225" s="59">
        <v>1.91110878570275E-2</v>
      </c>
      <c r="X225" s="59">
        <v>1.91110878570275E-2</v>
      </c>
      <c r="Y225" s="59">
        <v>1.9109437895086401E-2</v>
      </c>
      <c r="Z225" s="59">
        <v>1.9112338076024599E-2</v>
      </c>
      <c r="AA225" s="59">
        <v>1.9106903524340701E-2</v>
      </c>
      <c r="AB225" s="59">
        <v>1.9090341737522599E-2</v>
      </c>
      <c r="AC225" s="59">
        <v>1.90913836485078E-2</v>
      </c>
      <c r="AD225" s="59">
        <v>1.9090650541387599E-2</v>
      </c>
      <c r="AE225" s="59">
        <v>1.90879546992925E-2</v>
      </c>
      <c r="AF225" s="59">
        <v>1.9090486884239699E-2</v>
      </c>
      <c r="AG225" s="59">
        <v>1.91080176577893E-2</v>
      </c>
      <c r="AH225" s="59">
        <v>1.9127345282831301E-2</v>
      </c>
      <c r="AI225" s="59">
        <v>1.9149395318244999E-2</v>
      </c>
      <c r="AJ225" s="59">
        <v>1.91478944003926E-2</v>
      </c>
      <c r="AK225" s="59">
        <v>1.91586855854942E-2</v>
      </c>
      <c r="AL225" s="59">
        <v>1.9170776875997102E-2</v>
      </c>
      <c r="AM225" s="64">
        <v>1.91488541796654E-2</v>
      </c>
      <c r="AO225" s="86" t="s">
        <v>362</v>
      </c>
    </row>
    <row r="226" spans="1:41" ht="45" x14ac:dyDescent="0.25">
      <c r="A226" s="58" t="s">
        <v>415</v>
      </c>
      <c r="B226" s="58" t="s">
        <v>166</v>
      </c>
      <c r="C226" s="58" t="s">
        <v>124</v>
      </c>
      <c r="D226" s="58" t="s">
        <v>361</v>
      </c>
      <c r="E226" s="58" t="s">
        <v>37</v>
      </c>
      <c r="F226" s="59">
        <v>2.0046403712297E-2</v>
      </c>
      <c r="G226" s="59">
        <v>2.01575454492866E-2</v>
      </c>
      <c r="H226" s="59">
        <v>2.01575454492866E-2</v>
      </c>
      <c r="I226" s="59">
        <v>2.01575454492866E-2</v>
      </c>
      <c r="J226" s="59">
        <v>2.01575454492866E-2</v>
      </c>
      <c r="K226" s="59">
        <v>2.01575454492866E-2</v>
      </c>
      <c r="L226" s="59">
        <v>2.01575454492866E-2</v>
      </c>
      <c r="M226" s="59">
        <v>2.01575454492866E-2</v>
      </c>
      <c r="N226" s="59">
        <v>2.0113243150605701E-2</v>
      </c>
      <c r="O226" s="59">
        <v>2.0045906994562102E-2</v>
      </c>
      <c r="P226" s="59">
        <v>1.9930715935334901E-2</v>
      </c>
      <c r="Q226" s="59">
        <v>1.9930715935334901E-2</v>
      </c>
      <c r="R226" s="59">
        <v>1.9930715935334901E-2</v>
      </c>
      <c r="S226" s="59">
        <v>1.9930715935334901E-2</v>
      </c>
      <c r="T226" s="59">
        <v>1.9930715935334901E-2</v>
      </c>
      <c r="U226" s="59">
        <v>2.0060185204555801E-2</v>
      </c>
      <c r="V226" s="59">
        <v>2.0073503601711201E-2</v>
      </c>
      <c r="W226" s="59">
        <v>2.0118759845765301E-2</v>
      </c>
      <c r="X226" s="59">
        <v>2.0118759845765301E-2</v>
      </c>
      <c r="Y226" s="59">
        <v>2.0095964232384099E-2</v>
      </c>
      <c r="Z226" s="59">
        <v>2.01141735964637E-2</v>
      </c>
      <c r="AA226" s="59">
        <v>2.0102223847343201E-2</v>
      </c>
      <c r="AB226" s="59">
        <v>2.0096880943142399E-2</v>
      </c>
      <c r="AC226" s="59">
        <v>2.0109798643070199E-2</v>
      </c>
      <c r="AD226" s="59">
        <v>2.01062701930367E-2</v>
      </c>
      <c r="AE226" s="59">
        <v>2.0100837301402601E-2</v>
      </c>
      <c r="AF226" s="59">
        <v>2.0101562536778701E-2</v>
      </c>
      <c r="AG226" s="59">
        <v>2.0101562536778701E-2</v>
      </c>
      <c r="AH226" s="59">
        <v>2.01032678031632E-2</v>
      </c>
      <c r="AI226" s="59">
        <v>2.0137558857184299E-2</v>
      </c>
      <c r="AJ226" s="59">
        <v>2.0125185810325401E-2</v>
      </c>
      <c r="AK226" s="59">
        <v>2.0052212862682401E-2</v>
      </c>
      <c r="AL226" s="59">
        <v>2.00566378816124E-2</v>
      </c>
      <c r="AM226" s="64">
        <v>2.0057059820503501E-2</v>
      </c>
      <c r="AO226" s="86" t="s">
        <v>366</v>
      </c>
    </row>
    <row r="227" spans="1:41" ht="45" x14ac:dyDescent="0.25">
      <c r="A227" s="58" t="s">
        <v>415</v>
      </c>
      <c r="B227" s="58" t="s">
        <v>166</v>
      </c>
      <c r="C227" s="58" t="s">
        <v>40</v>
      </c>
      <c r="D227" s="58" t="s">
        <v>361</v>
      </c>
      <c r="E227" s="58" t="s">
        <v>37</v>
      </c>
      <c r="F227" s="59">
        <v>2.0469656011333302E-2</v>
      </c>
      <c r="G227" s="59">
        <v>2.0488330677664299E-2</v>
      </c>
      <c r="H227" s="59">
        <v>2.0488330677664299E-2</v>
      </c>
      <c r="I227" s="59">
        <v>2.0488330677664299E-2</v>
      </c>
      <c r="J227" s="59">
        <v>2.0488330677664299E-2</v>
      </c>
      <c r="K227" s="59">
        <v>2.0488330677664299E-2</v>
      </c>
      <c r="L227" s="59">
        <v>2.0488330677664299E-2</v>
      </c>
      <c r="M227" s="59">
        <v>2.0488330677664299E-2</v>
      </c>
      <c r="N227" s="59">
        <v>2.0443301379471601E-2</v>
      </c>
      <c r="O227" s="59">
        <v>2.0398469578200799E-2</v>
      </c>
      <c r="P227" s="59">
        <v>2.0398469578200799E-2</v>
      </c>
      <c r="Q227" s="59">
        <v>2.0398469578200799E-2</v>
      </c>
      <c r="R227" s="59">
        <v>2.0398469578200799E-2</v>
      </c>
      <c r="S227" s="59">
        <v>2.0398469578200799E-2</v>
      </c>
      <c r="T227" s="59">
        <v>2.0396348555899901E-2</v>
      </c>
      <c r="U227" s="59">
        <v>2.0509439156227199E-2</v>
      </c>
      <c r="V227" s="59">
        <v>2.0524610904458701E-2</v>
      </c>
      <c r="W227" s="59">
        <v>2.0555378603279401E-2</v>
      </c>
      <c r="X227" s="59">
        <v>2.0539923450926399E-2</v>
      </c>
      <c r="Y227" s="59">
        <v>2.0539923450926399E-2</v>
      </c>
      <c r="Z227" s="59">
        <v>2.0539923450926399E-2</v>
      </c>
      <c r="AA227" s="59">
        <v>2.0539923450926399E-2</v>
      </c>
      <c r="AB227" s="59">
        <v>2.0539923450926399E-2</v>
      </c>
      <c r="AC227" s="59">
        <v>2.0539923450926399E-2</v>
      </c>
      <c r="AD227" s="59">
        <v>2.0539923450926399E-2</v>
      </c>
      <c r="AE227" s="59">
        <v>2.0539923450926399E-2</v>
      </c>
      <c r="AF227" s="59">
        <v>2.0539923450926399E-2</v>
      </c>
      <c r="AG227" s="59">
        <v>2.0539923450926399E-2</v>
      </c>
      <c r="AH227" s="59">
        <v>2.0539923450926399E-2</v>
      </c>
      <c r="AI227" s="59">
        <v>2.0539923450926399E-2</v>
      </c>
      <c r="AJ227" s="59">
        <v>2.0539923450926399E-2</v>
      </c>
      <c r="AK227" s="59">
        <v>2.0539923450926399E-2</v>
      </c>
      <c r="AL227" s="59">
        <v>2.0539923450926399E-2</v>
      </c>
      <c r="AM227" s="64">
        <v>2.0539923450926399E-2</v>
      </c>
      <c r="AO227" s="86" t="s">
        <v>416</v>
      </c>
    </row>
    <row r="228" spans="1:41" ht="45" x14ac:dyDescent="0.25">
      <c r="A228" s="58" t="s">
        <v>415</v>
      </c>
      <c r="B228" s="58" t="s">
        <v>166</v>
      </c>
      <c r="C228" s="58" t="s">
        <v>61</v>
      </c>
      <c r="D228" s="58" t="s">
        <v>361</v>
      </c>
      <c r="E228" s="58" t="s">
        <v>37</v>
      </c>
      <c r="F228" s="59">
        <v>1.9142607259835701E-2</v>
      </c>
      <c r="G228" s="59">
        <v>1.91310446843992E-2</v>
      </c>
      <c r="H228" s="59">
        <v>1.91310446843992E-2</v>
      </c>
      <c r="I228" s="59">
        <v>1.91310446843992E-2</v>
      </c>
      <c r="J228" s="59">
        <v>1.91310446843992E-2</v>
      </c>
      <c r="K228" s="59">
        <v>1.91310446843992E-2</v>
      </c>
      <c r="L228" s="59">
        <v>1.9148936170212801E-2</v>
      </c>
      <c r="M228" s="59">
        <v>1.9148936170212801E-2</v>
      </c>
      <c r="N228" s="59">
        <v>1.9148936170212801E-2</v>
      </c>
      <c r="O228" s="59">
        <v>1.9108280254777101E-2</v>
      </c>
      <c r="P228" s="59">
        <v>1.9148936170212801E-2</v>
      </c>
      <c r="Q228" s="59">
        <v>1.9108280254777101E-2</v>
      </c>
      <c r="R228" s="59">
        <v>1.9108280254777101E-2</v>
      </c>
      <c r="S228" s="59">
        <v>1.9108280254777101E-2</v>
      </c>
      <c r="T228" s="59">
        <v>1.9105449859984899E-2</v>
      </c>
      <c r="U228" s="59">
        <v>1.91310446843992E-2</v>
      </c>
      <c r="V228" s="59">
        <v>1.91195979030221E-2</v>
      </c>
      <c r="W228" s="59">
        <v>1.91110878570275E-2</v>
      </c>
      <c r="X228" s="59">
        <v>1.91110878570275E-2</v>
      </c>
      <c r="Y228" s="59">
        <v>1.9109437895086401E-2</v>
      </c>
      <c r="Z228" s="59">
        <v>1.9112338076024599E-2</v>
      </c>
      <c r="AA228" s="59">
        <v>1.9106903524340701E-2</v>
      </c>
      <c r="AB228" s="59">
        <v>1.9090341737522599E-2</v>
      </c>
      <c r="AC228" s="59">
        <v>1.90913836485078E-2</v>
      </c>
      <c r="AD228" s="59">
        <v>1.9090650541387599E-2</v>
      </c>
      <c r="AE228" s="59">
        <v>1.90879546992925E-2</v>
      </c>
      <c r="AF228" s="59">
        <v>1.9090486884239699E-2</v>
      </c>
      <c r="AG228" s="59">
        <v>1.91080176577893E-2</v>
      </c>
      <c r="AH228" s="59">
        <v>1.9127345282831301E-2</v>
      </c>
      <c r="AI228" s="59">
        <v>1.9149395318244999E-2</v>
      </c>
      <c r="AJ228" s="59">
        <v>1.91478944003926E-2</v>
      </c>
      <c r="AK228" s="59">
        <v>1.91586855854942E-2</v>
      </c>
      <c r="AL228" s="59">
        <v>1.9170776875997102E-2</v>
      </c>
      <c r="AM228" s="64">
        <v>1.91488541796654E-2</v>
      </c>
      <c r="AO228" s="86" t="s">
        <v>362</v>
      </c>
    </row>
    <row r="229" spans="1:41" ht="30" x14ac:dyDescent="0.25">
      <c r="A229" s="58" t="s">
        <v>415</v>
      </c>
      <c r="B229" s="58" t="s">
        <v>167</v>
      </c>
      <c r="C229" s="58" t="s">
        <v>39</v>
      </c>
      <c r="D229" s="58" t="s">
        <v>361</v>
      </c>
      <c r="E229" s="58" t="s">
        <v>37</v>
      </c>
      <c r="F229" s="59">
        <v>2.0913859338061499E-2</v>
      </c>
      <c r="G229" s="59">
        <v>2.0913859338061499E-2</v>
      </c>
      <c r="H229" s="59">
        <v>2.0913859338061499E-2</v>
      </c>
      <c r="I229" s="59">
        <v>2.0913859338061499E-2</v>
      </c>
      <c r="J229" s="59">
        <v>2.0913859338061499E-2</v>
      </c>
      <c r="K229" s="59">
        <v>2.0913859338061499E-2</v>
      </c>
      <c r="L229" s="59">
        <v>2.0913859338061499E-2</v>
      </c>
      <c r="M229" s="59">
        <v>2.08655594319689E-2</v>
      </c>
      <c r="N229" s="59">
        <v>2.0913859338061499E-2</v>
      </c>
      <c r="O229" s="59">
        <v>2.0913859338061499E-2</v>
      </c>
      <c r="P229" s="59">
        <v>2.0962383373648599E-2</v>
      </c>
      <c r="Q229" s="59">
        <v>2.0769625825385201E-2</v>
      </c>
      <c r="R229" s="59">
        <v>2.0817482106088799E-2</v>
      </c>
      <c r="S229" s="59">
        <v>2.0721989068904899E-2</v>
      </c>
      <c r="T229" s="59">
        <v>2.0762582420150898E-2</v>
      </c>
      <c r="U229" s="59">
        <v>2.07686235577191E-2</v>
      </c>
      <c r="V229" s="59">
        <v>2.0845274959538401E-2</v>
      </c>
      <c r="W229" s="59">
        <v>2.0704047332693098E-2</v>
      </c>
      <c r="X229" s="59">
        <v>2.0727656998766199E-2</v>
      </c>
      <c r="Y229" s="59">
        <v>2.0790655179047501E-2</v>
      </c>
      <c r="Z229" s="59">
        <v>2.0855926209701201E-2</v>
      </c>
      <c r="AA229" s="59">
        <v>2.0862142355337301E-2</v>
      </c>
      <c r="AB229" s="59">
        <v>2.08578124984992E-2</v>
      </c>
      <c r="AC229" s="59">
        <v>2.0866634333813399E-2</v>
      </c>
      <c r="AD229" s="59">
        <v>2.0841176873083501E-2</v>
      </c>
      <c r="AE229" s="59">
        <v>2.08353143998012E-2</v>
      </c>
      <c r="AF229" s="59">
        <v>2.0855047231798901E-2</v>
      </c>
      <c r="AG229" s="59">
        <v>2.0888365850895801E-2</v>
      </c>
      <c r="AH229" s="59">
        <v>2.0859565220501201E-2</v>
      </c>
      <c r="AI229" s="59">
        <v>2.0840077422123199E-2</v>
      </c>
      <c r="AJ229" s="59">
        <v>2.08532799896772E-2</v>
      </c>
      <c r="AK229" s="59">
        <v>2.0759016125268499E-2</v>
      </c>
      <c r="AL229" s="59">
        <v>2.08795107638187E-2</v>
      </c>
      <c r="AM229" s="64">
        <v>2.0812678165915401E-2</v>
      </c>
      <c r="AO229" s="86" t="s">
        <v>416</v>
      </c>
    </row>
    <row r="230" spans="1:41" ht="30" x14ac:dyDescent="0.25">
      <c r="A230" s="58" t="s">
        <v>415</v>
      </c>
      <c r="B230" s="58" t="s">
        <v>167</v>
      </c>
      <c r="C230" s="58" t="s">
        <v>40</v>
      </c>
      <c r="D230" s="58" t="s">
        <v>361</v>
      </c>
      <c r="E230" s="58" t="s">
        <v>37</v>
      </c>
      <c r="F230" s="59">
        <v>2.0469656011333302E-2</v>
      </c>
      <c r="G230" s="59">
        <v>2.0488330677664299E-2</v>
      </c>
      <c r="H230" s="59">
        <v>2.0488330677664299E-2</v>
      </c>
      <c r="I230" s="59">
        <v>2.0488330677664299E-2</v>
      </c>
      <c r="J230" s="59">
        <v>2.0488330677664299E-2</v>
      </c>
      <c r="K230" s="59">
        <v>2.0488330677664299E-2</v>
      </c>
      <c r="L230" s="59">
        <v>2.0488330677664299E-2</v>
      </c>
      <c r="M230" s="59">
        <v>2.0488330677664299E-2</v>
      </c>
      <c r="N230" s="59">
        <v>2.0443301379471601E-2</v>
      </c>
      <c r="O230" s="59">
        <v>2.0398469578200799E-2</v>
      </c>
      <c r="P230" s="59">
        <v>2.0398469578200799E-2</v>
      </c>
      <c r="Q230" s="59">
        <v>2.0398469578200799E-2</v>
      </c>
      <c r="R230" s="59">
        <v>2.0398469578200799E-2</v>
      </c>
      <c r="S230" s="59">
        <v>2.0398469578200799E-2</v>
      </c>
      <c r="T230" s="59">
        <v>2.0396348555899901E-2</v>
      </c>
      <c r="U230" s="59">
        <v>2.0509439156227199E-2</v>
      </c>
      <c r="V230" s="59">
        <v>2.0524610904458701E-2</v>
      </c>
      <c r="W230" s="59">
        <v>2.0555378603279401E-2</v>
      </c>
      <c r="X230" s="59">
        <v>2.0539923450926399E-2</v>
      </c>
      <c r="Y230" s="59">
        <v>2.0539923450926399E-2</v>
      </c>
      <c r="Z230" s="59">
        <v>2.0539923450926399E-2</v>
      </c>
      <c r="AA230" s="59">
        <v>2.0539923450926399E-2</v>
      </c>
      <c r="AB230" s="59">
        <v>2.0539923450926399E-2</v>
      </c>
      <c r="AC230" s="59">
        <v>2.0539923450926399E-2</v>
      </c>
      <c r="AD230" s="59">
        <v>2.0539923450926399E-2</v>
      </c>
      <c r="AE230" s="59">
        <v>2.0539923450926399E-2</v>
      </c>
      <c r="AF230" s="59">
        <v>2.0539923450926399E-2</v>
      </c>
      <c r="AG230" s="59">
        <v>2.0539923450926399E-2</v>
      </c>
      <c r="AH230" s="59">
        <v>2.0539923450926399E-2</v>
      </c>
      <c r="AI230" s="59">
        <v>2.0539923450926399E-2</v>
      </c>
      <c r="AJ230" s="59">
        <v>2.0539923450926399E-2</v>
      </c>
      <c r="AK230" s="59">
        <v>2.0539923450926399E-2</v>
      </c>
      <c r="AL230" s="59">
        <v>2.0539923450926399E-2</v>
      </c>
      <c r="AM230" s="64">
        <v>2.0539923450926399E-2</v>
      </c>
      <c r="AO230" s="86" t="s">
        <v>416</v>
      </c>
    </row>
    <row r="231" spans="1:41" ht="45" x14ac:dyDescent="0.25">
      <c r="A231" s="58" t="s">
        <v>415</v>
      </c>
      <c r="B231" s="58" t="s">
        <v>311</v>
      </c>
      <c r="C231" s="58" t="s">
        <v>39</v>
      </c>
      <c r="D231" s="58" t="s">
        <v>361</v>
      </c>
      <c r="E231" s="58" t="s">
        <v>37</v>
      </c>
      <c r="F231" s="59">
        <v>2.0913859338061499E-2</v>
      </c>
      <c r="G231" s="59">
        <v>2.0913859338061499E-2</v>
      </c>
      <c r="H231" s="59">
        <v>2.0913859338061499E-2</v>
      </c>
      <c r="I231" s="59">
        <v>2.0913859338061499E-2</v>
      </c>
      <c r="J231" s="59">
        <v>2.0913859338061499E-2</v>
      </c>
      <c r="K231" s="59">
        <v>2.0913859338061499E-2</v>
      </c>
      <c r="L231" s="59">
        <v>2.0913859338061499E-2</v>
      </c>
      <c r="M231" s="59">
        <v>2.08655594319689E-2</v>
      </c>
      <c r="N231" s="59">
        <v>2.0913859338061499E-2</v>
      </c>
      <c r="O231" s="59">
        <v>2.0913859338061499E-2</v>
      </c>
      <c r="P231" s="59">
        <v>2.0962383373648599E-2</v>
      </c>
      <c r="Q231" s="59">
        <v>2.0769625825385201E-2</v>
      </c>
      <c r="R231" s="59">
        <v>2.0817482106088799E-2</v>
      </c>
      <c r="S231" s="59">
        <v>2.0721989068904899E-2</v>
      </c>
      <c r="T231" s="59">
        <v>2.0762582420150898E-2</v>
      </c>
      <c r="U231" s="59">
        <v>2.07686235577191E-2</v>
      </c>
      <c r="V231" s="59">
        <v>2.0845274959538401E-2</v>
      </c>
      <c r="W231" s="59">
        <v>2.0704047332693098E-2</v>
      </c>
      <c r="X231" s="59">
        <v>2.0727656998766199E-2</v>
      </c>
      <c r="Y231" s="59">
        <v>2.0790655179047501E-2</v>
      </c>
      <c r="Z231" s="59">
        <v>2.0855926209701201E-2</v>
      </c>
      <c r="AA231" s="59">
        <v>2.0862142355337301E-2</v>
      </c>
      <c r="AB231" s="59">
        <v>2.08578124984992E-2</v>
      </c>
      <c r="AC231" s="59">
        <v>2.0866634333813399E-2</v>
      </c>
      <c r="AD231" s="59">
        <v>2.0841176873083501E-2</v>
      </c>
      <c r="AE231" s="59">
        <v>2.08353143998012E-2</v>
      </c>
      <c r="AF231" s="59">
        <v>2.0855047231798901E-2</v>
      </c>
      <c r="AG231" s="59">
        <v>2.0888365850895801E-2</v>
      </c>
      <c r="AH231" s="59">
        <v>2.0859565220501201E-2</v>
      </c>
      <c r="AI231" s="59">
        <v>2.0840077422123199E-2</v>
      </c>
      <c r="AJ231" s="59">
        <v>2.08532799896772E-2</v>
      </c>
      <c r="AK231" s="59">
        <v>2.0759016125268499E-2</v>
      </c>
      <c r="AL231" s="59">
        <v>2.08795107638187E-2</v>
      </c>
      <c r="AM231" s="64">
        <v>2.0812678165915401E-2</v>
      </c>
      <c r="AO231" s="86" t="s">
        <v>416</v>
      </c>
    </row>
    <row r="232" spans="1:41" ht="45" x14ac:dyDescent="0.25">
      <c r="A232" s="58" t="s">
        <v>415</v>
      </c>
      <c r="B232" s="58" t="s">
        <v>312</v>
      </c>
      <c r="C232" s="58" t="s">
        <v>39</v>
      </c>
      <c r="D232" s="58" t="s">
        <v>361</v>
      </c>
      <c r="E232" s="58" t="s">
        <v>37</v>
      </c>
      <c r="F232" s="59">
        <v>2.0913859338061499E-2</v>
      </c>
      <c r="G232" s="59">
        <v>2.0913859338061499E-2</v>
      </c>
      <c r="H232" s="59">
        <v>2.0913859338061499E-2</v>
      </c>
      <c r="I232" s="59">
        <v>2.0913859338061499E-2</v>
      </c>
      <c r="J232" s="59">
        <v>2.0913859338061499E-2</v>
      </c>
      <c r="K232" s="59">
        <v>2.0913859338061499E-2</v>
      </c>
      <c r="L232" s="59">
        <v>2.0913859338061499E-2</v>
      </c>
      <c r="M232" s="59">
        <v>2.08655594319689E-2</v>
      </c>
      <c r="N232" s="59">
        <v>2.0913859338061499E-2</v>
      </c>
      <c r="O232" s="59">
        <v>2.0913859338061499E-2</v>
      </c>
      <c r="P232" s="59">
        <v>2.0962383373648599E-2</v>
      </c>
      <c r="Q232" s="59">
        <v>2.0769625825385201E-2</v>
      </c>
      <c r="R232" s="59">
        <v>2.0817482106088799E-2</v>
      </c>
      <c r="S232" s="59">
        <v>2.0721989068904899E-2</v>
      </c>
      <c r="T232" s="59">
        <v>2.0762582420150898E-2</v>
      </c>
      <c r="U232" s="59">
        <v>2.07686235577191E-2</v>
      </c>
      <c r="V232" s="59">
        <v>2.0845274959538401E-2</v>
      </c>
      <c r="W232" s="59">
        <v>2.0704047332693098E-2</v>
      </c>
      <c r="X232" s="59">
        <v>2.0727656998766199E-2</v>
      </c>
      <c r="Y232" s="59">
        <v>2.0790655179047501E-2</v>
      </c>
      <c r="Z232" s="59">
        <v>2.0855926209701201E-2</v>
      </c>
      <c r="AA232" s="59">
        <v>2.0862142355337301E-2</v>
      </c>
      <c r="AB232" s="59">
        <v>2.08578124984992E-2</v>
      </c>
      <c r="AC232" s="59">
        <v>2.0866634333813399E-2</v>
      </c>
      <c r="AD232" s="59">
        <v>2.0841176873083501E-2</v>
      </c>
      <c r="AE232" s="59">
        <v>2.08353143998012E-2</v>
      </c>
      <c r="AF232" s="59">
        <v>2.0855047231798901E-2</v>
      </c>
      <c r="AG232" s="59">
        <v>2.0888365850895801E-2</v>
      </c>
      <c r="AH232" s="59">
        <v>2.0859565220501201E-2</v>
      </c>
      <c r="AI232" s="59">
        <v>2.0840077422123199E-2</v>
      </c>
      <c r="AJ232" s="59">
        <v>2.08532799896772E-2</v>
      </c>
      <c r="AK232" s="59">
        <v>2.0759016125268499E-2</v>
      </c>
      <c r="AL232" s="59">
        <v>2.08795107638187E-2</v>
      </c>
      <c r="AM232" s="64">
        <v>2.0812678165915401E-2</v>
      </c>
      <c r="AO232" s="86" t="s">
        <v>416</v>
      </c>
    </row>
    <row r="233" spans="1:41" ht="45" x14ac:dyDescent="0.25">
      <c r="A233" s="58" t="s">
        <v>415</v>
      </c>
      <c r="B233" s="58" t="s">
        <v>312</v>
      </c>
      <c r="C233" s="58" t="s">
        <v>40</v>
      </c>
      <c r="D233" s="58" t="s">
        <v>361</v>
      </c>
      <c r="E233" s="58" t="s">
        <v>37</v>
      </c>
      <c r="F233" s="59">
        <v>2.0469656011333302E-2</v>
      </c>
      <c r="G233" s="59">
        <v>2.0488330677664299E-2</v>
      </c>
      <c r="H233" s="59">
        <v>2.0488330677664299E-2</v>
      </c>
      <c r="I233" s="59">
        <v>2.0488330677664299E-2</v>
      </c>
      <c r="J233" s="59">
        <v>2.0488330677664299E-2</v>
      </c>
      <c r="K233" s="59">
        <v>2.0488330677664299E-2</v>
      </c>
      <c r="L233" s="59">
        <v>2.0488330677664299E-2</v>
      </c>
      <c r="M233" s="59">
        <v>2.0488330677664299E-2</v>
      </c>
      <c r="N233" s="59">
        <v>2.0443301379471601E-2</v>
      </c>
      <c r="O233" s="59">
        <v>2.0398469578200799E-2</v>
      </c>
      <c r="P233" s="59">
        <v>2.0398469578200799E-2</v>
      </c>
      <c r="Q233" s="59">
        <v>2.0398469578200799E-2</v>
      </c>
      <c r="R233" s="59">
        <v>2.0398469578200799E-2</v>
      </c>
      <c r="S233" s="59">
        <v>2.0398469578200799E-2</v>
      </c>
      <c r="T233" s="59">
        <v>2.0396348555899901E-2</v>
      </c>
      <c r="U233" s="59">
        <v>2.0509439156227199E-2</v>
      </c>
      <c r="V233" s="59">
        <v>2.0524610904458701E-2</v>
      </c>
      <c r="W233" s="59">
        <v>2.0555378603279401E-2</v>
      </c>
      <c r="X233" s="59">
        <v>2.0539923450926399E-2</v>
      </c>
      <c r="Y233" s="59">
        <v>2.0539923450926399E-2</v>
      </c>
      <c r="Z233" s="59">
        <v>2.0539923450926399E-2</v>
      </c>
      <c r="AA233" s="59">
        <v>2.0539923450926399E-2</v>
      </c>
      <c r="AB233" s="59">
        <v>2.0539923450926399E-2</v>
      </c>
      <c r="AC233" s="59">
        <v>2.0539923450926399E-2</v>
      </c>
      <c r="AD233" s="59">
        <v>2.0539923450926399E-2</v>
      </c>
      <c r="AE233" s="59">
        <v>2.0539923450926399E-2</v>
      </c>
      <c r="AF233" s="59">
        <v>2.0539923450926399E-2</v>
      </c>
      <c r="AG233" s="59">
        <v>2.0539923450926399E-2</v>
      </c>
      <c r="AH233" s="59">
        <v>2.0539923450926399E-2</v>
      </c>
      <c r="AI233" s="59">
        <v>2.0539923450926399E-2</v>
      </c>
      <c r="AJ233" s="59">
        <v>2.0539923450926399E-2</v>
      </c>
      <c r="AK233" s="59">
        <v>2.0539923450926399E-2</v>
      </c>
      <c r="AL233" s="59">
        <v>2.0539923450926399E-2</v>
      </c>
      <c r="AM233" s="64">
        <v>2.0539923450926399E-2</v>
      </c>
      <c r="AO233" s="86" t="s">
        <v>416</v>
      </c>
    </row>
    <row r="234" spans="1:41" ht="45" x14ac:dyDescent="0.25">
      <c r="A234" s="58" t="s">
        <v>415</v>
      </c>
      <c r="B234" s="58" t="s">
        <v>313</v>
      </c>
      <c r="C234" s="58" t="s">
        <v>39</v>
      </c>
      <c r="D234" s="58" t="s">
        <v>361</v>
      </c>
      <c r="E234" s="58" t="s">
        <v>37</v>
      </c>
      <c r="F234" s="59">
        <v>2.0913859338061499E-2</v>
      </c>
      <c r="G234" s="59">
        <v>2.0913859338061499E-2</v>
      </c>
      <c r="H234" s="59">
        <v>2.0913859338061499E-2</v>
      </c>
      <c r="I234" s="59">
        <v>2.0913859338061499E-2</v>
      </c>
      <c r="J234" s="59">
        <v>2.0913859338061499E-2</v>
      </c>
      <c r="K234" s="59">
        <v>2.0913859338061499E-2</v>
      </c>
      <c r="L234" s="59">
        <v>2.0913859338061499E-2</v>
      </c>
      <c r="M234" s="59">
        <v>2.08655594319689E-2</v>
      </c>
      <c r="N234" s="59">
        <v>2.0913859338061499E-2</v>
      </c>
      <c r="O234" s="59">
        <v>2.0913859338061499E-2</v>
      </c>
      <c r="P234" s="59">
        <v>2.0962383373648599E-2</v>
      </c>
      <c r="Q234" s="59">
        <v>2.0769625825385201E-2</v>
      </c>
      <c r="R234" s="59">
        <v>2.0817482106088799E-2</v>
      </c>
      <c r="S234" s="59">
        <v>2.0721989068904899E-2</v>
      </c>
      <c r="T234" s="59">
        <v>2.0762582420150898E-2</v>
      </c>
      <c r="U234" s="59">
        <v>2.07686235577191E-2</v>
      </c>
      <c r="V234" s="59">
        <v>2.0845274959538401E-2</v>
      </c>
      <c r="W234" s="59">
        <v>2.0704047332693098E-2</v>
      </c>
      <c r="X234" s="59">
        <v>2.0727656998766199E-2</v>
      </c>
      <c r="Y234" s="59">
        <v>2.0790655179047501E-2</v>
      </c>
      <c r="Z234" s="59">
        <v>2.0855926209701201E-2</v>
      </c>
      <c r="AA234" s="59">
        <v>2.0862142355337301E-2</v>
      </c>
      <c r="AB234" s="59">
        <v>2.08578124984992E-2</v>
      </c>
      <c r="AC234" s="59">
        <v>2.0866634333813399E-2</v>
      </c>
      <c r="AD234" s="59">
        <v>2.0841176873083501E-2</v>
      </c>
      <c r="AE234" s="59">
        <v>2.08353143998012E-2</v>
      </c>
      <c r="AF234" s="59">
        <v>2.0855047231798901E-2</v>
      </c>
      <c r="AG234" s="59">
        <v>2.0888365850895801E-2</v>
      </c>
      <c r="AH234" s="59">
        <v>2.0859565220501201E-2</v>
      </c>
      <c r="AI234" s="59">
        <v>2.0840077422123199E-2</v>
      </c>
      <c r="AJ234" s="59">
        <v>2.08532799896772E-2</v>
      </c>
      <c r="AK234" s="59">
        <v>2.0759016125268499E-2</v>
      </c>
      <c r="AL234" s="59">
        <v>2.08795107638187E-2</v>
      </c>
      <c r="AM234" s="64">
        <v>2.0812678165915401E-2</v>
      </c>
      <c r="AO234" s="86" t="s">
        <v>416</v>
      </c>
    </row>
    <row r="235" spans="1:41" ht="75" x14ac:dyDescent="0.25">
      <c r="A235" s="58" t="s">
        <v>415</v>
      </c>
      <c r="B235" s="58" t="s">
        <v>314</v>
      </c>
      <c r="C235" s="58" t="s">
        <v>39</v>
      </c>
      <c r="D235" s="58" t="s">
        <v>361</v>
      </c>
      <c r="E235" s="58" t="s">
        <v>37</v>
      </c>
      <c r="F235" s="59">
        <v>2.0913859338061499E-2</v>
      </c>
      <c r="G235" s="59">
        <v>2.0913859338061499E-2</v>
      </c>
      <c r="H235" s="59">
        <v>2.0913859338061499E-2</v>
      </c>
      <c r="I235" s="59">
        <v>2.0913859338061499E-2</v>
      </c>
      <c r="J235" s="59">
        <v>2.0913859338061499E-2</v>
      </c>
      <c r="K235" s="59">
        <v>2.0913859338061499E-2</v>
      </c>
      <c r="L235" s="59">
        <v>2.0913859338061499E-2</v>
      </c>
      <c r="M235" s="59">
        <v>2.08655594319689E-2</v>
      </c>
      <c r="N235" s="59">
        <v>2.0913859338061499E-2</v>
      </c>
      <c r="O235" s="59">
        <v>2.0913859338061499E-2</v>
      </c>
      <c r="P235" s="59">
        <v>2.0962383373648599E-2</v>
      </c>
      <c r="Q235" s="59">
        <v>2.0769625825385201E-2</v>
      </c>
      <c r="R235" s="59">
        <v>2.0817482106088799E-2</v>
      </c>
      <c r="S235" s="59">
        <v>2.0721989068904899E-2</v>
      </c>
      <c r="T235" s="59">
        <v>2.0762582420150898E-2</v>
      </c>
      <c r="U235" s="59">
        <v>2.07686235577191E-2</v>
      </c>
      <c r="V235" s="59">
        <v>2.0845274959538401E-2</v>
      </c>
      <c r="W235" s="59">
        <v>2.0704047332693098E-2</v>
      </c>
      <c r="X235" s="59">
        <v>2.0727656998766199E-2</v>
      </c>
      <c r="Y235" s="59">
        <v>2.0790655179047501E-2</v>
      </c>
      <c r="Z235" s="59">
        <v>2.0855926209701201E-2</v>
      </c>
      <c r="AA235" s="59">
        <v>2.0862142355337301E-2</v>
      </c>
      <c r="AB235" s="59">
        <v>2.08578124984992E-2</v>
      </c>
      <c r="AC235" s="59">
        <v>2.0866634333813399E-2</v>
      </c>
      <c r="AD235" s="59">
        <v>2.0841176873083501E-2</v>
      </c>
      <c r="AE235" s="59">
        <v>2.08353143998012E-2</v>
      </c>
      <c r="AF235" s="59">
        <v>2.0855047231798901E-2</v>
      </c>
      <c r="AG235" s="59">
        <v>2.0888365850895801E-2</v>
      </c>
      <c r="AH235" s="59">
        <v>2.0859565220501201E-2</v>
      </c>
      <c r="AI235" s="59">
        <v>2.0840077422123199E-2</v>
      </c>
      <c r="AJ235" s="59">
        <v>2.08532799896772E-2</v>
      </c>
      <c r="AK235" s="59">
        <v>2.0759016125268499E-2</v>
      </c>
      <c r="AL235" s="59">
        <v>2.08795107638187E-2</v>
      </c>
      <c r="AM235" s="64">
        <v>2.0812678165915401E-2</v>
      </c>
      <c r="AO235" s="86" t="s">
        <v>416</v>
      </c>
    </row>
    <row r="236" spans="1:41" ht="30" x14ac:dyDescent="0.25">
      <c r="A236" s="58" t="s">
        <v>417</v>
      </c>
      <c r="B236" s="58" t="s">
        <v>169</v>
      </c>
      <c r="C236" s="58" t="s">
        <v>103</v>
      </c>
      <c r="D236" s="58" t="s">
        <v>361</v>
      </c>
      <c r="E236" s="58" t="s">
        <v>37</v>
      </c>
      <c r="F236" s="59">
        <v>1.09713844086021E-3</v>
      </c>
      <c r="G236" s="59">
        <v>1.09713844086021E-3</v>
      </c>
      <c r="H236" s="59">
        <v>1.09713844086021E-3</v>
      </c>
      <c r="I236" s="59">
        <v>1.09713844086021E-3</v>
      </c>
      <c r="J236" s="59">
        <v>1.09713844086021E-3</v>
      </c>
      <c r="K236" s="59">
        <v>1.09713844086021E-3</v>
      </c>
      <c r="L236" s="59">
        <v>1.09713844086021E-3</v>
      </c>
      <c r="M236" s="59">
        <v>1.09713844086021E-3</v>
      </c>
      <c r="N236" s="59">
        <v>1.09713844086021E-3</v>
      </c>
      <c r="O236" s="59">
        <v>1.09713844086021E-3</v>
      </c>
      <c r="P236" s="59">
        <v>1.09713844086021E-3</v>
      </c>
      <c r="Q236" s="59">
        <v>1.09713844086021E-3</v>
      </c>
      <c r="R236" s="59">
        <v>1.09713844086021E-3</v>
      </c>
      <c r="S236" s="59">
        <v>1.09713844086021E-3</v>
      </c>
      <c r="T236" s="59">
        <v>1.09713844086021E-3</v>
      </c>
      <c r="U236" s="59">
        <v>1.09713844086021E-3</v>
      </c>
      <c r="V236" s="59">
        <v>1.09713844086021E-3</v>
      </c>
      <c r="W236" s="59">
        <v>1.09713844086021E-3</v>
      </c>
      <c r="X236" s="59">
        <v>1.09713844086021E-3</v>
      </c>
      <c r="Y236" s="59">
        <v>1.09713844086021E-3</v>
      </c>
      <c r="Z236" s="59">
        <v>1.09713844086021E-3</v>
      </c>
      <c r="AA236" s="59">
        <v>1.09713844086021E-3</v>
      </c>
      <c r="AB236" s="59">
        <v>1.09713844086021E-3</v>
      </c>
      <c r="AC236" s="59">
        <v>1.09713844086021E-3</v>
      </c>
      <c r="AD236" s="59">
        <v>1.09713844086021E-3</v>
      </c>
      <c r="AE236" s="59">
        <v>1.09713844086021E-3</v>
      </c>
      <c r="AF236" s="59">
        <v>1.09713844086021E-3</v>
      </c>
      <c r="AG236" s="59">
        <v>1.09713844086021E-3</v>
      </c>
      <c r="AH236" s="59">
        <v>1.09713844086021E-3</v>
      </c>
      <c r="AI236" s="59">
        <v>1.09713844086021E-3</v>
      </c>
      <c r="AJ236" s="59">
        <v>1.09713844086021E-3</v>
      </c>
      <c r="AK236" s="59">
        <v>1.09713844086021E-3</v>
      </c>
      <c r="AL236" s="59">
        <v>1.09713844086021E-3</v>
      </c>
      <c r="AM236" s="64">
        <v>1.09713844086021E-3</v>
      </c>
      <c r="AO236" s="86" t="s">
        <v>400</v>
      </c>
    </row>
    <row r="237" spans="1:41" ht="30" x14ac:dyDescent="0.25">
      <c r="A237" s="58" t="s">
        <v>417</v>
      </c>
      <c r="B237" s="58" t="s">
        <v>169</v>
      </c>
      <c r="C237" s="58" t="s">
        <v>40</v>
      </c>
      <c r="D237" s="58" t="s">
        <v>361</v>
      </c>
      <c r="E237" s="58" t="s">
        <v>37</v>
      </c>
      <c r="F237" s="59">
        <v>2.03441729651959E-2</v>
      </c>
      <c r="G237" s="59">
        <v>2.0362733152122999E-2</v>
      </c>
      <c r="H237" s="59">
        <v>2.0362733152122999E-2</v>
      </c>
      <c r="I237" s="59">
        <v>2.0362733152122999E-2</v>
      </c>
      <c r="J237" s="59">
        <v>2.0362733152122999E-2</v>
      </c>
      <c r="K237" s="59">
        <v>2.0362733152122999E-2</v>
      </c>
      <c r="L237" s="59">
        <v>2.0362733152122999E-2</v>
      </c>
      <c r="M237" s="59">
        <v>2.0386165526291099E-2</v>
      </c>
      <c r="N237" s="59">
        <v>2.0341360766892701E-2</v>
      </c>
      <c r="O237" s="59">
        <v>2.0296752519596901E-2</v>
      </c>
      <c r="P237" s="59">
        <v>2.0296752519596901E-2</v>
      </c>
      <c r="Q237" s="59">
        <v>2.0296752519596901E-2</v>
      </c>
      <c r="R237" s="59">
        <v>2.0296752519596901E-2</v>
      </c>
      <c r="S237" s="59">
        <v>2.0296752519596901E-2</v>
      </c>
      <c r="T237" s="59">
        <v>2.0294642073782999E-2</v>
      </c>
      <c r="U237" s="59">
        <v>2.0407168747332501E-2</v>
      </c>
      <c r="V237" s="59">
        <v>2.04222648415745E-2</v>
      </c>
      <c r="W237" s="59">
        <v>2.0452879117129199E-2</v>
      </c>
      <c r="X237" s="59">
        <v>2.0437501031961701E-2</v>
      </c>
      <c r="Y237" s="59">
        <v>2.0437501031961701E-2</v>
      </c>
      <c r="Z237" s="59">
        <v>2.0437501031961701E-2</v>
      </c>
      <c r="AA237" s="59">
        <v>2.0437501031961701E-2</v>
      </c>
      <c r="AB237" s="59">
        <v>2.0437501031961701E-2</v>
      </c>
      <c r="AC237" s="59">
        <v>2.0437501031961701E-2</v>
      </c>
      <c r="AD237" s="59">
        <v>2.0437501031961701E-2</v>
      </c>
      <c r="AE237" s="59">
        <v>2.0437501031961701E-2</v>
      </c>
      <c r="AF237" s="59">
        <v>2.0437501031961701E-2</v>
      </c>
      <c r="AG237" s="59">
        <v>2.0437501031961701E-2</v>
      </c>
      <c r="AH237" s="59">
        <v>2.0437501031961701E-2</v>
      </c>
      <c r="AI237" s="59">
        <v>2.0437501031961701E-2</v>
      </c>
      <c r="AJ237" s="59">
        <v>2.0437501031961701E-2</v>
      </c>
      <c r="AK237" s="59">
        <v>2.0437501031961701E-2</v>
      </c>
      <c r="AL237" s="59">
        <v>2.0437501031961701E-2</v>
      </c>
      <c r="AM237" s="64">
        <v>2.0437501031961701E-2</v>
      </c>
      <c r="AO237" s="86" t="s">
        <v>366</v>
      </c>
    </row>
    <row r="238" spans="1:41" ht="45" x14ac:dyDescent="0.25">
      <c r="A238" s="58" t="s">
        <v>417</v>
      </c>
      <c r="B238" s="58" t="s">
        <v>173</v>
      </c>
      <c r="C238" s="58" t="s">
        <v>103</v>
      </c>
      <c r="D238" s="58" t="s">
        <v>361</v>
      </c>
      <c r="E238" s="58" t="s">
        <v>37</v>
      </c>
      <c r="F238" s="59">
        <v>1.09713844086021E-3</v>
      </c>
      <c r="G238" s="59">
        <v>1.09713844086021E-3</v>
      </c>
      <c r="H238" s="59">
        <v>1.09713844086021E-3</v>
      </c>
      <c r="I238" s="59">
        <v>1.09713844086021E-3</v>
      </c>
      <c r="J238" s="59">
        <v>1.09713844086021E-3</v>
      </c>
      <c r="K238" s="59">
        <v>1.09713844086021E-3</v>
      </c>
      <c r="L238" s="59">
        <v>1.09713844086021E-3</v>
      </c>
      <c r="M238" s="59">
        <v>1.09713844086021E-3</v>
      </c>
      <c r="N238" s="59">
        <v>1.09713844086021E-3</v>
      </c>
      <c r="O238" s="59">
        <v>1.09713844086021E-3</v>
      </c>
      <c r="P238" s="59">
        <v>1.09713844086021E-3</v>
      </c>
      <c r="Q238" s="59">
        <v>1.09713844086021E-3</v>
      </c>
      <c r="R238" s="59">
        <v>1.09713844086021E-3</v>
      </c>
      <c r="S238" s="59">
        <v>1.09713844086021E-3</v>
      </c>
      <c r="T238" s="59">
        <v>1.09713844086021E-3</v>
      </c>
      <c r="U238" s="59">
        <v>1.09713844086021E-3</v>
      </c>
      <c r="V238" s="59">
        <v>1.09713844086021E-3</v>
      </c>
      <c r="W238" s="59">
        <v>1.09713844086021E-3</v>
      </c>
      <c r="X238" s="59">
        <v>1.09713844086021E-3</v>
      </c>
      <c r="Y238" s="59">
        <v>1.09713844086021E-3</v>
      </c>
      <c r="Z238" s="59">
        <v>1.09713844086021E-3</v>
      </c>
      <c r="AA238" s="59">
        <v>1.09713844086021E-3</v>
      </c>
      <c r="AB238" s="59">
        <v>1.09713844086021E-3</v>
      </c>
      <c r="AC238" s="59">
        <v>1.09713844086021E-3</v>
      </c>
      <c r="AD238" s="59">
        <v>1.09713844086021E-3</v>
      </c>
      <c r="AE238" s="59">
        <v>1.09713844086021E-3</v>
      </c>
      <c r="AF238" s="59">
        <v>1.09713844086021E-3</v>
      </c>
      <c r="AG238" s="59">
        <v>1.09713844086021E-3</v>
      </c>
      <c r="AH238" s="59">
        <v>1.09713844086021E-3</v>
      </c>
      <c r="AI238" s="59">
        <v>1.09713844086021E-3</v>
      </c>
      <c r="AJ238" s="59">
        <v>1.09713844086021E-3</v>
      </c>
      <c r="AK238" s="59">
        <v>1.09713844086021E-3</v>
      </c>
      <c r="AL238" s="59">
        <v>1.09713844086021E-3</v>
      </c>
      <c r="AM238" s="64">
        <v>1.09713844086021E-3</v>
      </c>
      <c r="AO238" s="86" t="s">
        <v>400</v>
      </c>
    </row>
    <row r="239" spans="1:41" ht="45" x14ac:dyDescent="0.25">
      <c r="A239" s="58" t="s">
        <v>417</v>
      </c>
      <c r="B239" s="58" t="s">
        <v>173</v>
      </c>
      <c r="C239" s="58" t="s">
        <v>40</v>
      </c>
      <c r="D239" s="58" t="s">
        <v>361</v>
      </c>
      <c r="E239" s="58" t="s">
        <v>37</v>
      </c>
      <c r="F239" s="59">
        <v>2.03441729651959E-2</v>
      </c>
      <c r="G239" s="59">
        <v>2.0362733152122999E-2</v>
      </c>
      <c r="H239" s="59">
        <v>2.0362733152122999E-2</v>
      </c>
      <c r="I239" s="59">
        <v>2.0362733152122999E-2</v>
      </c>
      <c r="J239" s="59">
        <v>2.0362733152122999E-2</v>
      </c>
      <c r="K239" s="59">
        <v>2.0362733152122999E-2</v>
      </c>
      <c r="L239" s="59">
        <v>2.0362733152122999E-2</v>
      </c>
      <c r="M239" s="59">
        <v>2.0386165526291099E-2</v>
      </c>
      <c r="N239" s="59">
        <v>2.0341360766892701E-2</v>
      </c>
      <c r="O239" s="59">
        <v>2.0296752519596901E-2</v>
      </c>
      <c r="P239" s="59">
        <v>2.0296752519596901E-2</v>
      </c>
      <c r="Q239" s="59">
        <v>2.0296752519596901E-2</v>
      </c>
      <c r="R239" s="59">
        <v>2.0296752519596901E-2</v>
      </c>
      <c r="S239" s="59">
        <v>2.0296752519596901E-2</v>
      </c>
      <c r="T239" s="59">
        <v>2.0294642073782999E-2</v>
      </c>
      <c r="U239" s="59">
        <v>2.0407168747332501E-2</v>
      </c>
      <c r="V239" s="59">
        <v>2.04222648415745E-2</v>
      </c>
      <c r="W239" s="59">
        <v>2.0452879117129199E-2</v>
      </c>
      <c r="X239" s="59">
        <v>2.0437501031961701E-2</v>
      </c>
      <c r="Y239" s="59">
        <v>2.0437501031961701E-2</v>
      </c>
      <c r="Z239" s="59">
        <v>2.0437501031961701E-2</v>
      </c>
      <c r="AA239" s="59">
        <v>2.0437501031961701E-2</v>
      </c>
      <c r="AB239" s="59">
        <v>2.0437501031961701E-2</v>
      </c>
      <c r="AC239" s="59">
        <v>2.0437501031961701E-2</v>
      </c>
      <c r="AD239" s="59">
        <v>2.0437501031961701E-2</v>
      </c>
      <c r="AE239" s="59">
        <v>2.0437501031961701E-2</v>
      </c>
      <c r="AF239" s="59">
        <v>2.0437501031961701E-2</v>
      </c>
      <c r="AG239" s="59">
        <v>2.0437501031961701E-2</v>
      </c>
      <c r="AH239" s="59">
        <v>2.0437501031961701E-2</v>
      </c>
      <c r="AI239" s="59">
        <v>2.0437501031961701E-2</v>
      </c>
      <c r="AJ239" s="59">
        <v>2.0437501031961701E-2</v>
      </c>
      <c r="AK239" s="59">
        <v>2.0437501031961701E-2</v>
      </c>
      <c r="AL239" s="59">
        <v>2.0437501031961701E-2</v>
      </c>
      <c r="AM239" s="64">
        <v>2.0437501031961701E-2</v>
      </c>
      <c r="AO239" s="86" t="s">
        <v>366</v>
      </c>
    </row>
    <row r="240" spans="1:41" ht="30" x14ac:dyDescent="0.25">
      <c r="A240" s="58" t="s">
        <v>417</v>
      </c>
      <c r="B240" s="58" t="s">
        <v>171</v>
      </c>
      <c r="C240" s="58" t="s">
        <v>103</v>
      </c>
      <c r="D240" s="58" t="s">
        <v>361</v>
      </c>
      <c r="E240" s="58" t="s">
        <v>37</v>
      </c>
      <c r="F240" s="59">
        <v>1.09713844086021E-3</v>
      </c>
      <c r="G240" s="59">
        <v>1.09713844086021E-3</v>
      </c>
      <c r="H240" s="59">
        <v>1.09713844086021E-3</v>
      </c>
      <c r="I240" s="59">
        <v>1.09713844086021E-3</v>
      </c>
      <c r="J240" s="59">
        <v>1.09713844086021E-3</v>
      </c>
      <c r="K240" s="59">
        <v>1.09713844086021E-3</v>
      </c>
      <c r="L240" s="59">
        <v>1.09713844086021E-3</v>
      </c>
      <c r="M240" s="59">
        <v>1.09713844086021E-3</v>
      </c>
      <c r="N240" s="59">
        <v>1.09713844086021E-3</v>
      </c>
      <c r="O240" s="59">
        <v>1.09713844086021E-3</v>
      </c>
      <c r="P240" s="59">
        <v>1.09713844086021E-3</v>
      </c>
      <c r="Q240" s="59">
        <v>1.09713844086021E-3</v>
      </c>
      <c r="R240" s="59">
        <v>1.09713844086021E-3</v>
      </c>
      <c r="S240" s="59">
        <v>1.09713844086021E-3</v>
      </c>
      <c r="T240" s="59">
        <v>1.09713844086021E-3</v>
      </c>
      <c r="U240" s="59">
        <v>1.09713844086021E-3</v>
      </c>
      <c r="V240" s="59">
        <v>1.09713844086021E-3</v>
      </c>
      <c r="W240" s="59">
        <v>1.09713844086021E-3</v>
      </c>
      <c r="X240" s="59">
        <v>1.09713844086021E-3</v>
      </c>
      <c r="Y240" s="59">
        <v>1.09713844086021E-3</v>
      </c>
      <c r="Z240" s="59">
        <v>1.09713844086021E-3</v>
      </c>
      <c r="AA240" s="59">
        <v>1.09713844086021E-3</v>
      </c>
      <c r="AB240" s="59">
        <v>1.09713844086021E-3</v>
      </c>
      <c r="AC240" s="59">
        <v>1.09713844086021E-3</v>
      </c>
      <c r="AD240" s="59">
        <v>1.09713844086021E-3</v>
      </c>
      <c r="AE240" s="59">
        <v>1.09713844086021E-3</v>
      </c>
      <c r="AF240" s="59">
        <v>1.09713844086021E-3</v>
      </c>
      <c r="AG240" s="59">
        <v>1.09713844086021E-3</v>
      </c>
      <c r="AH240" s="59">
        <v>1.09713844086021E-3</v>
      </c>
      <c r="AI240" s="59">
        <v>1.09713844086021E-3</v>
      </c>
      <c r="AJ240" s="59">
        <v>1.09713844086021E-3</v>
      </c>
      <c r="AK240" s="59">
        <v>1.09713844086021E-3</v>
      </c>
      <c r="AL240" s="59">
        <v>1.09713844086021E-3</v>
      </c>
      <c r="AM240" s="64">
        <v>1.09713844086021E-3</v>
      </c>
      <c r="AO240" s="86" t="s">
        <v>400</v>
      </c>
    </row>
    <row r="241" spans="1:41" ht="30" x14ac:dyDescent="0.25">
      <c r="A241" s="58" t="s">
        <v>417</v>
      </c>
      <c r="B241" s="58" t="s">
        <v>171</v>
      </c>
      <c r="C241" s="58" t="s">
        <v>40</v>
      </c>
      <c r="D241" s="58" t="s">
        <v>361</v>
      </c>
      <c r="E241" s="58" t="s">
        <v>37</v>
      </c>
      <c r="F241" s="59">
        <v>2.03441729651959E-2</v>
      </c>
      <c r="G241" s="59">
        <v>2.0362733152122999E-2</v>
      </c>
      <c r="H241" s="59">
        <v>2.0362733152122999E-2</v>
      </c>
      <c r="I241" s="59">
        <v>2.0362733152122999E-2</v>
      </c>
      <c r="J241" s="59">
        <v>2.0362733152122999E-2</v>
      </c>
      <c r="K241" s="59">
        <v>2.0362733152122999E-2</v>
      </c>
      <c r="L241" s="59">
        <v>2.0362733152122999E-2</v>
      </c>
      <c r="M241" s="59">
        <v>2.0386165526291099E-2</v>
      </c>
      <c r="N241" s="59">
        <v>2.0341360766892701E-2</v>
      </c>
      <c r="O241" s="59">
        <v>2.0296752519596901E-2</v>
      </c>
      <c r="P241" s="59">
        <v>2.0296752519596901E-2</v>
      </c>
      <c r="Q241" s="59">
        <v>2.0296752519596901E-2</v>
      </c>
      <c r="R241" s="59">
        <v>2.0296752519596901E-2</v>
      </c>
      <c r="S241" s="59">
        <v>2.0296752519596901E-2</v>
      </c>
      <c r="T241" s="59">
        <v>2.0294642073782999E-2</v>
      </c>
      <c r="U241" s="59">
        <v>2.0407168747332501E-2</v>
      </c>
      <c r="V241" s="59">
        <v>2.04222648415745E-2</v>
      </c>
      <c r="W241" s="59">
        <v>2.0452879117129199E-2</v>
      </c>
      <c r="X241" s="59">
        <v>2.0437501031961701E-2</v>
      </c>
      <c r="Y241" s="59">
        <v>2.0437501031961701E-2</v>
      </c>
      <c r="Z241" s="59">
        <v>2.0437501031961701E-2</v>
      </c>
      <c r="AA241" s="59">
        <v>2.0437501031961701E-2</v>
      </c>
      <c r="AB241" s="59">
        <v>2.0437501031961701E-2</v>
      </c>
      <c r="AC241" s="59">
        <v>2.0437501031961701E-2</v>
      </c>
      <c r="AD241" s="59">
        <v>2.0437501031961701E-2</v>
      </c>
      <c r="AE241" s="59">
        <v>2.0437501031961701E-2</v>
      </c>
      <c r="AF241" s="59">
        <v>2.0437501031961701E-2</v>
      </c>
      <c r="AG241" s="59">
        <v>2.0437501031961701E-2</v>
      </c>
      <c r="AH241" s="59">
        <v>2.0437501031961701E-2</v>
      </c>
      <c r="AI241" s="59">
        <v>2.0437501031961701E-2</v>
      </c>
      <c r="AJ241" s="59">
        <v>2.0437501031961701E-2</v>
      </c>
      <c r="AK241" s="59">
        <v>2.0437501031961701E-2</v>
      </c>
      <c r="AL241" s="59">
        <v>2.0437501031961701E-2</v>
      </c>
      <c r="AM241" s="64">
        <v>2.0437501031961701E-2</v>
      </c>
      <c r="AO241" s="86" t="s">
        <v>366</v>
      </c>
    </row>
    <row r="242" spans="1:41" ht="60" x14ac:dyDescent="0.25">
      <c r="A242" s="58" t="s">
        <v>418</v>
      </c>
      <c r="B242" s="58" t="s">
        <v>175</v>
      </c>
      <c r="C242" s="58" t="s">
        <v>36</v>
      </c>
      <c r="D242" s="58" t="s">
        <v>361</v>
      </c>
      <c r="E242" s="58" t="s">
        <v>37</v>
      </c>
      <c r="F242" s="59">
        <v>1.95771581036864E-2</v>
      </c>
      <c r="G242" s="59">
        <v>1.9571656413761698E-2</v>
      </c>
      <c r="H242" s="59">
        <v>1.9571656413761698E-2</v>
      </c>
      <c r="I242" s="59">
        <v>1.9571656413761698E-2</v>
      </c>
      <c r="J242" s="59">
        <v>1.9571656413761698E-2</v>
      </c>
      <c r="K242" s="59">
        <v>1.9571656413761698E-2</v>
      </c>
      <c r="L242" s="59">
        <v>1.9571656413761698E-2</v>
      </c>
      <c r="M242" s="59">
        <v>1.9571656413761698E-2</v>
      </c>
      <c r="N242" s="59">
        <v>1.9571656413761698E-2</v>
      </c>
      <c r="O242" s="59">
        <v>1.9571656413761698E-2</v>
      </c>
      <c r="P242" s="59">
        <v>1.9571656413761698E-2</v>
      </c>
      <c r="Q242" s="59">
        <v>1.9571656413761698E-2</v>
      </c>
      <c r="R242" s="59">
        <v>1.9571656413761698E-2</v>
      </c>
      <c r="S242" s="59">
        <v>1.9571656413761698E-2</v>
      </c>
      <c r="T242" s="59">
        <v>1.9569504392505099E-2</v>
      </c>
      <c r="U242" s="59">
        <v>1.9565693535731701E-2</v>
      </c>
      <c r="V242" s="59">
        <v>1.9581001048333699E-2</v>
      </c>
      <c r="W242" s="59">
        <v>1.9588719308527399E-2</v>
      </c>
      <c r="X242" s="59">
        <v>1.9588719308527399E-2</v>
      </c>
      <c r="Y242" s="59">
        <v>1.95865511446985E-2</v>
      </c>
      <c r="Z242" s="59">
        <v>1.95865511446985E-2</v>
      </c>
      <c r="AA242" s="59">
        <v>1.9576634811317301E-2</v>
      </c>
      <c r="AB242" s="59">
        <v>1.95766413296013E-2</v>
      </c>
      <c r="AC242" s="59">
        <v>1.9565913869307401E-2</v>
      </c>
      <c r="AD242" s="59">
        <v>1.9572356835679799E-2</v>
      </c>
      <c r="AE242" s="59">
        <v>1.95665250357305E-2</v>
      </c>
      <c r="AF242" s="59">
        <v>1.9572262355663901E-2</v>
      </c>
      <c r="AG242" s="59">
        <v>1.9579584365467501E-2</v>
      </c>
      <c r="AH242" s="59">
        <v>1.9572296587060601E-2</v>
      </c>
      <c r="AI242" s="59">
        <v>1.9582887831279101E-2</v>
      </c>
      <c r="AJ242" s="59">
        <v>1.9568858695632799E-2</v>
      </c>
      <c r="AK242" s="59">
        <v>1.9584263427488698E-2</v>
      </c>
      <c r="AL242" s="59">
        <v>1.95757536247936E-2</v>
      </c>
      <c r="AM242" s="64">
        <v>1.9566365234388601E-2</v>
      </c>
      <c r="AO242" s="86" t="s">
        <v>362</v>
      </c>
    </row>
    <row r="243" spans="1:41" ht="60" x14ac:dyDescent="0.25">
      <c r="A243" s="58" t="s">
        <v>418</v>
      </c>
      <c r="B243" s="58" t="s">
        <v>175</v>
      </c>
      <c r="C243" s="58" t="s">
        <v>38</v>
      </c>
      <c r="D243" s="58" t="s">
        <v>361</v>
      </c>
      <c r="E243" s="58" t="s">
        <v>37</v>
      </c>
      <c r="F243" s="59">
        <v>2.5643939000000001E-2</v>
      </c>
      <c r="G243" s="59">
        <v>2.5643939000000001E-2</v>
      </c>
      <c r="H243" s="59">
        <v>2.5643939000000001E-2</v>
      </c>
      <c r="I243" s="59">
        <v>2.5643939000000001E-2</v>
      </c>
      <c r="J243" s="59">
        <v>2.5643939000000001E-2</v>
      </c>
      <c r="K243" s="59">
        <v>2.5643939000000001E-2</v>
      </c>
      <c r="L243" s="59">
        <v>2.5643939000000001E-2</v>
      </c>
      <c r="M243" s="59">
        <v>2.5643939000000001E-2</v>
      </c>
      <c r="N243" s="59">
        <v>2.5643939000000001E-2</v>
      </c>
      <c r="O243" s="59">
        <v>2.5643939000000001E-2</v>
      </c>
      <c r="P243" s="59">
        <v>2.5643939000000001E-2</v>
      </c>
      <c r="Q243" s="59">
        <v>2.5643939000000001E-2</v>
      </c>
      <c r="R243" s="59">
        <v>2.5643939000000001E-2</v>
      </c>
      <c r="S243" s="59">
        <v>2.5643939000000001E-2</v>
      </c>
      <c r="T243" s="59">
        <v>2.5643939000000001E-2</v>
      </c>
      <c r="U243" s="59">
        <v>2.5643939000000001E-2</v>
      </c>
      <c r="V243" s="59">
        <v>2.5643939000000001E-2</v>
      </c>
      <c r="W243" s="59">
        <v>2.5643939000000001E-2</v>
      </c>
      <c r="X243" s="59">
        <v>2.5643939000000001E-2</v>
      </c>
      <c r="Y243" s="59">
        <v>2.5643939000000001E-2</v>
      </c>
      <c r="Z243" s="59">
        <v>2.5643939000000001E-2</v>
      </c>
      <c r="AA243" s="59">
        <v>2.5643939000000001E-2</v>
      </c>
      <c r="AB243" s="59">
        <v>2.5643939000000001E-2</v>
      </c>
      <c r="AC243" s="59">
        <v>2.5643939000000001E-2</v>
      </c>
      <c r="AD243" s="59">
        <v>2.5643939000000001E-2</v>
      </c>
      <c r="AE243" s="59">
        <v>2.5643939000000001E-2</v>
      </c>
      <c r="AF243" s="59">
        <v>2.5643939000000001E-2</v>
      </c>
      <c r="AG243" s="59">
        <v>2.5643939000000001E-2</v>
      </c>
      <c r="AH243" s="59">
        <v>2.5643939000000001E-2</v>
      </c>
      <c r="AI243" s="59">
        <v>2.5643939000000001E-2</v>
      </c>
      <c r="AJ243" s="59">
        <v>2.5643939000000001E-2</v>
      </c>
      <c r="AK243" s="59">
        <v>2.5643939000000001E-2</v>
      </c>
      <c r="AL243" s="59">
        <v>2.5643939000000001E-2</v>
      </c>
      <c r="AM243" s="64">
        <v>2.5643939000000001E-2</v>
      </c>
      <c r="AO243" s="86" t="s">
        <v>380</v>
      </c>
    </row>
    <row r="244" spans="1:41" ht="60" x14ac:dyDescent="0.25">
      <c r="A244" s="58" t="s">
        <v>418</v>
      </c>
      <c r="B244" s="58" t="s">
        <v>175</v>
      </c>
      <c r="C244" s="58" t="s">
        <v>69</v>
      </c>
      <c r="D244" s="58" t="s">
        <v>361</v>
      </c>
      <c r="E244" s="58" t="s">
        <v>37</v>
      </c>
      <c r="F244" s="59">
        <v>2.77555350497736E-2</v>
      </c>
      <c r="G244" s="59">
        <v>2.77988566822918E-2</v>
      </c>
      <c r="H244" s="59">
        <v>2.7896818180855602E-2</v>
      </c>
      <c r="I244" s="59">
        <v>2.76266857361449E-2</v>
      </c>
      <c r="J244" s="59">
        <v>2.77059612940866E-2</v>
      </c>
      <c r="K244" s="59">
        <v>2.7760178458035301E-2</v>
      </c>
      <c r="L244" s="59">
        <v>2.7570196880501999E-2</v>
      </c>
      <c r="M244" s="59">
        <v>2.7848043980696E-2</v>
      </c>
      <c r="N244" s="59">
        <v>2.8013941775528801E-2</v>
      </c>
      <c r="O244" s="59">
        <v>2.8840347158426701E-2</v>
      </c>
      <c r="P244" s="59">
        <v>2.8297171514591601E-2</v>
      </c>
      <c r="Q244" s="59">
        <v>2.74213515017129E-2</v>
      </c>
      <c r="R244" s="59">
        <v>2.6871953583080199E-2</v>
      </c>
      <c r="S244" s="59">
        <v>2.6222414984757102E-2</v>
      </c>
      <c r="T244" s="59">
        <v>2.6801759339622099E-2</v>
      </c>
      <c r="U244" s="59">
        <v>2.7064869972798999E-2</v>
      </c>
      <c r="V244" s="59">
        <v>2.7083232926229099E-2</v>
      </c>
      <c r="W244" s="59">
        <v>2.8079438233678099E-2</v>
      </c>
      <c r="X244" s="59">
        <v>2.79873544378164E-2</v>
      </c>
      <c r="Y244" s="59">
        <v>2.78176664219562E-2</v>
      </c>
      <c r="Z244" s="59">
        <v>2.7609137619334399E-2</v>
      </c>
      <c r="AA244" s="59">
        <v>2.7038584354969301E-2</v>
      </c>
      <c r="AB244" s="59">
        <v>2.7337559654470201E-2</v>
      </c>
      <c r="AC244" s="59">
        <v>2.8095137269201102E-2</v>
      </c>
      <c r="AD244" s="59">
        <v>2.8516078727687601E-2</v>
      </c>
      <c r="AE244" s="59">
        <v>2.7463379113997599E-2</v>
      </c>
      <c r="AF244" s="59">
        <v>2.7359764367323E-2</v>
      </c>
      <c r="AG244" s="59">
        <v>2.77752387279642E-2</v>
      </c>
      <c r="AH244" s="59">
        <v>2.8550441134679101E-2</v>
      </c>
      <c r="AI244" s="59">
        <v>2.8356376528497301E-2</v>
      </c>
      <c r="AJ244" s="59">
        <v>2.9024486497626501E-2</v>
      </c>
      <c r="AK244" s="59">
        <v>2.9295921047039201E-2</v>
      </c>
      <c r="AL244" s="59">
        <v>2.9913827295281099E-2</v>
      </c>
      <c r="AM244" s="64">
        <v>3.0031898894685102E-2</v>
      </c>
      <c r="AO244" s="86" t="s">
        <v>364</v>
      </c>
    </row>
    <row r="245" spans="1:41" ht="60" x14ac:dyDescent="0.25">
      <c r="A245" s="58" t="s">
        <v>418</v>
      </c>
      <c r="B245" s="58" t="s">
        <v>175</v>
      </c>
      <c r="C245" s="58" t="s">
        <v>39</v>
      </c>
      <c r="D245" s="58" t="s">
        <v>361</v>
      </c>
      <c r="E245" s="58" t="s">
        <v>37</v>
      </c>
      <c r="F245" s="59">
        <v>2.1350472813238802E-2</v>
      </c>
      <c r="G245" s="59">
        <v>2.1375098502758101E-2</v>
      </c>
      <c r="H245" s="59">
        <v>2.1301221434200199E-2</v>
      </c>
      <c r="I245" s="59">
        <v>2.1301221434200199E-2</v>
      </c>
      <c r="J245" s="59">
        <v>2.1301221434200199E-2</v>
      </c>
      <c r="K245" s="59">
        <v>2.1301221434200199E-2</v>
      </c>
      <c r="L245" s="59">
        <v>2.1301221434200199E-2</v>
      </c>
      <c r="M245" s="59">
        <v>2.1325733379195098E-2</v>
      </c>
      <c r="N245" s="59">
        <v>2.1448975571316E-2</v>
      </c>
      <c r="O245" s="59">
        <v>2.1522852639873899E-2</v>
      </c>
      <c r="P245" s="59">
        <v>2.1597472478649401E-2</v>
      </c>
      <c r="Q245" s="59">
        <v>2.1398875030569801E-2</v>
      </c>
      <c r="R245" s="59">
        <v>2.1497205608393001E-2</v>
      </c>
      <c r="S245" s="59">
        <v>2.1447394105016601E-2</v>
      </c>
      <c r="T245" s="59">
        <v>2.14894084888347E-2</v>
      </c>
      <c r="U245" s="59">
        <v>2.1495661105696801E-2</v>
      </c>
      <c r="V245" s="59">
        <v>2.1574995807498502E-2</v>
      </c>
      <c r="W245" s="59">
        <v>2.1428824290787699E-2</v>
      </c>
      <c r="X245" s="59">
        <v>2.1453260449463E-2</v>
      </c>
      <c r="Y245" s="59">
        <v>2.15184639777488E-2</v>
      </c>
      <c r="Z245" s="59">
        <v>2.15860199210232E-2</v>
      </c>
      <c r="AA245" s="59">
        <v>2.1592453672379198E-2</v>
      </c>
      <c r="AB245" s="59">
        <v>2.1587972242256E-2</v>
      </c>
      <c r="AC245" s="59">
        <v>2.15971028994572E-2</v>
      </c>
      <c r="AD245" s="59">
        <v>2.1570754261236599E-2</v>
      </c>
      <c r="AE245" s="59">
        <v>2.1564686563078E-2</v>
      </c>
      <c r="AF245" s="59">
        <v>2.15851101731502E-2</v>
      </c>
      <c r="AG245" s="59">
        <v>2.1619595161653401E-2</v>
      </c>
      <c r="AH245" s="59">
        <v>2.1589786320982299E-2</v>
      </c>
      <c r="AI245" s="59">
        <v>2.1569616322307701E-2</v>
      </c>
      <c r="AJ245" s="59">
        <v>2.1583281066005201E-2</v>
      </c>
      <c r="AK245" s="59">
        <v>2.1485717350325499E-2</v>
      </c>
      <c r="AL245" s="59">
        <v>2.1610430088660398E-2</v>
      </c>
      <c r="AM245" s="64">
        <v>2.1541257913077899E-2</v>
      </c>
      <c r="AO245" s="86" t="s">
        <v>366</v>
      </c>
    </row>
    <row r="246" spans="1:41" ht="60" x14ac:dyDescent="0.25">
      <c r="A246" s="58" t="s">
        <v>418</v>
      </c>
      <c r="B246" s="58" t="s">
        <v>175</v>
      </c>
      <c r="C246" s="58" t="s">
        <v>40</v>
      </c>
      <c r="D246" s="58" t="s">
        <v>361</v>
      </c>
      <c r="E246" s="58" t="s">
        <v>37</v>
      </c>
      <c r="F246" s="59">
        <v>2.03441729651959E-2</v>
      </c>
      <c r="G246" s="59">
        <v>2.0362733152122999E-2</v>
      </c>
      <c r="H246" s="59">
        <v>2.0362733152122999E-2</v>
      </c>
      <c r="I246" s="59">
        <v>2.0362733152122999E-2</v>
      </c>
      <c r="J246" s="59">
        <v>2.0362733152122999E-2</v>
      </c>
      <c r="K246" s="59">
        <v>2.0362733152122999E-2</v>
      </c>
      <c r="L246" s="59">
        <v>2.0362733152122999E-2</v>
      </c>
      <c r="M246" s="59">
        <v>2.0386165526291099E-2</v>
      </c>
      <c r="N246" s="59">
        <v>2.0341360766892701E-2</v>
      </c>
      <c r="O246" s="59">
        <v>2.0296752519596901E-2</v>
      </c>
      <c r="P246" s="59">
        <v>2.0296752519596901E-2</v>
      </c>
      <c r="Q246" s="59">
        <v>2.0296752519596901E-2</v>
      </c>
      <c r="R246" s="59">
        <v>2.0296752519596901E-2</v>
      </c>
      <c r="S246" s="59">
        <v>2.0296752519596901E-2</v>
      </c>
      <c r="T246" s="59">
        <v>2.0294642073782999E-2</v>
      </c>
      <c r="U246" s="59">
        <v>2.0407168747332501E-2</v>
      </c>
      <c r="V246" s="59">
        <v>2.04222648415745E-2</v>
      </c>
      <c r="W246" s="59">
        <v>2.0452879117129199E-2</v>
      </c>
      <c r="X246" s="59">
        <v>2.0437501031961701E-2</v>
      </c>
      <c r="Y246" s="59">
        <v>2.0437501031961701E-2</v>
      </c>
      <c r="Z246" s="59">
        <v>2.0437501031961701E-2</v>
      </c>
      <c r="AA246" s="59">
        <v>2.0437501031961701E-2</v>
      </c>
      <c r="AB246" s="59">
        <v>2.0437501031961701E-2</v>
      </c>
      <c r="AC246" s="59">
        <v>2.0437501031961701E-2</v>
      </c>
      <c r="AD246" s="59">
        <v>2.0437501031961701E-2</v>
      </c>
      <c r="AE246" s="59">
        <v>2.0437501031961701E-2</v>
      </c>
      <c r="AF246" s="59">
        <v>2.0437501031961701E-2</v>
      </c>
      <c r="AG246" s="59">
        <v>2.0437501031961701E-2</v>
      </c>
      <c r="AH246" s="59">
        <v>2.0437501031961701E-2</v>
      </c>
      <c r="AI246" s="59">
        <v>2.0437501031961701E-2</v>
      </c>
      <c r="AJ246" s="59">
        <v>2.0437501031961701E-2</v>
      </c>
      <c r="AK246" s="59">
        <v>2.0437501031961701E-2</v>
      </c>
      <c r="AL246" s="59">
        <v>2.0437501031961701E-2</v>
      </c>
      <c r="AM246" s="64">
        <v>2.0437501031961701E-2</v>
      </c>
      <c r="AO246" s="86" t="s">
        <v>366</v>
      </c>
    </row>
    <row r="247" spans="1:41" ht="60" x14ac:dyDescent="0.25">
      <c r="A247" s="58" t="s">
        <v>418</v>
      </c>
      <c r="B247" s="58" t="s">
        <v>175</v>
      </c>
      <c r="C247" s="58" t="s">
        <v>43</v>
      </c>
      <c r="D247" s="58" t="s">
        <v>361</v>
      </c>
      <c r="E247" s="58" t="s">
        <v>37</v>
      </c>
      <c r="F247" s="59">
        <v>1.52178243350455E-2</v>
      </c>
      <c r="G247" s="59">
        <v>1.52472811123468E-2</v>
      </c>
      <c r="H247" s="59">
        <v>1.52767378896481E-2</v>
      </c>
      <c r="I247" s="59">
        <v>1.5306194666949401E-2</v>
      </c>
      <c r="J247" s="59">
        <v>1.5335651444250699E-2</v>
      </c>
      <c r="K247" s="59">
        <v>1.53703953354266E-2</v>
      </c>
      <c r="L247" s="59">
        <v>1.5405139226602501E-2</v>
      </c>
      <c r="M247" s="59">
        <v>1.5444414929670899E-2</v>
      </c>
      <c r="N247" s="59">
        <v>1.54836906327393E-2</v>
      </c>
      <c r="O247" s="59">
        <v>1.5553178415091099E-2</v>
      </c>
      <c r="P247" s="59">
        <v>1.5492754256524299E-2</v>
      </c>
      <c r="Q247" s="59">
        <v>1.5509370900130199E-2</v>
      </c>
      <c r="R247" s="59">
        <v>1.5525987543736099E-2</v>
      </c>
      <c r="S247" s="59">
        <v>1.55441147913061E-2</v>
      </c>
      <c r="T247" s="59">
        <v>1.5526707911556401E-2</v>
      </c>
      <c r="U247" s="59">
        <v>1.55047957757363E-2</v>
      </c>
      <c r="V247" s="59">
        <v>1.54976873455433E-2</v>
      </c>
      <c r="W247" s="59">
        <v>1.54968709424357E-2</v>
      </c>
      <c r="X247" s="59">
        <v>1.5482788065744E-2</v>
      </c>
      <c r="Y247" s="59">
        <v>1.54676077875132E-2</v>
      </c>
      <c r="Z247" s="59">
        <v>1.54560785775864E-2</v>
      </c>
      <c r="AA247" s="59">
        <v>1.54299557563606E-2</v>
      </c>
      <c r="AB247" s="59">
        <v>1.5431978324276899E-2</v>
      </c>
      <c r="AC247" s="59">
        <v>1.5471869031900801E-2</v>
      </c>
      <c r="AD247" s="59">
        <v>1.5454053758966101E-2</v>
      </c>
      <c r="AE247" s="59">
        <v>1.5435461876008199E-2</v>
      </c>
      <c r="AF247" s="59">
        <v>1.5377141647944801E-2</v>
      </c>
      <c r="AG247" s="59">
        <v>1.53811591795054E-2</v>
      </c>
      <c r="AH247" s="59">
        <v>1.5383934877391399E-2</v>
      </c>
      <c r="AI247" s="59">
        <v>1.53357213475136E-2</v>
      </c>
      <c r="AJ247" s="59">
        <v>1.5281814445629399E-2</v>
      </c>
      <c r="AK247" s="59">
        <v>1.53218749911025E-2</v>
      </c>
      <c r="AL247" s="59">
        <v>1.5298439141274701E-2</v>
      </c>
      <c r="AM247" s="64">
        <v>1.52914860522784E-2</v>
      </c>
      <c r="AO247" s="86" t="s">
        <v>376</v>
      </c>
    </row>
    <row r="248" spans="1:41" ht="60" x14ac:dyDescent="0.25">
      <c r="A248" s="58" t="s">
        <v>418</v>
      </c>
      <c r="B248" s="58" t="s">
        <v>175</v>
      </c>
      <c r="C248" s="58" t="s">
        <v>82</v>
      </c>
      <c r="D248" s="58" t="s">
        <v>361</v>
      </c>
      <c r="E248" s="58" t="s">
        <v>37</v>
      </c>
      <c r="F248" s="59">
        <v>2.500909091E-2</v>
      </c>
      <c r="G248" s="59">
        <v>2.500909091E-2</v>
      </c>
      <c r="H248" s="59">
        <v>2.500909091E-2</v>
      </c>
      <c r="I248" s="59">
        <v>2.500909091E-2</v>
      </c>
      <c r="J248" s="59">
        <v>2.500909091E-2</v>
      </c>
      <c r="K248" s="59">
        <v>2.500909091E-2</v>
      </c>
      <c r="L248" s="59">
        <v>2.500909091E-2</v>
      </c>
      <c r="M248" s="59">
        <v>2.500909091E-2</v>
      </c>
      <c r="N248" s="59">
        <v>2.500909091E-2</v>
      </c>
      <c r="O248" s="59">
        <v>2.500909091E-2</v>
      </c>
      <c r="P248" s="59">
        <v>2.500909091E-2</v>
      </c>
      <c r="Q248" s="59">
        <v>2.500909091E-2</v>
      </c>
      <c r="R248" s="59">
        <v>2.500909091E-2</v>
      </c>
      <c r="S248" s="59">
        <v>2.500909091E-2</v>
      </c>
      <c r="T248" s="59">
        <v>2.500909091E-2</v>
      </c>
      <c r="U248" s="59">
        <v>2.500909091E-2</v>
      </c>
      <c r="V248" s="59">
        <v>2.500909091E-2</v>
      </c>
      <c r="W248" s="59">
        <v>2.500909091E-2</v>
      </c>
      <c r="X248" s="59">
        <v>2.500909091E-2</v>
      </c>
      <c r="Y248" s="59">
        <v>2.500909091E-2</v>
      </c>
      <c r="Z248" s="59">
        <v>2.500909091E-2</v>
      </c>
      <c r="AA248" s="59">
        <v>2.500909091E-2</v>
      </c>
      <c r="AB248" s="59">
        <v>2.500909091E-2</v>
      </c>
      <c r="AC248" s="59">
        <v>2.500909091E-2</v>
      </c>
      <c r="AD248" s="59">
        <v>2.500909091E-2</v>
      </c>
      <c r="AE248" s="59">
        <v>2.500909091E-2</v>
      </c>
      <c r="AF248" s="59">
        <v>2.500909091E-2</v>
      </c>
      <c r="AG248" s="59">
        <v>2.500909091E-2</v>
      </c>
      <c r="AH248" s="59">
        <v>2.500909091E-2</v>
      </c>
      <c r="AI248" s="59">
        <v>2.500909091E-2</v>
      </c>
      <c r="AJ248" s="59">
        <v>2.500909091E-2</v>
      </c>
      <c r="AK248" s="59">
        <v>2.500909091E-2</v>
      </c>
      <c r="AL248" s="59">
        <v>2.500909091E-2</v>
      </c>
      <c r="AM248" s="64">
        <v>2.500909091E-2</v>
      </c>
      <c r="AO248" s="86" t="s">
        <v>368</v>
      </c>
    </row>
    <row r="249" spans="1:41" ht="60" x14ac:dyDescent="0.25">
      <c r="A249" s="58" t="s">
        <v>418</v>
      </c>
      <c r="B249" s="58" t="s">
        <v>175</v>
      </c>
      <c r="C249" s="58" t="s">
        <v>114</v>
      </c>
      <c r="D249" s="58" t="s">
        <v>361</v>
      </c>
      <c r="E249" s="58" t="s">
        <v>37</v>
      </c>
      <c r="F249" s="59">
        <v>2.7539374333303099E-2</v>
      </c>
      <c r="G249" s="59">
        <v>2.7539374333303099E-2</v>
      </c>
      <c r="H249" s="59">
        <v>2.7539374333303099E-2</v>
      </c>
      <c r="I249" s="59">
        <v>2.7539374333303099E-2</v>
      </c>
      <c r="J249" s="59">
        <v>2.7539374333303099E-2</v>
      </c>
      <c r="K249" s="59">
        <v>2.7539374333303099E-2</v>
      </c>
      <c r="L249" s="59">
        <v>2.7539374333303099E-2</v>
      </c>
      <c r="M249" s="59">
        <v>2.73338903910995E-2</v>
      </c>
      <c r="N249" s="59">
        <v>2.70854976017335E-2</v>
      </c>
      <c r="O249" s="59">
        <v>2.6902363151254299E-2</v>
      </c>
      <c r="P249" s="59">
        <v>2.6974761852487001E-2</v>
      </c>
      <c r="Q249" s="59">
        <v>2.7170296726703898E-2</v>
      </c>
      <c r="R249" s="59">
        <v>2.69446455018079E-2</v>
      </c>
      <c r="S249" s="59">
        <v>2.6719259910863501E-2</v>
      </c>
      <c r="T249" s="59">
        <v>2.6189616807168699E-2</v>
      </c>
      <c r="U249" s="59">
        <v>2.5565374652154801E-2</v>
      </c>
      <c r="V249" s="59">
        <v>2.5560651503914799E-2</v>
      </c>
      <c r="W249" s="59">
        <v>2.55474683327011E-2</v>
      </c>
      <c r="X249" s="59">
        <v>2.55328584004695E-2</v>
      </c>
      <c r="Y249" s="59">
        <v>2.5520074758364899E-2</v>
      </c>
      <c r="Z249" s="59">
        <v>2.5503218927193101E-2</v>
      </c>
      <c r="AA249" s="59">
        <v>2.5513840685479301E-2</v>
      </c>
      <c r="AB249" s="59">
        <v>2.5487556731542699E-2</v>
      </c>
      <c r="AC249" s="59">
        <v>2.5458738126101301E-2</v>
      </c>
      <c r="AD249" s="59">
        <v>2.5455678623013699E-2</v>
      </c>
      <c r="AE249" s="59">
        <v>2.54372306156023E-2</v>
      </c>
      <c r="AF249" s="59">
        <v>2.54372306156023E-2</v>
      </c>
      <c r="AG249" s="59">
        <v>2.54372306156023E-2</v>
      </c>
      <c r="AH249" s="59">
        <v>2.54372306156023E-2</v>
      </c>
      <c r="AI249" s="59">
        <v>2.54372306156023E-2</v>
      </c>
      <c r="AJ249" s="59">
        <v>2.54372306156023E-2</v>
      </c>
      <c r="AK249" s="59">
        <v>2.54372306156023E-2</v>
      </c>
      <c r="AL249" s="59">
        <v>2.54372306156023E-2</v>
      </c>
      <c r="AM249" s="64">
        <v>2.54372306156023E-2</v>
      </c>
      <c r="AO249" s="86" t="s">
        <v>405</v>
      </c>
    </row>
    <row r="250" spans="1:41" ht="60" x14ac:dyDescent="0.25">
      <c r="A250" s="58" t="s">
        <v>418</v>
      </c>
      <c r="B250" s="58" t="s">
        <v>175</v>
      </c>
      <c r="C250" s="58" t="s">
        <v>299</v>
      </c>
      <c r="D250" s="58" t="s">
        <v>361</v>
      </c>
      <c r="E250" s="58" t="s">
        <v>37</v>
      </c>
      <c r="F250" s="59">
        <v>1.6839484642263602E-2</v>
      </c>
      <c r="G250" s="59">
        <v>1.6839484642263602E-2</v>
      </c>
      <c r="H250" s="59">
        <v>1.6839484642263602E-2</v>
      </c>
      <c r="I250" s="59">
        <v>1.6839484642263602E-2</v>
      </c>
      <c r="J250" s="59">
        <v>1.6839484642263602E-2</v>
      </c>
      <c r="K250" s="59">
        <v>1.6839484642263602E-2</v>
      </c>
      <c r="L250" s="59">
        <v>1.6839484642263602E-2</v>
      </c>
      <c r="M250" s="59">
        <v>1.6839484642263602E-2</v>
      </c>
      <c r="N250" s="59">
        <v>1.6839484642263602E-2</v>
      </c>
      <c r="O250" s="59">
        <v>1.6839484642263602E-2</v>
      </c>
      <c r="P250" s="59">
        <v>1.6839484642263602E-2</v>
      </c>
      <c r="Q250" s="59">
        <v>1.6839484642263602E-2</v>
      </c>
      <c r="R250" s="59">
        <v>1.6839484642263602E-2</v>
      </c>
      <c r="S250" s="59">
        <v>1.6839484642263602E-2</v>
      </c>
      <c r="T250" s="59">
        <v>1.6839484642263602E-2</v>
      </c>
      <c r="U250" s="59">
        <v>1.6839484642263602E-2</v>
      </c>
      <c r="V250" s="59">
        <v>1.6839484642263602E-2</v>
      </c>
      <c r="W250" s="59">
        <v>1.6839484642263602E-2</v>
      </c>
      <c r="X250" s="59">
        <v>1.6839484642263602E-2</v>
      </c>
      <c r="Y250" s="59">
        <v>1.6839484642263602E-2</v>
      </c>
      <c r="Z250" s="59">
        <v>1.6839484642263602E-2</v>
      </c>
      <c r="AA250" s="59">
        <v>1.6839484642263602E-2</v>
      </c>
      <c r="AB250" s="59">
        <v>1.6839484642263602E-2</v>
      </c>
      <c r="AC250" s="59">
        <v>1.6839484642263602E-2</v>
      </c>
      <c r="AD250" s="59">
        <v>1.6839484642263602E-2</v>
      </c>
      <c r="AE250" s="59">
        <v>1.6839484642263602E-2</v>
      </c>
      <c r="AF250" s="59">
        <v>1.6839484642263602E-2</v>
      </c>
      <c r="AG250" s="59">
        <v>1.6839484642263602E-2</v>
      </c>
      <c r="AH250" s="59">
        <v>1.6839484642263602E-2</v>
      </c>
      <c r="AI250" s="59">
        <v>1.6839484642263602E-2</v>
      </c>
      <c r="AJ250" s="59">
        <v>1.6839484642263602E-2</v>
      </c>
      <c r="AK250" s="59">
        <v>1.6839484642263602E-2</v>
      </c>
      <c r="AL250" s="59">
        <v>1.6839484642263602E-2</v>
      </c>
      <c r="AM250" s="64">
        <v>1.6839484642263602E-2</v>
      </c>
      <c r="AO250" s="86" t="s">
        <v>382</v>
      </c>
    </row>
    <row r="251" spans="1:41" ht="30" x14ac:dyDescent="0.25">
      <c r="A251" s="58" t="s">
        <v>418</v>
      </c>
      <c r="B251" s="58" t="s">
        <v>176</v>
      </c>
      <c r="C251" s="58" t="s">
        <v>36</v>
      </c>
      <c r="D251" s="58" t="s">
        <v>361</v>
      </c>
      <c r="E251" s="58" t="s">
        <v>37</v>
      </c>
      <c r="F251" s="59">
        <v>1.95771581036864E-2</v>
      </c>
      <c r="G251" s="59">
        <v>1.9571656413761698E-2</v>
      </c>
      <c r="H251" s="59">
        <v>1.9571656413761698E-2</v>
      </c>
      <c r="I251" s="59">
        <v>1.9571656413761698E-2</v>
      </c>
      <c r="J251" s="59">
        <v>1.9571656413761698E-2</v>
      </c>
      <c r="K251" s="59">
        <v>1.9571656413761698E-2</v>
      </c>
      <c r="L251" s="59">
        <v>1.9571656413761698E-2</v>
      </c>
      <c r="M251" s="59">
        <v>1.9571656413761698E-2</v>
      </c>
      <c r="N251" s="59">
        <v>1.9571656413761698E-2</v>
      </c>
      <c r="O251" s="59">
        <v>1.9571656413761698E-2</v>
      </c>
      <c r="P251" s="59">
        <v>1.9571656413761698E-2</v>
      </c>
      <c r="Q251" s="59">
        <v>1.9571656413761698E-2</v>
      </c>
      <c r="R251" s="59">
        <v>1.9571656413761698E-2</v>
      </c>
      <c r="S251" s="59">
        <v>1.9571656413761698E-2</v>
      </c>
      <c r="T251" s="59">
        <v>1.9569504392505099E-2</v>
      </c>
      <c r="U251" s="59">
        <v>1.9565693535731701E-2</v>
      </c>
      <c r="V251" s="59">
        <v>1.9581001048333699E-2</v>
      </c>
      <c r="W251" s="59">
        <v>1.9588719308527399E-2</v>
      </c>
      <c r="X251" s="59">
        <v>1.9588719308527399E-2</v>
      </c>
      <c r="Y251" s="59">
        <v>1.95865511446985E-2</v>
      </c>
      <c r="Z251" s="59">
        <v>1.95865511446985E-2</v>
      </c>
      <c r="AA251" s="59">
        <v>1.9576634811317301E-2</v>
      </c>
      <c r="AB251" s="59">
        <v>1.95766413296013E-2</v>
      </c>
      <c r="AC251" s="59">
        <v>1.9565913869307401E-2</v>
      </c>
      <c r="AD251" s="59">
        <v>1.9572356835679799E-2</v>
      </c>
      <c r="AE251" s="59">
        <v>1.95665250357305E-2</v>
      </c>
      <c r="AF251" s="59">
        <v>1.9572262355663901E-2</v>
      </c>
      <c r="AG251" s="59">
        <v>1.9579584365467501E-2</v>
      </c>
      <c r="AH251" s="59">
        <v>1.9572296587060601E-2</v>
      </c>
      <c r="AI251" s="59">
        <v>1.9582887831279101E-2</v>
      </c>
      <c r="AJ251" s="59">
        <v>1.9568858695632799E-2</v>
      </c>
      <c r="AK251" s="59">
        <v>1.9584263427488698E-2</v>
      </c>
      <c r="AL251" s="59">
        <v>1.95757536247936E-2</v>
      </c>
      <c r="AM251" s="64">
        <v>1.9566365234388601E-2</v>
      </c>
      <c r="AO251" s="86" t="s">
        <v>362</v>
      </c>
    </row>
    <row r="252" spans="1:41" ht="30" x14ac:dyDescent="0.25">
      <c r="A252" s="58" t="s">
        <v>418</v>
      </c>
      <c r="B252" s="58" t="s">
        <v>176</v>
      </c>
      <c r="C252" s="58" t="s">
        <v>38</v>
      </c>
      <c r="D252" s="58" t="s">
        <v>361</v>
      </c>
      <c r="E252" s="58" t="s">
        <v>37</v>
      </c>
      <c r="F252" s="59">
        <v>2.5643939000000001E-2</v>
      </c>
      <c r="G252" s="59">
        <v>2.5643939000000001E-2</v>
      </c>
      <c r="H252" s="59">
        <v>2.5643939000000001E-2</v>
      </c>
      <c r="I252" s="59">
        <v>2.5643939000000001E-2</v>
      </c>
      <c r="J252" s="59">
        <v>2.5643939000000001E-2</v>
      </c>
      <c r="K252" s="59">
        <v>2.5643939000000001E-2</v>
      </c>
      <c r="L252" s="59">
        <v>2.5643939000000001E-2</v>
      </c>
      <c r="M252" s="59">
        <v>2.5643939000000001E-2</v>
      </c>
      <c r="N252" s="59">
        <v>2.5643939000000001E-2</v>
      </c>
      <c r="O252" s="59">
        <v>2.5643939000000001E-2</v>
      </c>
      <c r="P252" s="59">
        <v>2.5643939000000001E-2</v>
      </c>
      <c r="Q252" s="59">
        <v>2.5643939000000001E-2</v>
      </c>
      <c r="R252" s="59">
        <v>2.5643939000000001E-2</v>
      </c>
      <c r="S252" s="59">
        <v>2.5643939000000001E-2</v>
      </c>
      <c r="T252" s="59">
        <v>2.5643939000000001E-2</v>
      </c>
      <c r="U252" s="59">
        <v>2.5643939000000001E-2</v>
      </c>
      <c r="V252" s="59">
        <v>2.5643939000000001E-2</v>
      </c>
      <c r="W252" s="59">
        <v>2.5643939000000001E-2</v>
      </c>
      <c r="X252" s="59">
        <v>2.5643939000000001E-2</v>
      </c>
      <c r="Y252" s="59">
        <v>2.5643939000000001E-2</v>
      </c>
      <c r="Z252" s="59">
        <v>2.5643939000000001E-2</v>
      </c>
      <c r="AA252" s="59">
        <v>2.5643939000000001E-2</v>
      </c>
      <c r="AB252" s="59">
        <v>2.5643939000000001E-2</v>
      </c>
      <c r="AC252" s="59">
        <v>2.5643939000000001E-2</v>
      </c>
      <c r="AD252" s="59">
        <v>2.5643939000000001E-2</v>
      </c>
      <c r="AE252" s="59">
        <v>2.5643939000000001E-2</v>
      </c>
      <c r="AF252" s="59">
        <v>2.5643939000000001E-2</v>
      </c>
      <c r="AG252" s="59">
        <v>2.5643939000000001E-2</v>
      </c>
      <c r="AH252" s="59">
        <v>2.5643939000000001E-2</v>
      </c>
      <c r="AI252" s="59">
        <v>2.5643939000000001E-2</v>
      </c>
      <c r="AJ252" s="59">
        <v>2.5643939000000001E-2</v>
      </c>
      <c r="AK252" s="59">
        <v>2.5643939000000001E-2</v>
      </c>
      <c r="AL252" s="59">
        <v>2.5643939000000001E-2</v>
      </c>
      <c r="AM252" s="64">
        <v>2.5643939000000001E-2</v>
      </c>
      <c r="AO252" s="86" t="s">
        <v>380</v>
      </c>
    </row>
    <row r="253" spans="1:41" ht="30" x14ac:dyDescent="0.25">
      <c r="A253" s="58" t="s">
        <v>418</v>
      </c>
      <c r="B253" s="58" t="s">
        <v>176</v>
      </c>
      <c r="C253" s="58" t="s">
        <v>69</v>
      </c>
      <c r="D253" s="58" t="s">
        <v>361</v>
      </c>
      <c r="E253" s="58" t="s">
        <v>37</v>
      </c>
      <c r="F253" s="59">
        <v>2.77555350497736E-2</v>
      </c>
      <c r="G253" s="59">
        <v>2.77988566822918E-2</v>
      </c>
      <c r="H253" s="59">
        <v>2.7896818180855602E-2</v>
      </c>
      <c r="I253" s="59">
        <v>2.76266857361449E-2</v>
      </c>
      <c r="J253" s="59">
        <v>2.77059612940866E-2</v>
      </c>
      <c r="K253" s="59">
        <v>2.7760178458035301E-2</v>
      </c>
      <c r="L253" s="59">
        <v>2.7570196880501999E-2</v>
      </c>
      <c r="M253" s="59">
        <v>2.7848043980696E-2</v>
      </c>
      <c r="N253" s="59">
        <v>2.8013941775528801E-2</v>
      </c>
      <c r="O253" s="59">
        <v>2.8840347158426701E-2</v>
      </c>
      <c r="P253" s="59">
        <v>2.8297171514591601E-2</v>
      </c>
      <c r="Q253" s="59">
        <v>2.74213515017129E-2</v>
      </c>
      <c r="R253" s="59">
        <v>2.6871953583080199E-2</v>
      </c>
      <c r="S253" s="59">
        <v>2.6222414984757102E-2</v>
      </c>
      <c r="T253" s="59">
        <v>2.6801759339622099E-2</v>
      </c>
      <c r="U253" s="59">
        <v>2.7064869972798999E-2</v>
      </c>
      <c r="V253" s="59">
        <v>2.7083232926229099E-2</v>
      </c>
      <c r="W253" s="59">
        <v>2.8079438233678099E-2</v>
      </c>
      <c r="X253" s="59">
        <v>2.79873544378164E-2</v>
      </c>
      <c r="Y253" s="59">
        <v>2.78176664219562E-2</v>
      </c>
      <c r="Z253" s="59">
        <v>2.7609137619334399E-2</v>
      </c>
      <c r="AA253" s="59">
        <v>2.7038584354969301E-2</v>
      </c>
      <c r="AB253" s="59">
        <v>2.7337559654470201E-2</v>
      </c>
      <c r="AC253" s="59">
        <v>2.8095137269201102E-2</v>
      </c>
      <c r="AD253" s="59">
        <v>2.8516078727687601E-2</v>
      </c>
      <c r="AE253" s="59">
        <v>2.7463379113997599E-2</v>
      </c>
      <c r="AF253" s="59">
        <v>2.7359764367323E-2</v>
      </c>
      <c r="AG253" s="59">
        <v>2.77752387279642E-2</v>
      </c>
      <c r="AH253" s="59">
        <v>2.8550441134679101E-2</v>
      </c>
      <c r="AI253" s="59">
        <v>2.8356376528497301E-2</v>
      </c>
      <c r="AJ253" s="59">
        <v>2.9024486497626501E-2</v>
      </c>
      <c r="AK253" s="59">
        <v>2.9295921047039201E-2</v>
      </c>
      <c r="AL253" s="59">
        <v>2.9913827295281099E-2</v>
      </c>
      <c r="AM253" s="64">
        <v>3.0031898894685102E-2</v>
      </c>
      <c r="AO253" s="86" t="s">
        <v>364</v>
      </c>
    </row>
    <row r="254" spans="1:41" ht="30" x14ac:dyDescent="0.25">
      <c r="A254" s="58" t="s">
        <v>418</v>
      </c>
      <c r="B254" s="58" t="s">
        <v>176</v>
      </c>
      <c r="C254" s="58" t="s">
        <v>39</v>
      </c>
      <c r="D254" s="58" t="s">
        <v>361</v>
      </c>
      <c r="E254" s="58" t="s">
        <v>37</v>
      </c>
      <c r="F254" s="59">
        <v>2.1350472813238802E-2</v>
      </c>
      <c r="G254" s="59">
        <v>2.1375098502758101E-2</v>
      </c>
      <c r="H254" s="59">
        <v>2.1301221434200199E-2</v>
      </c>
      <c r="I254" s="59">
        <v>2.1301221434200199E-2</v>
      </c>
      <c r="J254" s="59">
        <v>2.1301221434200199E-2</v>
      </c>
      <c r="K254" s="59">
        <v>2.1301221434200199E-2</v>
      </c>
      <c r="L254" s="59">
        <v>2.1301221434200199E-2</v>
      </c>
      <c r="M254" s="59">
        <v>2.1325733379195098E-2</v>
      </c>
      <c r="N254" s="59">
        <v>2.1448975571316E-2</v>
      </c>
      <c r="O254" s="59">
        <v>2.1522852639873899E-2</v>
      </c>
      <c r="P254" s="59">
        <v>2.1597472478649401E-2</v>
      </c>
      <c r="Q254" s="59">
        <v>2.1398875030569801E-2</v>
      </c>
      <c r="R254" s="59">
        <v>2.1497205608393001E-2</v>
      </c>
      <c r="S254" s="59">
        <v>2.1447394105016601E-2</v>
      </c>
      <c r="T254" s="59">
        <v>2.14894084888347E-2</v>
      </c>
      <c r="U254" s="59">
        <v>2.1495661105696801E-2</v>
      </c>
      <c r="V254" s="59">
        <v>2.1574995807498502E-2</v>
      </c>
      <c r="W254" s="59">
        <v>2.1428824290787699E-2</v>
      </c>
      <c r="X254" s="59">
        <v>2.1453260449463E-2</v>
      </c>
      <c r="Y254" s="59">
        <v>2.15184639777488E-2</v>
      </c>
      <c r="Z254" s="59">
        <v>2.15860199210232E-2</v>
      </c>
      <c r="AA254" s="59">
        <v>2.1592453672379198E-2</v>
      </c>
      <c r="AB254" s="59">
        <v>2.1587972242256E-2</v>
      </c>
      <c r="AC254" s="59">
        <v>2.15971028994572E-2</v>
      </c>
      <c r="AD254" s="59">
        <v>2.1570754261236599E-2</v>
      </c>
      <c r="AE254" s="59">
        <v>2.1564686563078E-2</v>
      </c>
      <c r="AF254" s="59">
        <v>2.15851101731502E-2</v>
      </c>
      <c r="AG254" s="59">
        <v>2.1619595161653401E-2</v>
      </c>
      <c r="AH254" s="59">
        <v>2.1589786320982299E-2</v>
      </c>
      <c r="AI254" s="59">
        <v>2.1569616322307701E-2</v>
      </c>
      <c r="AJ254" s="59">
        <v>2.1583281066005201E-2</v>
      </c>
      <c r="AK254" s="59">
        <v>2.1485717350325499E-2</v>
      </c>
      <c r="AL254" s="59">
        <v>2.1610430088660398E-2</v>
      </c>
      <c r="AM254" s="64">
        <v>2.1541257913077899E-2</v>
      </c>
      <c r="AO254" s="86" t="s">
        <v>366</v>
      </c>
    </row>
    <row r="255" spans="1:41" ht="30" x14ac:dyDescent="0.25">
      <c r="A255" s="58" t="s">
        <v>418</v>
      </c>
      <c r="B255" s="58" t="s">
        <v>176</v>
      </c>
      <c r="C255" s="58" t="s">
        <v>40</v>
      </c>
      <c r="D255" s="58" t="s">
        <v>361</v>
      </c>
      <c r="E255" s="58" t="s">
        <v>37</v>
      </c>
      <c r="F255" s="59">
        <v>2.03441729651959E-2</v>
      </c>
      <c r="G255" s="59">
        <v>2.0362733152122999E-2</v>
      </c>
      <c r="H255" s="59">
        <v>2.0362733152122999E-2</v>
      </c>
      <c r="I255" s="59">
        <v>2.0362733152122999E-2</v>
      </c>
      <c r="J255" s="59">
        <v>2.0362733152122999E-2</v>
      </c>
      <c r="K255" s="59">
        <v>2.0362733152122999E-2</v>
      </c>
      <c r="L255" s="59">
        <v>2.0362733152122999E-2</v>
      </c>
      <c r="M255" s="59">
        <v>2.0386165526291099E-2</v>
      </c>
      <c r="N255" s="59">
        <v>2.0341360766892701E-2</v>
      </c>
      <c r="O255" s="59">
        <v>2.0296752519596901E-2</v>
      </c>
      <c r="P255" s="59">
        <v>2.0296752519596901E-2</v>
      </c>
      <c r="Q255" s="59">
        <v>2.0296752519596901E-2</v>
      </c>
      <c r="R255" s="59">
        <v>2.0296752519596901E-2</v>
      </c>
      <c r="S255" s="59">
        <v>2.0296752519596901E-2</v>
      </c>
      <c r="T255" s="59">
        <v>2.0294642073782999E-2</v>
      </c>
      <c r="U255" s="59">
        <v>2.0407168747332501E-2</v>
      </c>
      <c r="V255" s="59">
        <v>2.04222648415745E-2</v>
      </c>
      <c r="W255" s="59">
        <v>2.0452879117129199E-2</v>
      </c>
      <c r="X255" s="59">
        <v>2.0437501031961701E-2</v>
      </c>
      <c r="Y255" s="59">
        <v>2.0437501031961701E-2</v>
      </c>
      <c r="Z255" s="59">
        <v>2.0437501031961701E-2</v>
      </c>
      <c r="AA255" s="59">
        <v>2.0437501031961701E-2</v>
      </c>
      <c r="AB255" s="59">
        <v>2.0437501031961701E-2</v>
      </c>
      <c r="AC255" s="59">
        <v>2.0437501031961701E-2</v>
      </c>
      <c r="AD255" s="59">
        <v>2.0437501031961701E-2</v>
      </c>
      <c r="AE255" s="59">
        <v>2.0437501031961701E-2</v>
      </c>
      <c r="AF255" s="59">
        <v>2.0437501031961701E-2</v>
      </c>
      <c r="AG255" s="59">
        <v>2.0437501031961701E-2</v>
      </c>
      <c r="AH255" s="59">
        <v>2.0437501031961701E-2</v>
      </c>
      <c r="AI255" s="59">
        <v>2.0437501031961701E-2</v>
      </c>
      <c r="AJ255" s="59">
        <v>2.0437501031961701E-2</v>
      </c>
      <c r="AK255" s="59">
        <v>2.0437501031961701E-2</v>
      </c>
      <c r="AL255" s="59">
        <v>2.0437501031961701E-2</v>
      </c>
      <c r="AM255" s="64">
        <v>2.0437501031961701E-2</v>
      </c>
      <c r="AO255" s="86" t="s">
        <v>366</v>
      </c>
    </row>
    <row r="256" spans="1:41" ht="30" x14ac:dyDescent="0.25">
      <c r="A256" s="58" t="s">
        <v>418</v>
      </c>
      <c r="B256" s="58" t="s">
        <v>176</v>
      </c>
      <c r="C256" s="58" t="s">
        <v>43</v>
      </c>
      <c r="D256" s="58" t="s">
        <v>361</v>
      </c>
      <c r="E256" s="58" t="s">
        <v>37</v>
      </c>
      <c r="F256" s="59">
        <v>1.52178243350455E-2</v>
      </c>
      <c r="G256" s="59">
        <v>1.52472811123468E-2</v>
      </c>
      <c r="H256" s="59">
        <v>1.52767378896481E-2</v>
      </c>
      <c r="I256" s="59">
        <v>1.5306194666949401E-2</v>
      </c>
      <c r="J256" s="59">
        <v>1.5335651444250699E-2</v>
      </c>
      <c r="K256" s="59">
        <v>1.53703953354266E-2</v>
      </c>
      <c r="L256" s="59">
        <v>1.5405139226602501E-2</v>
      </c>
      <c r="M256" s="59">
        <v>1.5444414929670899E-2</v>
      </c>
      <c r="N256" s="59">
        <v>1.54836906327393E-2</v>
      </c>
      <c r="O256" s="59">
        <v>1.5553178415091099E-2</v>
      </c>
      <c r="P256" s="59">
        <v>1.5492754256524299E-2</v>
      </c>
      <c r="Q256" s="59">
        <v>1.5509370900130199E-2</v>
      </c>
      <c r="R256" s="59">
        <v>1.5525987543736099E-2</v>
      </c>
      <c r="S256" s="59">
        <v>1.55441147913061E-2</v>
      </c>
      <c r="T256" s="59">
        <v>1.5526707911556401E-2</v>
      </c>
      <c r="U256" s="59">
        <v>1.55047957757363E-2</v>
      </c>
      <c r="V256" s="59">
        <v>1.54976873455433E-2</v>
      </c>
      <c r="W256" s="59">
        <v>1.54968709424357E-2</v>
      </c>
      <c r="X256" s="59">
        <v>1.5482788065744E-2</v>
      </c>
      <c r="Y256" s="59">
        <v>1.54676077875132E-2</v>
      </c>
      <c r="Z256" s="59">
        <v>1.54560785775864E-2</v>
      </c>
      <c r="AA256" s="59">
        <v>1.54299557563606E-2</v>
      </c>
      <c r="AB256" s="59">
        <v>1.5431978324276899E-2</v>
      </c>
      <c r="AC256" s="59">
        <v>1.5471869031900801E-2</v>
      </c>
      <c r="AD256" s="59">
        <v>1.5454053758966101E-2</v>
      </c>
      <c r="AE256" s="59">
        <v>1.5435461876008199E-2</v>
      </c>
      <c r="AF256" s="59">
        <v>1.5377141647944801E-2</v>
      </c>
      <c r="AG256" s="59">
        <v>1.53811591795054E-2</v>
      </c>
      <c r="AH256" s="59">
        <v>1.5383934877391399E-2</v>
      </c>
      <c r="AI256" s="59">
        <v>1.53357213475136E-2</v>
      </c>
      <c r="AJ256" s="59">
        <v>1.5281814445629399E-2</v>
      </c>
      <c r="AK256" s="59">
        <v>1.53218749911025E-2</v>
      </c>
      <c r="AL256" s="59">
        <v>1.5298439141274701E-2</v>
      </c>
      <c r="AM256" s="64">
        <v>1.52914860522784E-2</v>
      </c>
      <c r="AO256" s="86" t="s">
        <v>376</v>
      </c>
    </row>
    <row r="257" spans="1:41" ht="45" x14ac:dyDescent="0.25">
      <c r="A257" s="58" t="s">
        <v>418</v>
      </c>
      <c r="B257" s="58" t="s">
        <v>176</v>
      </c>
      <c r="C257" s="58" t="s">
        <v>82</v>
      </c>
      <c r="D257" s="58" t="s">
        <v>361</v>
      </c>
      <c r="E257" s="58" t="s">
        <v>37</v>
      </c>
      <c r="F257" s="59">
        <v>2.500909091E-2</v>
      </c>
      <c r="G257" s="59">
        <v>2.500909091E-2</v>
      </c>
      <c r="H257" s="59">
        <v>2.500909091E-2</v>
      </c>
      <c r="I257" s="59">
        <v>2.500909091E-2</v>
      </c>
      <c r="J257" s="59">
        <v>2.500909091E-2</v>
      </c>
      <c r="K257" s="59">
        <v>2.500909091E-2</v>
      </c>
      <c r="L257" s="59">
        <v>2.500909091E-2</v>
      </c>
      <c r="M257" s="59">
        <v>2.500909091E-2</v>
      </c>
      <c r="N257" s="59">
        <v>2.500909091E-2</v>
      </c>
      <c r="O257" s="59">
        <v>2.500909091E-2</v>
      </c>
      <c r="P257" s="59">
        <v>2.500909091E-2</v>
      </c>
      <c r="Q257" s="59">
        <v>2.500909091E-2</v>
      </c>
      <c r="R257" s="59">
        <v>2.500909091E-2</v>
      </c>
      <c r="S257" s="59">
        <v>2.500909091E-2</v>
      </c>
      <c r="T257" s="59">
        <v>2.500909091E-2</v>
      </c>
      <c r="U257" s="59">
        <v>2.500909091E-2</v>
      </c>
      <c r="V257" s="59">
        <v>2.500909091E-2</v>
      </c>
      <c r="W257" s="59">
        <v>2.500909091E-2</v>
      </c>
      <c r="X257" s="59">
        <v>2.500909091E-2</v>
      </c>
      <c r="Y257" s="59">
        <v>2.500909091E-2</v>
      </c>
      <c r="Z257" s="59">
        <v>2.500909091E-2</v>
      </c>
      <c r="AA257" s="59">
        <v>2.500909091E-2</v>
      </c>
      <c r="AB257" s="59">
        <v>2.500909091E-2</v>
      </c>
      <c r="AC257" s="59">
        <v>2.500909091E-2</v>
      </c>
      <c r="AD257" s="59">
        <v>2.500909091E-2</v>
      </c>
      <c r="AE257" s="59">
        <v>2.500909091E-2</v>
      </c>
      <c r="AF257" s="59">
        <v>2.500909091E-2</v>
      </c>
      <c r="AG257" s="59">
        <v>2.500909091E-2</v>
      </c>
      <c r="AH257" s="59">
        <v>2.500909091E-2</v>
      </c>
      <c r="AI257" s="59">
        <v>2.500909091E-2</v>
      </c>
      <c r="AJ257" s="59">
        <v>2.500909091E-2</v>
      </c>
      <c r="AK257" s="59">
        <v>2.500909091E-2</v>
      </c>
      <c r="AL257" s="59">
        <v>2.500909091E-2</v>
      </c>
      <c r="AM257" s="64">
        <v>2.500909091E-2</v>
      </c>
      <c r="AO257" s="86" t="s">
        <v>368</v>
      </c>
    </row>
    <row r="258" spans="1:41" ht="30" x14ac:dyDescent="0.25">
      <c r="A258" s="58" t="s">
        <v>418</v>
      </c>
      <c r="B258" s="58" t="s">
        <v>176</v>
      </c>
      <c r="C258" s="58" t="s">
        <v>299</v>
      </c>
      <c r="D258" s="58" t="s">
        <v>361</v>
      </c>
      <c r="E258" s="58" t="s">
        <v>37</v>
      </c>
      <c r="F258" s="59">
        <v>1.6839484642263602E-2</v>
      </c>
      <c r="G258" s="59">
        <v>1.6839484642263602E-2</v>
      </c>
      <c r="H258" s="59">
        <v>1.6839484642263602E-2</v>
      </c>
      <c r="I258" s="59">
        <v>1.6839484642263602E-2</v>
      </c>
      <c r="J258" s="59">
        <v>1.6839484642263602E-2</v>
      </c>
      <c r="K258" s="59">
        <v>1.6839484642263602E-2</v>
      </c>
      <c r="L258" s="59">
        <v>1.6839484642263602E-2</v>
      </c>
      <c r="M258" s="59">
        <v>1.6839484642263602E-2</v>
      </c>
      <c r="N258" s="59">
        <v>1.6839484642263602E-2</v>
      </c>
      <c r="O258" s="59">
        <v>1.6839484642263602E-2</v>
      </c>
      <c r="P258" s="59">
        <v>1.6839484642263602E-2</v>
      </c>
      <c r="Q258" s="59">
        <v>1.6839484642263602E-2</v>
      </c>
      <c r="R258" s="59">
        <v>1.6839484642263602E-2</v>
      </c>
      <c r="S258" s="59">
        <v>1.6839484642263602E-2</v>
      </c>
      <c r="T258" s="59">
        <v>1.6839484642263602E-2</v>
      </c>
      <c r="U258" s="59">
        <v>1.6839484642263602E-2</v>
      </c>
      <c r="V258" s="59">
        <v>1.6839484642263602E-2</v>
      </c>
      <c r="W258" s="59">
        <v>1.6839484642263602E-2</v>
      </c>
      <c r="X258" s="59">
        <v>1.6839484642263602E-2</v>
      </c>
      <c r="Y258" s="59">
        <v>1.6839484642263602E-2</v>
      </c>
      <c r="Z258" s="59">
        <v>1.6839484642263602E-2</v>
      </c>
      <c r="AA258" s="59">
        <v>1.6839484642263602E-2</v>
      </c>
      <c r="AB258" s="59">
        <v>1.6839484642263602E-2</v>
      </c>
      <c r="AC258" s="59">
        <v>1.6839484642263602E-2</v>
      </c>
      <c r="AD258" s="59">
        <v>1.6839484642263602E-2</v>
      </c>
      <c r="AE258" s="59">
        <v>1.6839484642263602E-2</v>
      </c>
      <c r="AF258" s="59">
        <v>1.6839484642263602E-2</v>
      </c>
      <c r="AG258" s="59">
        <v>1.6839484642263602E-2</v>
      </c>
      <c r="AH258" s="59">
        <v>1.6839484642263602E-2</v>
      </c>
      <c r="AI258" s="59">
        <v>1.6839484642263602E-2</v>
      </c>
      <c r="AJ258" s="59">
        <v>1.6839484642263602E-2</v>
      </c>
      <c r="AK258" s="59">
        <v>1.6839484642263602E-2</v>
      </c>
      <c r="AL258" s="59">
        <v>1.6839484642263602E-2</v>
      </c>
      <c r="AM258" s="64">
        <v>1.6839484642263602E-2</v>
      </c>
      <c r="AO258" s="86" t="s">
        <v>382</v>
      </c>
    </row>
    <row r="259" spans="1:41" ht="45" x14ac:dyDescent="0.25">
      <c r="A259" s="58" t="s">
        <v>418</v>
      </c>
      <c r="B259" s="58" t="s">
        <v>177</v>
      </c>
      <c r="C259" s="58" t="s">
        <v>36</v>
      </c>
      <c r="D259" s="58" t="s">
        <v>361</v>
      </c>
      <c r="E259" s="58" t="s">
        <v>37</v>
      </c>
      <c r="F259" s="59">
        <v>1.95771581036864E-2</v>
      </c>
      <c r="G259" s="59">
        <v>1.9571656413761698E-2</v>
      </c>
      <c r="H259" s="59">
        <v>1.9571656413761698E-2</v>
      </c>
      <c r="I259" s="59">
        <v>1.9571656413761698E-2</v>
      </c>
      <c r="J259" s="59">
        <v>1.9571656413761698E-2</v>
      </c>
      <c r="K259" s="59">
        <v>1.9571656413761698E-2</v>
      </c>
      <c r="L259" s="59">
        <v>1.9571656413761698E-2</v>
      </c>
      <c r="M259" s="59">
        <v>1.9571656413761698E-2</v>
      </c>
      <c r="N259" s="59">
        <v>1.9571656413761698E-2</v>
      </c>
      <c r="O259" s="59">
        <v>1.9571656413761698E-2</v>
      </c>
      <c r="P259" s="59">
        <v>1.9571656413761698E-2</v>
      </c>
      <c r="Q259" s="59">
        <v>1.9571656413761698E-2</v>
      </c>
      <c r="R259" s="59">
        <v>1.9571656413761698E-2</v>
      </c>
      <c r="S259" s="59">
        <v>1.9571656413761698E-2</v>
      </c>
      <c r="T259" s="59">
        <v>1.9569504392505099E-2</v>
      </c>
      <c r="U259" s="59">
        <v>1.9565693535731701E-2</v>
      </c>
      <c r="V259" s="59">
        <v>1.9581001048333699E-2</v>
      </c>
      <c r="W259" s="59">
        <v>1.9588719308527399E-2</v>
      </c>
      <c r="X259" s="59">
        <v>1.9588719308527399E-2</v>
      </c>
      <c r="Y259" s="59">
        <v>1.95865511446985E-2</v>
      </c>
      <c r="Z259" s="59">
        <v>1.95865511446985E-2</v>
      </c>
      <c r="AA259" s="59">
        <v>1.9576634811317301E-2</v>
      </c>
      <c r="AB259" s="59">
        <v>1.95766413296013E-2</v>
      </c>
      <c r="AC259" s="59">
        <v>1.9565913869307401E-2</v>
      </c>
      <c r="AD259" s="59">
        <v>1.9572356835679799E-2</v>
      </c>
      <c r="AE259" s="59">
        <v>1.95665250357305E-2</v>
      </c>
      <c r="AF259" s="59">
        <v>1.9572262355663901E-2</v>
      </c>
      <c r="AG259" s="59">
        <v>1.9579584365467501E-2</v>
      </c>
      <c r="AH259" s="59">
        <v>1.9572296587060601E-2</v>
      </c>
      <c r="AI259" s="59">
        <v>1.9582887831279101E-2</v>
      </c>
      <c r="AJ259" s="59">
        <v>1.9568858695632799E-2</v>
      </c>
      <c r="AK259" s="59">
        <v>1.9584263427488698E-2</v>
      </c>
      <c r="AL259" s="59">
        <v>1.95757536247936E-2</v>
      </c>
      <c r="AM259" s="64">
        <v>1.9566365234388601E-2</v>
      </c>
      <c r="AO259" s="86" t="s">
        <v>362</v>
      </c>
    </row>
    <row r="260" spans="1:41" ht="45" x14ac:dyDescent="0.25">
      <c r="A260" s="58" t="s">
        <v>418</v>
      </c>
      <c r="B260" s="58" t="s">
        <v>177</v>
      </c>
      <c r="C260" s="58" t="s">
        <v>38</v>
      </c>
      <c r="D260" s="58" t="s">
        <v>361</v>
      </c>
      <c r="E260" s="58" t="s">
        <v>37</v>
      </c>
      <c r="F260" s="59">
        <v>2.5643939000000001E-2</v>
      </c>
      <c r="G260" s="59">
        <v>2.5643939000000001E-2</v>
      </c>
      <c r="H260" s="59">
        <v>2.5643939000000001E-2</v>
      </c>
      <c r="I260" s="59">
        <v>2.5643939000000001E-2</v>
      </c>
      <c r="J260" s="59">
        <v>2.5643939000000001E-2</v>
      </c>
      <c r="K260" s="59">
        <v>2.5643939000000001E-2</v>
      </c>
      <c r="L260" s="59">
        <v>2.5643939000000001E-2</v>
      </c>
      <c r="M260" s="59">
        <v>2.5643939000000001E-2</v>
      </c>
      <c r="N260" s="59">
        <v>2.5643939000000001E-2</v>
      </c>
      <c r="O260" s="59">
        <v>2.5643939000000001E-2</v>
      </c>
      <c r="P260" s="59">
        <v>2.5643939000000001E-2</v>
      </c>
      <c r="Q260" s="59">
        <v>2.5643939000000001E-2</v>
      </c>
      <c r="R260" s="59">
        <v>2.5643939000000001E-2</v>
      </c>
      <c r="S260" s="59">
        <v>2.5643939000000001E-2</v>
      </c>
      <c r="T260" s="59">
        <v>2.5643939000000001E-2</v>
      </c>
      <c r="U260" s="59">
        <v>2.5643939000000001E-2</v>
      </c>
      <c r="V260" s="59">
        <v>2.5643939000000001E-2</v>
      </c>
      <c r="W260" s="59">
        <v>2.5643939000000001E-2</v>
      </c>
      <c r="X260" s="59">
        <v>2.5643939000000001E-2</v>
      </c>
      <c r="Y260" s="59">
        <v>2.5643939000000001E-2</v>
      </c>
      <c r="Z260" s="59">
        <v>2.5643939000000001E-2</v>
      </c>
      <c r="AA260" s="59">
        <v>2.5643939000000001E-2</v>
      </c>
      <c r="AB260" s="59">
        <v>2.5643939000000001E-2</v>
      </c>
      <c r="AC260" s="59">
        <v>2.5643939000000001E-2</v>
      </c>
      <c r="AD260" s="59">
        <v>2.5643939000000001E-2</v>
      </c>
      <c r="AE260" s="59">
        <v>2.5643939000000001E-2</v>
      </c>
      <c r="AF260" s="59">
        <v>2.5643939000000001E-2</v>
      </c>
      <c r="AG260" s="59">
        <v>2.5643939000000001E-2</v>
      </c>
      <c r="AH260" s="59">
        <v>2.5643939000000001E-2</v>
      </c>
      <c r="AI260" s="59">
        <v>2.5643939000000001E-2</v>
      </c>
      <c r="AJ260" s="59">
        <v>2.5643939000000001E-2</v>
      </c>
      <c r="AK260" s="59">
        <v>2.5643939000000001E-2</v>
      </c>
      <c r="AL260" s="49">
        <v>2.5643939000000001E-2</v>
      </c>
      <c r="AM260" s="49">
        <v>2.5643939000000001E-2</v>
      </c>
      <c r="AO260" s="86" t="s">
        <v>380</v>
      </c>
    </row>
    <row r="261" spans="1:41" ht="45" x14ac:dyDescent="0.25">
      <c r="A261" s="58" t="s">
        <v>418</v>
      </c>
      <c r="B261" s="58" t="s">
        <v>177</v>
      </c>
      <c r="C261" s="58" t="s">
        <v>69</v>
      </c>
      <c r="D261" s="58" t="s">
        <v>361</v>
      </c>
      <c r="E261" s="58" t="s">
        <v>37</v>
      </c>
      <c r="F261" s="59">
        <v>2.77555350497736E-2</v>
      </c>
      <c r="G261" s="59">
        <v>2.77988566822918E-2</v>
      </c>
      <c r="H261" s="59">
        <v>2.7896818180855602E-2</v>
      </c>
      <c r="I261" s="59">
        <v>2.76266857361449E-2</v>
      </c>
      <c r="J261" s="59">
        <v>2.77059612940866E-2</v>
      </c>
      <c r="K261" s="59">
        <v>2.7760178458035301E-2</v>
      </c>
      <c r="L261" s="59">
        <v>2.7570196880501999E-2</v>
      </c>
      <c r="M261" s="59">
        <v>2.7848043980696E-2</v>
      </c>
      <c r="N261" s="59">
        <v>2.8013941775528801E-2</v>
      </c>
      <c r="O261" s="59">
        <v>2.8840347158426701E-2</v>
      </c>
      <c r="P261" s="59">
        <v>2.8297171514591601E-2</v>
      </c>
      <c r="Q261" s="59">
        <v>2.74213515017129E-2</v>
      </c>
      <c r="R261" s="59">
        <v>2.6871953583080199E-2</v>
      </c>
      <c r="S261" s="59">
        <v>2.6222414984757102E-2</v>
      </c>
      <c r="T261" s="59">
        <v>2.6801759339622099E-2</v>
      </c>
      <c r="U261" s="59">
        <v>2.7064869972798999E-2</v>
      </c>
      <c r="V261" s="59">
        <v>2.7083232926229099E-2</v>
      </c>
      <c r="W261" s="59">
        <v>2.8079438233678099E-2</v>
      </c>
      <c r="X261" s="59">
        <v>2.79873544378164E-2</v>
      </c>
      <c r="Y261" s="59">
        <v>2.78176664219562E-2</v>
      </c>
      <c r="Z261" s="59">
        <v>2.7609137619334399E-2</v>
      </c>
      <c r="AA261" s="59">
        <v>2.7038584354969301E-2</v>
      </c>
      <c r="AB261" s="59">
        <v>2.7337559654470201E-2</v>
      </c>
      <c r="AC261" s="59">
        <v>2.8095137269201102E-2</v>
      </c>
      <c r="AD261" s="59">
        <v>2.8516078727687601E-2</v>
      </c>
      <c r="AE261" s="59">
        <v>2.7463379113997599E-2</v>
      </c>
      <c r="AF261" s="59">
        <v>2.7359764367323E-2</v>
      </c>
      <c r="AG261" s="59">
        <v>2.77752387279642E-2</v>
      </c>
      <c r="AH261" s="59">
        <v>2.8550441134679101E-2</v>
      </c>
      <c r="AI261" s="59">
        <v>2.8356376528497301E-2</v>
      </c>
      <c r="AJ261" s="59">
        <v>2.9024486497626501E-2</v>
      </c>
      <c r="AK261" s="59">
        <v>2.9295921047039201E-2</v>
      </c>
      <c r="AL261" s="59">
        <v>2.9913827295281099E-2</v>
      </c>
      <c r="AM261" s="64">
        <v>3.0031898894685102E-2</v>
      </c>
      <c r="AO261" s="86" t="s">
        <v>364</v>
      </c>
    </row>
    <row r="262" spans="1:41" ht="45" x14ac:dyDescent="0.25">
      <c r="A262" s="58" t="s">
        <v>418</v>
      </c>
      <c r="B262" s="58" t="s">
        <v>177</v>
      </c>
      <c r="C262" s="58" t="s">
        <v>39</v>
      </c>
      <c r="D262" s="58" t="s">
        <v>361</v>
      </c>
      <c r="E262" s="58" t="s">
        <v>37</v>
      </c>
      <c r="F262" s="59">
        <v>2.1350472813238802E-2</v>
      </c>
      <c r="G262" s="59">
        <v>2.1375098502758101E-2</v>
      </c>
      <c r="H262" s="59">
        <v>2.1301221434200199E-2</v>
      </c>
      <c r="I262" s="59">
        <v>2.1301221434200199E-2</v>
      </c>
      <c r="J262" s="59">
        <v>2.1301221434200199E-2</v>
      </c>
      <c r="K262" s="59">
        <v>2.1301221434200199E-2</v>
      </c>
      <c r="L262" s="59">
        <v>2.1301221434200199E-2</v>
      </c>
      <c r="M262" s="59">
        <v>2.1325733379195098E-2</v>
      </c>
      <c r="N262" s="59">
        <v>2.1448975571316E-2</v>
      </c>
      <c r="O262" s="59">
        <v>2.1522852639873899E-2</v>
      </c>
      <c r="P262" s="59">
        <v>2.1597472478649401E-2</v>
      </c>
      <c r="Q262" s="59">
        <v>2.1398875030569801E-2</v>
      </c>
      <c r="R262" s="59">
        <v>2.1497205608393001E-2</v>
      </c>
      <c r="S262" s="59">
        <v>2.1447394105016601E-2</v>
      </c>
      <c r="T262" s="59">
        <v>2.14894084888347E-2</v>
      </c>
      <c r="U262" s="59">
        <v>2.1495661105696801E-2</v>
      </c>
      <c r="V262" s="59">
        <v>2.1574995807498502E-2</v>
      </c>
      <c r="W262" s="59">
        <v>2.1428824290787699E-2</v>
      </c>
      <c r="X262" s="59">
        <v>2.1453260449463E-2</v>
      </c>
      <c r="Y262" s="59">
        <v>2.15184639777488E-2</v>
      </c>
      <c r="Z262" s="59">
        <v>2.15860199210232E-2</v>
      </c>
      <c r="AA262" s="59">
        <v>2.1592453672379198E-2</v>
      </c>
      <c r="AB262" s="59">
        <v>2.1587972242256E-2</v>
      </c>
      <c r="AC262" s="59">
        <v>2.15971028994572E-2</v>
      </c>
      <c r="AD262" s="59">
        <v>2.1570754261236599E-2</v>
      </c>
      <c r="AE262" s="59">
        <v>2.1564686563078E-2</v>
      </c>
      <c r="AF262" s="59">
        <v>2.15851101731502E-2</v>
      </c>
      <c r="AG262" s="59">
        <v>2.1619595161653401E-2</v>
      </c>
      <c r="AH262" s="59">
        <v>2.1589786320982299E-2</v>
      </c>
      <c r="AI262" s="59">
        <v>2.1569616322307701E-2</v>
      </c>
      <c r="AJ262" s="59">
        <v>2.1583281066005201E-2</v>
      </c>
      <c r="AK262" s="59">
        <v>2.1485717350325499E-2</v>
      </c>
      <c r="AL262" s="59">
        <v>2.1610430088660398E-2</v>
      </c>
      <c r="AM262" s="64">
        <v>2.1541257913077899E-2</v>
      </c>
      <c r="AO262" s="86" t="s">
        <v>366</v>
      </c>
    </row>
    <row r="263" spans="1:41" ht="45" x14ac:dyDescent="0.25">
      <c r="A263" s="58" t="s">
        <v>418</v>
      </c>
      <c r="B263" s="58" t="s">
        <v>177</v>
      </c>
      <c r="C263" s="58" t="s">
        <v>43</v>
      </c>
      <c r="D263" s="58" t="s">
        <v>361</v>
      </c>
      <c r="E263" s="58" t="s">
        <v>37</v>
      </c>
      <c r="F263" s="59">
        <v>1.52178243350455E-2</v>
      </c>
      <c r="G263" s="59">
        <v>1.52472811123468E-2</v>
      </c>
      <c r="H263" s="59">
        <v>1.52767378896481E-2</v>
      </c>
      <c r="I263" s="59">
        <v>1.5306194666949401E-2</v>
      </c>
      <c r="J263" s="59">
        <v>1.5335651444250699E-2</v>
      </c>
      <c r="K263" s="59">
        <v>1.53703953354266E-2</v>
      </c>
      <c r="L263" s="59">
        <v>1.5405139226602501E-2</v>
      </c>
      <c r="M263" s="59">
        <v>1.5444414929670899E-2</v>
      </c>
      <c r="N263" s="59">
        <v>1.54836906327393E-2</v>
      </c>
      <c r="O263" s="59">
        <v>1.5553178415091099E-2</v>
      </c>
      <c r="P263" s="59">
        <v>1.5492754256524299E-2</v>
      </c>
      <c r="Q263" s="59">
        <v>1.5509370900130199E-2</v>
      </c>
      <c r="R263" s="59">
        <v>1.5525987543736099E-2</v>
      </c>
      <c r="S263" s="59">
        <v>1.55441147913061E-2</v>
      </c>
      <c r="T263" s="59">
        <v>1.5526707911556401E-2</v>
      </c>
      <c r="U263" s="59">
        <v>1.55047957757363E-2</v>
      </c>
      <c r="V263" s="59">
        <v>1.54976873455433E-2</v>
      </c>
      <c r="W263" s="59">
        <v>1.54968709424357E-2</v>
      </c>
      <c r="X263" s="59">
        <v>1.5482788065744E-2</v>
      </c>
      <c r="Y263" s="59">
        <v>1.54676077875132E-2</v>
      </c>
      <c r="Z263" s="59">
        <v>1.54560785775864E-2</v>
      </c>
      <c r="AA263" s="59">
        <v>1.54299557563606E-2</v>
      </c>
      <c r="AB263" s="59">
        <v>1.5431978324276899E-2</v>
      </c>
      <c r="AC263" s="59">
        <v>1.5471869031900801E-2</v>
      </c>
      <c r="AD263" s="59">
        <v>1.5454053758966101E-2</v>
      </c>
      <c r="AE263" s="59">
        <v>1.5435461876008199E-2</v>
      </c>
      <c r="AF263" s="59">
        <v>1.5377141647944801E-2</v>
      </c>
      <c r="AG263" s="59">
        <v>1.53811591795054E-2</v>
      </c>
      <c r="AH263" s="59">
        <v>1.5383934877391399E-2</v>
      </c>
      <c r="AI263" s="59">
        <v>1.53357213475136E-2</v>
      </c>
      <c r="AJ263" s="59">
        <v>1.5281814445629399E-2</v>
      </c>
      <c r="AK263" s="59">
        <v>1.53218749911025E-2</v>
      </c>
      <c r="AL263" s="59">
        <v>1.5298439141274701E-2</v>
      </c>
      <c r="AM263" s="64">
        <v>1.52914860522784E-2</v>
      </c>
      <c r="AO263" s="86" t="s">
        <v>376</v>
      </c>
    </row>
    <row r="264" spans="1:41" ht="30" x14ac:dyDescent="0.25">
      <c r="A264" s="58" t="s">
        <v>419</v>
      </c>
      <c r="B264" s="58" t="s">
        <v>179</v>
      </c>
      <c r="C264" s="58" t="s">
        <v>103</v>
      </c>
      <c r="D264" s="58" t="s">
        <v>361</v>
      </c>
      <c r="E264" s="58" t="s">
        <v>37</v>
      </c>
      <c r="F264" s="59">
        <v>1.09713844086021E-3</v>
      </c>
      <c r="G264" s="59">
        <v>1.09713844086021E-3</v>
      </c>
      <c r="H264" s="59">
        <v>1.09713844086021E-3</v>
      </c>
      <c r="I264" s="59">
        <v>1.09713844086021E-3</v>
      </c>
      <c r="J264" s="59">
        <v>1.09713844086021E-3</v>
      </c>
      <c r="K264" s="59">
        <v>1.09713844086021E-3</v>
      </c>
      <c r="L264" s="59">
        <v>1.09713844086021E-3</v>
      </c>
      <c r="M264" s="59">
        <v>1.09713844086021E-3</v>
      </c>
      <c r="N264" s="59">
        <v>1.09713844086021E-3</v>
      </c>
      <c r="O264" s="59">
        <v>1.09713844086021E-3</v>
      </c>
      <c r="P264" s="59">
        <v>1.09713844086021E-3</v>
      </c>
      <c r="Q264" s="59">
        <v>1.09713844086021E-3</v>
      </c>
      <c r="R264" s="59">
        <v>1.09713844086021E-3</v>
      </c>
      <c r="S264" s="59">
        <v>1.09713844086021E-3</v>
      </c>
      <c r="T264" s="59">
        <v>1.09713844086021E-3</v>
      </c>
      <c r="U264" s="59">
        <v>1.09713844086021E-3</v>
      </c>
      <c r="V264" s="59">
        <v>1.09713844086021E-3</v>
      </c>
      <c r="W264" s="59">
        <v>1.09713844086021E-3</v>
      </c>
      <c r="X264" s="59">
        <v>1.09713844086021E-3</v>
      </c>
      <c r="Y264" s="59">
        <v>1.09713844086021E-3</v>
      </c>
      <c r="Z264" s="59">
        <v>1.09713844086021E-3</v>
      </c>
      <c r="AA264" s="59">
        <v>1.09713844086021E-3</v>
      </c>
      <c r="AB264" s="59">
        <v>1.09713844086021E-3</v>
      </c>
      <c r="AC264" s="59">
        <v>1.09713844086021E-3</v>
      </c>
      <c r="AD264" s="59">
        <v>1.09713844086021E-3</v>
      </c>
      <c r="AE264" s="59">
        <v>1.09713844086021E-3</v>
      </c>
      <c r="AF264" s="59">
        <v>1.09713844086021E-3</v>
      </c>
      <c r="AG264" s="59">
        <v>1.09713844086021E-3</v>
      </c>
      <c r="AH264" s="59">
        <v>1.09713844086021E-3</v>
      </c>
      <c r="AI264" s="59">
        <v>1.09713844086021E-3</v>
      </c>
      <c r="AJ264" s="59">
        <v>1.09713844086021E-3</v>
      </c>
      <c r="AK264" s="59">
        <v>1.09713844086021E-3</v>
      </c>
      <c r="AL264" s="59">
        <v>1.09713844086021E-3</v>
      </c>
      <c r="AM264" s="64">
        <v>1.09713844086021E-3</v>
      </c>
      <c r="AO264" s="86" t="s">
        <v>400</v>
      </c>
    </row>
    <row r="265" spans="1:41" ht="30" x14ac:dyDescent="0.25">
      <c r="A265" s="58" t="s">
        <v>419</v>
      </c>
      <c r="B265" s="58" t="s">
        <v>179</v>
      </c>
      <c r="C265" s="58" t="s">
        <v>40</v>
      </c>
      <c r="D265" s="58" t="s">
        <v>361</v>
      </c>
      <c r="E265" s="58" t="s">
        <v>37</v>
      </c>
      <c r="F265" s="59">
        <v>2.03441729651959E-2</v>
      </c>
      <c r="G265" s="59">
        <v>2.0362733152122999E-2</v>
      </c>
      <c r="H265" s="59">
        <v>2.0362733152122999E-2</v>
      </c>
      <c r="I265" s="59">
        <v>2.0362733152122999E-2</v>
      </c>
      <c r="J265" s="59">
        <v>2.0362733152122999E-2</v>
      </c>
      <c r="K265" s="59">
        <v>2.0362733152122999E-2</v>
      </c>
      <c r="L265" s="59">
        <v>2.0362733152122999E-2</v>
      </c>
      <c r="M265" s="59">
        <v>2.0386165526291099E-2</v>
      </c>
      <c r="N265" s="59">
        <v>2.0341360766892701E-2</v>
      </c>
      <c r="O265" s="59">
        <v>2.0296752519596901E-2</v>
      </c>
      <c r="P265" s="59">
        <v>2.0296752519596901E-2</v>
      </c>
      <c r="Q265" s="59">
        <v>2.0296752519596901E-2</v>
      </c>
      <c r="R265" s="59">
        <v>2.0296752519596901E-2</v>
      </c>
      <c r="S265" s="59">
        <v>2.0296752519596901E-2</v>
      </c>
      <c r="T265" s="59">
        <v>2.0294642073782999E-2</v>
      </c>
      <c r="U265" s="59">
        <v>2.0407168747332501E-2</v>
      </c>
      <c r="V265" s="59">
        <v>2.04222648415745E-2</v>
      </c>
      <c r="W265" s="59">
        <v>2.0452879117129199E-2</v>
      </c>
      <c r="X265" s="59">
        <v>2.0437501031961701E-2</v>
      </c>
      <c r="Y265" s="59">
        <v>2.0437501031961701E-2</v>
      </c>
      <c r="Z265" s="59">
        <v>2.0437501031961701E-2</v>
      </c>
      <c r="AA265" s="59">
        <v>2.0437501031961701E-2</v>
      </c>
      <c r="AB265" s="59">
        <v>2.0437501031961701E-2</v>
      </c>
      <c r="AC265" s="59">
        <v>2.0437501031961701E-2</v>
      </c>
      <c r="AD265" s="59">
        <v>2.0437501031961701E-2</v>
      </c>
      <c r="AE265" s="59">
        <v>2.0437501031961701E-2</v>
      </c>
      <c r="AF265" s="59">
        <v>2.0437501031961701E-2</v>
      </c>
      <c r="AG265" s="59">
        <v>2.0437501031961701E-2</v>
      </c>
      <c r="AH265" s="59">
        <v>2.0437501031961701E-2</v>
      </c>
      <c r="AI265" s="59">
        <v>2.0437501031961701E-2</v>
      </c>
      <c r="AJ265" s="59">
        <v>2.0437501031961701E-2</v>
      </c>
      <c r="AK265" s="59">
        <v>2.0437501031961701E-2</v>
      </c>
      <c r="AL265" s="59">
        <v>2.0437501031961701E-2</v>
      </c>
      <c r="AM265" s="64">
        <v>2.0437501031961701E-2</v>
      </c>
      <c r="AO265" s="86" t="s">
        <v>366</v>
      </c>
    </row>
    <row r="266" spans="1:41" ht="30" x14ac:dyDescent="0.25">
      <c r="A266" s="58" t="s">
        <v>419</v>
      </c>
      <c r="B266" s="58" t="s">
        <v>179</v>
      </c>
      <c r="C266" s="58" t="s">
        <v>58</v>
      </c>
      <c r="D266" s="58" t="s">
        <v>361</v>
      </c>
      <c r="E266" s="58" t="s">
        <v>37</v>
      </c>
      <c r="F266" s="59">
        <v>1.7382327294656299E-2</v>
      </c>
      <c r="G266" s="59">
        <v>1.73813483221615E-2</v>
      </c>
      <c r="H266" s="59">
        <v>1.73813483221615E-2</v>
      </c>
      <c r="I266" s="59">
        <v>1.73813483221615E-2</v>
      </c>
      <c r="J266" s="59">
        <v>1.73813483221615E-2</v>
      </c>
      <c r="K266" s="59">
        <v>1.73813483221615E-2</v>
      </c>
      <c r="L266" s="59">
        <v>1.73813483221615E-2</v>
      </c>
      <c r="M266" s="59">
        <v>1.7383304788785098E-2</v>
      </c>
      <c r="N266" s="59">
        <v>1.73852551633196E-2</v>
      </c>
      <c r="O266" s="59">
        <v>1.7382327294656299E-2</v>
      </c>
      <c r="P266" s="59">
        <v>1.73260240539184E-2</v>
      </c>
      <c r="Q266" s="59">
        <v>1.7439934809729302E-2</v>
      </c>
      <c r="R266" s="59">
        <v>1.74506412915575E-2</v>
      </c>
      <c r="S266" s="59">
        <v>1.74244156003448E-2</v>
      </c>
      <c r="T266" s="59">
        <v>1.7468393400674999E-2</v>
      </c>
      <c r="U266" s="59">
        <v>1.74379819176394E-2</v>
      </c>
      <c r="V266" s="59">
        <v>1.74304892030776E-2</v>
      </c>
      <c r="W266" s="59">
        <v>1.74304892030776E-2</v>
      </c>
      <c r="X266" s="59">
        <v>1.7423564172469701E-2</v>
      </c>
      <c r="Y266" s="59">
        <v>1.73804635120338E-2</v>
      </c>
      <c r="Z266" s="59">
        <v>1.7388048908498301E-2</v>
      </c>
      <c r="AA266" s="59">
        <v>1.7388049085111299E-2</v>
      </c>
      <c r="AB266" s="59">
        <v>1.7420198114208401E-2</v>
      </c>
      <c r="AC266" s="59">
        <v>1.7423564172469701E-2</v>
      </c>
      <c r="AD266" s="59">
        <v>1.7423564172469701E-2</v>
      </c>
      <c r="AE266" s="59">
        <v>1.7423564172469701E-2</v>
      </c>
      <c r="AF266" s="59">
        <v>1.7423564172469701E-2</v>
      </c>
      <c r="AG266" s="59">
        <v>1.7423564172469701E-2</v>
      </c>
      <c r="AH266" s="59">
        <v>1.7423564172469701E-2</v>
      </c>
      <c r="AI266" s="59">
        <v>1.7423564172469701E-2</v>
      </c>
      <c r="AJ266" s="59">
        <v>1.7423564172469701E-2</v>
      </c>
      <c r="AK266" s="59">
        <v>1.7423564172469701E-2</v>
      </c>
      <c r="AL266" s="59">
        <v>1.7423564172469701E-2</v>
      </c>
      <c r="AM266" s="64">
        <v>1.7423564172469701E-2</v>
      </c>
      <c r="AO266" s="86" t="s">
        <v>367</v>
      </c>
    </row>
    <row r="267" spans="1:41" ht="30" x14ac:dyDescent="0.25">
      <c r="A267" s="58" t="s">
        <v>420</v>
      </c>
      <c r="B267" s="58" t="s">
        <v>185</v>
      </c>
      <c r="C267" s="58" t="s">
        <v>186</v>
      </c>
      <c r="D267" s="58" t="s">
        <v>361</v>
      </c>
      <c r="E267" s="58" t="s">
        <v>37</v>
      </c>
      <c r="F267" s="59">
        <v>2.6911028E-2</v>
      </c>
      <c r="G267" s="59">
        <v>2.6911028E-2</v>
      </c>
      <c r="H267" s="59">
        <v>2.6911028E-2</v>
      </c>
      <c r="I267" s="59">
        <v>2.6911028E-2</v>
      </c>
      <c r="J267" s="59">
        <v>2.6911028E-2</v>
      </c>
      <c r="K267" s="59">
        <v>2.6911028E-2</v>
      </c>
      <c r="L267" s="59">
        <v>2.6911028E-2</v>
      </c>
      <c r="M267" s="59">
        <v>2.6911028E-2</v>
      </c>
      <c r="N267" s="59">
        <v>2.6911028E-2</v>
      </c>
      <c r="O267" s="59">
        <v>2.6911028E-2</v>
      </c>
      <c r="P267" s="59">
        <v>2.6911028E-2</v>
      </c>
      <c r="Q267" s="59">
        <v>2.6911028E-2</v>
      </c>
      <c r="R267" s="59">
        <v>2.6911028E-2</v>
      </c>
      <c r="S267" s="59">
        <v>2.6911028E-2</v>
      </c>
      <c r="T267" s="59">
        <v>2.6911028E-2</v>
      </c>
      <c r="U267" s="59">
        <v>2.6911028E-2</v>
      </c>
      <c r="V267" s="59">
        <v>2.6911028E-2</v>
      </c>
      <c r="W267" s="59">
        <v>2.6911028E-2</v>
      </c>
      <c r="X267" s="59">
        <v>2.6911028E-2</v>
      </c>
      <c r="Y267" s="59">
        <v>2.6911028E-2</v>
      </c>
      <c r="Z267" s="59">
        <v>2.6911028E-2</v>
      </c>
      <c r="AA267" s="59">
        <v>2.6911028E-2</v>
      </c>
      <c r="AB267" s="59">
        <v>2.6911028E-2</v>
      </c>
      <c r="AC267" s="59">
        <v>2.6911028E-2</v>
      </c>
      <c r="AD267" s="59">
        <v>2.6911028E-2</v>
      </c>
      <c r="AE267" s="59">
        <v>2.6911028E-2</v>
      </c>
      <c r="AF267" s="59">
        <v>2.6911028E-2</v>
      </c>
      <c r="AG267" s="59">
        <v>2.6911028E-2</v>
      </c>
      <c r="AH267" s="59">
        <v>2.6911028E-2</v>
      </c>
      <c r="AI267" s="59">
        <v>2.6911028E-2</v>
      </c>
      <c r="AJ267" s="59">
        <v>2.6911028E-2</v>
      </c>
      <c r="AK267" s="59">
        <v>2.6911028E-2</v>
      </c>
      <c r="AL267" s="59">
        <v>2.6911028E-2</v>
      </c>
      <c r="AM267" s="64">
        <v>2.6911028E-2</v>
      </c>
      <c r="AO267" s="86" t="s">
        <v>380</v>
      </c>
    </row>
    <row r="268" spans="1:41" ht="30" x14ac:dyDescent="0.25">
      <c r="A268" s="58" t="s">
        <v>420</v>
      </c>
      <c r="B268" s="58" t="s">
        <v>185</v>
      </c>
      <c r="C268" s="58" t="s">
        <v>38</v>
      </c>
      <c r="D268" s="58" t="s">
        <v>361</v>
      </c>
      <c r="E268" s="58" t="s">
        <v>37</v>
      </c>
      <c r="F268" s="59">
        <v>2.5087108E-2</v>
      </c>
      <c r="G268" s="59">
        <v>2.5087108E-2</v>
      </c>
      <c r="H268" s="59">
        <v>2.5087108E-2</v>
      </c>
      <c r="I268" s="59">
        <v>2.5087108E-2</v>
      </c>
      <c r="J268" s="59">
        <v>2.5087108E-2</v>
      </c>
      <c r="K268" s="59">
        <v>2.5087108E-2</v>
      </c>
      <c r="L268" s="59">
        <v>2.5087108E-2</v>
      </c>
      <c r="M268" s="59">
        <v>2.5087108E-2</v>
      </c>
      <c r="N268" s="59">
        <v>2.5087108E-2</v>
      </c>
      <c r="O268" s="59">
        <v>2.5087108E-2</v>
      </c>
      <c r="P268" s="59">
        <v>2.5087108E-2</v>
      </c>
      <c r="Q268" s="59">
        <v>2.5087108E-2</v>
      </c>
      <c r="R268" s="59">
        <v>2.5087108E-2</v>
      </c>
      <c r="S268" s="59">
        <v>2.5087108E-2</v>
      </c>
      <c r="T268" s="59">
        <v>2.5087108E-2</v>
      </c>
      <c r="U268" s="59">
        <v>2.5087108E-2</v>
      </c>
      <c r="V268" s="59">
        <v>2.5087108E-2</v>
      </c>
      <c r="W268" s="59">
        <v>2.5087108E-2</v>
      </c>
      <c r="X268" s="59">
        <v>2.5087108E-2</v>
      </c>
      <c r="Y268" s="59">
        <v>2.5087108E-2</v>
      </c>
      <c r="Z268" s="59">
        <v>2.5087108E-2</v>
      </c>
      <c r="AA268" s="59">
        <v>2.5087108E-2</v>
      </c>
      <c r="AB268" s="59">
        <v>2.5087108E-2</v>
      </c>
      <c r="AC268" s="59">
        <v>2.5087108E-2</v>
      </c>
      <c r="AD268" s="59">
        <v>2.5087108E-2</v>
      </c>
      <c r="AE268" s="59">
        <v>2.5087108E-2</v>
      </c>
      <c r="AF268" s="59">
        <v>2.5087108E-2</v>
      </c>
      <c r="AG268" s="59">
        <v>2.5087108E-2</v>
      </c>
      <c r="AH268" s="59">
        <v>2.5087108E-2</v>
      </c>
      <c r="AI268" s="59">
        <v>2.5087108E-2</v>
      </c>
      <c r="AJ268" s="59">
        <v>2.5087108E-2</v>
      </c>
      <c r="AK268" s="59">
        <v>2.5087108E-2</v>
      </c>
      <c r="AL268" s="59">
        <v>2.5087108E-2</v>
      </c>
      <c r="AM268" s="64">
        <v>2.5087108E-2</v>
      </c>
      <c r="AO268" s="86" t="s">
        <v>380</v>
      </c>
    </row>
    <row r="269" spans="1:41" ht="30" x14ac:dyDescent="0.25">
      <c r="A269" s="58" t="s">
        <v>420</v>
      </c>
      <c r="B269" s="58" t="s">
        <v>185</v>
      </c>
      <c r="C269" s="58" t="s">
        <v>69</v>
      </c>
      <c r="D269" s="58" t="s">
        <v>361</v>
      </c>
      <c r="E269" s="58" t="s">
        <v>37</v>
      </c>
      <c r="F269" s="59">
        <v>2.77555350497736E-2</v>
      </c>
      <c r="G269" s="59">
        <v>2.77988566822918E-2</v>
      </c>
      <c r="H269" s="59">
        <v>2.7896818180855602E-2</v>
      </c>
      <c r="I269" s="59">
        <v>2.76266857361449E-2</v>
      </c>
      <c r="J269" s="59">
        <v>2.77059612940866E-2</v>
      </c>
      <c r="K269" s="59">
        <v>2.7760178458035301E-2</v>
      </c>
      <c r="L269" s="59">
        <v>2.7570196880501999E-2</v>
      </c>
      <c r="M269" s="59">
        <v>2.7848043980696E-2</v>
      </c>
      <c r="N269" s="59">
        <v>2.8013941775528801E-2</v>
      </c>
      <c r="O269" s="59">
        <v>2.8840347158426701E-2</v>
      </c>
      <c r="P269" s="59">
        <v>2.8297171514591601E-2</v>
      </c>
      <c r="Q269" s="59">
        <v>2.74213515017129E-2</v>
      </c>
      <c r="R269" s="59">
        <v>2.6871953583080199E-2</v>
      </c>
      <c r="S269" s="59">
        <v>2.6222414984757102E-2</v>
      </c>
      <c r="T269" s="59">
        <v>2.6801759339622099E-2</v>
      </c>
      <c r="U269" s="59">
        <v>2.7064869972798999E-2</v>
      </c>
      <c r="V269" s="59">
        <v>2.7083232926229099E-2</v>
      </c>
      <c r="W269" s="59">
        <v>2.8079438233678099E-2</v>
      </c>
      <c r="X269" s="59">
        <v>2.79873544378164E-2</v>
      </c>
      <c r="Y269" s="59">
        <v>2.78176664219562E-2</v>
      </c>
      <c r="Z269" s="59">
        <v>2.7609137619334399E-2</v>
      </c>
      <c r="AA269" s="59">
        <v>2.7038584354969301E-2</v>
      </c>
      <c r="AB269" s="59">
        <v>2.7337559654470201E-2</v>
      </c>
      <c r="AC269" s="59">
        <v>2.8095137269201102E-2</v>
      </c>
      <c r="AD269" s="59">
        <v>2.8516078727687601E-2</v>
      </c>
      <c r="AE269" s="59">
        <v>2.7463379113997599E-2</v>
      </c>
      <c r="AF269" s="59">
        <v>2.7359764367323E-2</v>
      </c>
      <c r="AG269" s="59">
        <v>2.77752387279642E-2</v>
      </c>
      <c r="AH269" s="59">
        <v>2.8550441134679101E-2</v>
      </c>
      <c r="AI269" s="59">
        <v>2.8356376528497301E-2</v>
      </c>
      <c r="AJ269" s="59">
        <v>2.9024486497626501E-2</v>
      </c>
      <c r="AK269" s="59">
        <v>2.9295921047039201E-2</v>
      </c>
      <c r="AL269" s="59">
        <v>2.9913827295281099E-2</v>
      </c>
      <c r="AM269" s="64">
        <v>3.0031898894685102E-2</v>
      </c>
      <c r="AO269" s="86" t="s">
        <v>364</v>
      </c>
    </row>
    <row r="270" spans="1:41" ht="30" x14ac:dyDescent="0.25">
      <c r="A270" s="58" t="s">
        <v>420</v>
      </c>
      <c r="B270" s="58" t="s">
        <v>185</v>
      </c>
      <c r="C270" s="58" t="s">
        <v>58</v>
      </c>
      <c r="D270" s="58" t="s">
        <v>361</v>
      </c>
      <c r="E270" s="58" t="s">
        <v>37</v>
      </c>
      <c r="F270" s="59">
        <v>1.7382327294656299E-2</v>
      </c>
      <c r="G270" s="59">
        <v>1.73813483221615E-2</v>
      </c>
      <c r="H270" s="59">
        <v>1.73813483221615E-2</v>
      </c>
      <c r="I270" s="59">
        <v>1.73813483221615E-2</v>
      </c>
      <c r="J270" s="59">
        <v>1.73813483221615E-2</v>
      </c>
      <c r="K270" s="59">
        <v>1.73813483221615E-2</v>
      </c>
      <c r="L270" s="59">
        <v>1.73813483221615E-2</v>
      </c>
      <c r="M270" s="59">
        <v>1.7383304788785098E-2</v>
      </c>
      <c r="N270" s="59">
        <v>1.73852551633196E-2</v>
      </c>
      <c r="O270" s="59">
        <v>1.7382327294656299E-2</v>
      </c>
      <c r="P270" s="59">
        <v>1.73260240539184E-2</v>
      </c>
      <c r="Q270" s="59">
        <v>1.7439934809729302E-2</v>
      </c>
      <c r="R270" s="59">
        <v>1.74506412915575E-2</v>
      </c>
      <c r="S270" s="59">
        <v>1.74244156003448E-2</v>
      </c>
      <c r="T270" s="59">
        <v>1.7468393400674999E-2</v>
      </c>
      <c r="U270" s="59">
        <v>1.74379819176394E-2</v>
      </c>
      <c r="V270" s="59">
        <v>1.74304892030776E-2</v>
      </c>
      <c r="W270" s="59">
        <v>1.74304892030776E-2</v>
      </c>
      <c r="X270" s="59">
        <v>1.7423564172469701E-2</v>
      </c>
      <c r="Y270" s="59">
        <v>1.73804635120338E-2</v>
      </c>
      <c r="Z270" s="59">
        <v>1.7388048908498301E-2</v>
      </c>
      <c r="AA270" s="59">
        <v>1.7388049085111299E-2</v>
      </c>
      <c r="AB270" s="59">
        <v>1.7420198114208401E-2</v>
      </c>
      <c r="AC270" s="59">
        <v>1.7423564172469701E-2</v>
      </c>
      <c r="AD270" s="59">
        <v>1.7423564172469701E-2</v>
      </c>
      <c r="AE270" s="59">
        <v>1.7423564172469701E-2</v>
      </c>
      <c r="AF270" s="59">
        <v>1.7423564172469701E-2</v>
      </c>
      <c r="AG270" s="59">
        <v>1.7423564172469701E-2</v>
      </c>
      <c r="AH270" s="59">
        <v>1.7423564172469701E-2</v>
      </c>
      <c r="AI270" s="59">
        <v>1.7423564172469701E-2</v>
      </c>
      <c r="AJ270" s="59">
        <v>1.7423564172469701E-2</v>
      </c>
      <c r="AK270" s="59">
        <v>1.7423564172469701E-2</v>
      </c>
      <c r="AL270" s="59">
        <v>1.7423564172469701E-2</v>
      </c>
      <c r="AM270" s="64">
        <v>1.7423564172469701E-2</v>
      </c>
      <c r="AO270" s="86" t="s">
        <v>367</v>
      </c>
    </row>
    <row r="271" spans="1:41" ht="30" x14ac:dyDescent="0.25">
      <c r="A271" s="58" t="s">
        <v>420</v>
      </c>
      <c r="B271" s="58" t="s">
        <v>185</v>
      </c>
      <c r="C271" s="58" t="s">
        <v>45</v>
      </c>
      <c r="D271" s="58" t="s">
        <v>361</v>
      </c>
      <c r="E271" s="58" t="s">
        <v>37</v>
      </c>
      <c r="F271" s="59">
        <v>2.6217669454256399E-2</v>
      </c>
      <c r="G271" s="59">
        <v>2.6217669454256399E-2</v>
      </c>
      <c r="H271" s="59">
        <v>2.6217669454256399E-2</v>
      </c>
      <c r="I271" s="59">
        <v>2.6217669454256399E-2</v>
      </c>
      <c r="J271" s="59">
        <v>2.6217669454256399E-2</v>
      </c>
      <c r="K271" s="59">
        <v>2.6217669454256399E-2</v>
      </c>
      <c r="L271" s="59">
        <v>2.6217669454256399E-2</v>
      </c>
      <c r="M271" s="59">
        <v>2.6217669454256399E-2</v>
      </c>
      <c r="N271" s="59">
        <v>2.6217669454256399E-2</v>
      </c>
      <c r="O271" s="59">
        <v>2.6217669454256399E-2</v>
      </c>
      <c r="P271" s="59">
        <v>2.6188375968832701E-2</v>
      </c>
      <c r="Q271" s="59">
        <v>2.6188375968832701E-2</v>
      </c>
      <c r="R271" s="59">
        <v>2.6188375968832701E-2</v>
      </c>
      <c r="S271" s="59">
        <v>2.6188375968832701E-2</v>
      </c>
      <c r="T271" s="59">
        <v>2.6217669454256399E-2</v>
      </c>
      <c r="U271" s="59">
        <v>2.6217669454256399E-2</v>
      </c>
      <c r="V271" s="59">
        <v>2.6217669454256399E-2</v>
      </c>
      <c r="W271" s="59">
        <v>2.6217669454256399E-2</v>
      </c>
      <c r="X271" s="59">
        <v>2.6217669454256399E-2</v>
      </c>
      <c r="Y271" s="59">
        <v>2.6217669454256399E-2</v>
      </c>
      <c r="Z271" s="59">
        <v>2.6217669454256399E-2</v>
      </c>
      <c r="AA271" s="59">
        <v>2.6217669454256399E-2</v>
      </c>
      <c r="AB271" s="59">
        <v>2.6217669454256399E-2</v>
      </c>
      <c r="AC271" s="59">
        <v>2.6217669454256399E-2</v>
      </c>
      <c r="AD271" s="59">
        <v>2.6217669454256399E-2</v>
      </c>
      <c r="AE271" s="59">
        <v>2.6217669454256399E-2</v>
      </c>
      <c r="AF271" s="59">
        <v>2.6217669454256399E-2</v>
      </c>
      <c r="AG271" s="59">
        <v>2.6217669454256399E-2</v>
      </c>
      <c r="AH271" s="59">
        <v>2.6217669454256399E-2</v>
      </c>
      <c r="AI271" s="59">
        <v>2.6217669454256399E-2</v>
      </c>
      <c r="AJ271" s="59">
        <v>2.6217669454256399E-2</v>
      </c>
      <c r="AK271" s="59">
        <v>2.6217669454256399E-2</v>
      </c>
      <c r="AL271" s="59">
        <v>2.6217669454256399E-2</v>
      </c>
      <c r="AM271" s="64">
        <v>2.6217669454256399E-2</v>
      </c>
      <c r="AO271" s="86" t="s">
        <v>366</v>
      </c>
    </row>
    <row r="272" spans="1:41" ht="30" x14ac:dyDescent="0.25">
      <c r="A272" s="58" t="s">
        <v>420</v>
      </c>
      <c r="B272" s="58" t="s">
        <v>185</v>
      </c>
      <c r="C272" s="58" t="s">
        <v>114</v>
      </c>
      <c r="D272" s="58" t="s">
        <v>361</v>
      </c>
      <c r="E272" s="58" t="s">
        <v>37</v>
      </c>
      <c r="F272" s="59">
        <v>2.7539374333303099E-2</v>
      </c>
      <c r="G272" s="59">
        <v>2.7539374333303099E-2</v>
      </c>
      <c r="H272" s="59">
        <v>2.7539374333303099E-2</v>
      </c>
      <c r="I272" s="59">
        <v>2.7539374333303099E-2</v>
      </c>
      <c r="J272" s="59">
        <v>2.7539374333303099E-2</v>
      </c>
      <c r="K272" s="59">
        <v>2.7539374333303099E-2</v>
      </c>
      <c r="L272" s="59">
        <v>2.7539374333303099E-2</v>
      </c>
      <c r="M272" s="59">
        <v>2.73338903910995E-2</v>
      </c>
      <c r="N272" s="59">
        <v>2.70854976017335E-2</v>
      </c>
      <c r="O272" s="59">
        <v>2.6902363151254299E-2</v>
      </c>
      <c r="P272" s="59">
        <v>2.6974761852487001E-2</v>
      </c>
      <c r="Q272" s="59">
        <v>2.7170296726703898E-2</v>
      </c>
      <c r="R272" s="59">
        <v>2.69446455018079E-2</v>
      </c>
      <c r="S272" s="59">
        <v>2.6719259910863501E-2</v>
      </c>
      <c r="T272" s="59">
        <v>2.6189616807168699E-2</v>
      </c>
      <c r="U272" s="59">
        <v>2.5565374652154801E-2</v>
      </c>
      <c r="V272" s="59">
        <v>2.5560651503914799E-2</v>
      </c>
      <c r="W272" s="59">
        <v>2.55474683327011E-2</v>
      </c>
      <c r="X272" s="59">
        <v>2.55328584004695E-2</v>
      </c>
      <c r="Y272" s="59">
        <v>2.5520074758364899E-2</v>
      </c>
      <c r="Z272" s="59">
        <v>2.5503218927193101E-2</v>
      </c>
      <c r="AA272" s="59">
        <v>2.5513840685479301E-2</v>
      </c>
      <c r="AB272" s="59">
        <v>2.5487556731542699E-2</v>
      </c>
      <c r="AC272" s="59">
        <v>2.5458738126101301E-2</v>
      </c>
      <c r="AD272" s="59">
        <v>2.5455678623013699E-2</v>
      </c>
      <c r="AE272" s="59">
        <v>2.54372306156023E-2</v>
      </c>
      <c r="AF272" s="59">
        <v>2.54372306156023E-2</v>
      </c>
      <c r="AG272" s="59">
        <v>2.54372306156023E-2</v>
      </c>
      <c r="AH272" s="59">
        <v>2.54372306156023E-2</v>
      </c>
      <c r="AI272" s="59">
        <v>2.54372306156023E-2</v>
      </c>
      <c r="AJ272" s="59">
        <v>2.54372306156023E-2</v>
      </c>
      <c r="AK272" s="59">
        <v>2.54372306156023E-2</v>
      </c>
      <c r="AL272" s="59">
        <v>2.54372306156023E-2</v>
      </c>
      <c r="AM272" s="64">
        <v>2.54372306156023E-2</v>
      </c>
      <c r="AO272" s="86" t="s">
        <v>405</v>
      </c>
    </row>
    <row r="273" spans="1:41" ht="45" x14ac:dyDescent="0.25">
      <c r="A273" s="58" t="s">
        <v>420</v>
      </c>
      <c r="B273" s="58" t="s">
        <v>206</v>
      </c>
      <c r="C273" s="58" t="s">
        <v>186</v>
      </c>
      <c r="D273" s="58" t="s">
        <v>361</v>
      </c>
      <c r="E273" s="58" t="s">
        <v>37</v>
      </c>
      <c r="F273" s="59">
        <v>2.6911028E-2</v>
      </c>
      <c r="G273" s="59">
        <v>2.6911028E-2</v>
      </c>
      <c r="H273" s="59">
        <v>2.6911028E-2</v>
      </c>
      <c r="I273" s="59">
        <v>2.6911028E-2</v>
      </c>
      <c r="J273" s="59">
        <v>2.6911028E-2</v>
      </c>
      <c r="K273" s="59">
        <v>2.6911028E-2</v>
      </c>
      <c r="L273" s="59">
        <v>2.6911028E-2</v>
      </c>
      <c r="M273" s="59">
        <v>2.6911028E-2</v>
      </c>
      <c r="N273" s="59">
        <v>2.6911028E-2</v>
      </c>
      <c r="O273" s="59">
        <v>2.6911028E-2</v>
      </c>
      <c r="P273" s="59">
        <v>2.6911028E-2</v>
      </c>
      <c r="Q273" s="59">
        <v>2.6911028E-2</v>
      </c>
      <c r="R273" s="59">
        <v>2.6911028E-2</v>
      </c>
      <c r="S273" s="59">
        <v>2.6911028E-2</v>
      </c>
      <c r="T273" s="59">
        <v>2.6911028E-2</v>
      </c>
      <c r="U273" s="59">
        <v>2.6911028E-2</v>
      </c>
      <c r="V273" s="59">
        <v>2.6911028E-2</v>
      </c>
      <c r="W273" s="59">
        <v>2.6911028E-2</v>
      </c>
      <c r="X273" s="59">
        <v>2.6911028E-2</v>
      </c>
      <c r="Y273" s="59">
        <v>2.6911028E-2</v>
      </c>
      <c r="Z273" s="59">
        <v>2.6911028E-2</v>
      </c>
      <c r="AA273" s="59">
        <v>2.6911028E-2</v>
      </c>
      <c r="AB273" s="59">
        <v>2.6911028E-2</v>
      </c>
      <c r="AC273" s="59">
        <v>2.6911028E-2</v>
      </c>
      <c r="AD273" s="59">
        <v>2.6911028E-2</v>
      </c>
      <c r="AE273" s="59">
        <v>2.6911028E-2</v>
      </c>
      <c r="AF273" s="59">
        <v>2.6911028E-2</v>
      </c>
      <c r="AG273" s="59">
        <v>2.6911028E-2</v>
      </c>
      <c r="AH273" s="59">
        <v>2.6911028E-2</v>
      </c>
      <c r="AI273" s="59">
        <v>2.6911028E-2</v>
      </c>
      <c r="AJ273" s="59">
        <v>2.6911028E-2</v>
      </c>
      <c r="AK273" s="59">
        <v>2.6911028E-2</v>
      </c>
      <c r="AL273" s="59">
        <v>2.6911028E-2</v>
      </c>
      <c r="AM273" s="64">
        <v>2.6911028E-2</v>
      </c>
      <c r="AO273" s="86" t="s">
        <v>380</v>
      </c>
    </row>
    <row r="274" spans="1:41" ht="45" x14ac:dyDescent="0.25">
      <c r="A274" s="58" t="s">
        <v>420</v>
      </c>
      <c r="B274" s="58" t="s">
        <v>206</v>
      </c>
      <c r="C274" s="58" t="s">
        <v>38</v>
      </c>
      <c r="D274" s="58" t="s">
        <v>361</v>
      </c>
      <c r="E274" s="58" t="s">
        <v>37</v>
      </c>
      <c r="F274" s="59">
        <v>2.5087108E-2</v>
      </c>
      <c r="G274" s="59">
        <v>2.5087108E-2</v>
      </c>
      <c r="H274" s="59">
        <v>2.5087108E-2</v>
      </c>
      <c r="I274" s="59">
        <v>2.5087108E-2</v>
      </c>
      <c r="J274" s="59">
        <v>2.5087108E-2</v>
      </c>
      <c r="K274" s="59">
        <v>2.5087108E-2</v>
      </c>
      <c r="L274" s="59">
        <v>2.5087108E-2</v>
      </c>
      <c r="M274" s="59">
        <v>2.5087108E-2</v>
      </c>
      <c r="N274" s="59">
        <v>2.5087108E-2</v>
      </c>
      <c r="O274" s="59">
        <v>2.5087108E-2</v>
      </c>
      <c r="P274" s="59">
        <v>2.5087108E-2</v>
      </c>
      <c r="Q274" s="59">
        <v>2.5087108E-2</v>
      </c>
      <c r="R274" s="59">
        <v>2.5087108E-2</v>
      </c>
      <c r="S274" s="59">
        <v>2.5087108E-2</v>
      </c>
      <c r="T274" s="59">
        <v>2.5087108E-2</v>
      </c>
      <c r="U274" s="59">
        <v>2.5087108E-2</v>
      </c>
      <c r="V274" s="59">
        <v>2.5087108E-2</v>
      </c>
      <c r="W274" s="59">
        <v>2.5087108E-2</v>
      </c>
      <c r="X274" s="59">
        <v>2.5087108E-2</v>
      </c>
      <c r="Y274" s="59">
        <v>2.5087108E-2</v>
      </c>
      <c r="Z274" s="59">
        <v>2.5087108E-2</v>
      </c>
      <c r="AA274" s="59">
        <v>2.5087108E-2</v>
      </c>
      <c r="AB274" s="59">
        <v>2.5087108E-2</v>
      </c>
      <c r="AC274" s="59">
        <v>2.5087108E-2</v>
      </c>
      <c r="AD274" s="59">
        <v>2.5087108E-2</v>
      </c>
      <c r="AE274" s="59">
        <v>2.5087108E-2</v>
      </c>
      <c r="AF274" s="59">
        <v>2.5087108E-2</v>
      </c>
      <c r="AG274" s="59">
        <v>2.5087108E-2</v>
      </c>
      <c r="AH274" s="59">
        <v>2.5087108E-2</v>
      </c>
      <c r="AI274" s="59">
        <v>2.5087108E-2</v>
      </c>
      <c r="AJ274" s="59">
        <v>2.5087108E-2</v>
      </c>
      <c r="AK274" s="59">
        <v>2.5087108E-2</v>
      </c>
      <c r="AL274" s="59">
        <v>2.5087108E-2</v>
      </c>
      <c r="AM274" s="64">
        <v>2.5087108E-2</v>
      </c>
      <c r="AO274" s="86" t="s">
        <v>380</v>
      </c>
    </row>
    <row r="275" spans="1:41" ht="45" x14ac:dyDescent="0.25">
      <c r="A275" s="58" t="s">
        <v>420</v>
      </c>
      <c r="B275" s="58" t="s">
        <v>206</v>
      </c>
      <c r="C275" s="58" t="s">
        <v>45</v>
      </c>
      <c r="D275" s="58" t="s">
        <v>361</v>
      </c>
      <c r="E275" s="58" t="s">
        <v>37</v>
      </c>
      <c r="F275" s="59">
        <v>2.6217669454256399E-2</v>
      </c>
      <c r="G275" s="59">
        <v>2.6217669454256399E-2</v>
      </c>
      <c r="H275" s="59">
        <v>2.6217669454256399E-2</v>
      </c>
      <c r="I275" s="59">
        <v>2.6217669454256399E-2</v>
      </c>
      <c r="J275" s="59">
        <v>2.6217669454256399E-2</v>
      </c>
      <c r="K275" s="59">
        <v>2.6217669454256399E-2</v>
      </c>
      <c r="L275" s="59">
        <v>2.6217669454256399E-2</v>
      </c>
      <c r="M275" s="59">
        <v>2.6217669454256399E-2</v>
      </c>
      <c r="N275" s="59">
        <v>2.6217669454256399E-2</v>
      </c>
      <c r="O275" s="59">
        <v>2.6217669454256399E-2</v>
      </c>
      <c r="P275" s="59">
        <v>2.6188375968832701E-2</v>
      </c>
      <c r="Q275" s="59">
        <v>2.6188375968832701E-2</v>
      </c>
      <c r="R275" s="59">
        <v>2.6188375968832701E-2</v>
      </c>
      <c r="S275" s="59">
        <v>2.6188375968832701E-2</v>
      </c>
      <c r="T275" s="59">
        <v>2.6217669454256399E-2</v>
      </c>
      <c r="U275" s="59">
        <v>2.6217669454256399E-2</v>
      </c>
      <c r="V275" s="59">
        <v>2.6217669454256399E-2</v>
      </c>
      <c r="W275" s="59">
        <v>2.6217669454256399E-2</v>
      </c>
      <c r="X275" s="59">
        <v>2.6217669454256399E-2</v>
      </c>
      <c r="Y275" s="59">
        <v>2.6217669454256399E-2</v>
      </c>
      <c r="Z275" s="59">
        <v>2.6217669454256399E-2</v>
      </c>
      <c r="AA275" s="59">
        <v>2.6217669454256399E-2</v>
      </c>
      <c r="AB275" s="59">
        <v>2.6217669454256399E-2</v>
      </c>
      <c r="AC275" s="59">
        <v>2.6217669454256399E-2</v>
      </c>
      <c r="AD275" s="59">
        <v>2.6217669454256399E-2</v>
      </c>
      <c r="AE275" s="59">
        <v>2.6217669454256399E-2</v>
      </c>
      <c r="AF275" s="59">
        <v>2.6217669454256399E-2</v>
      </c>
      <c r="AG275" s="59">
        <v>2.6217669454256399E-2</v>
      </c>
      <c r="AH275" s="59">
        <v>2.6217669454256399E-2</v>
      </c>
      <c r="AI275" s="59">
        <v>2.6217669454256399E-2</v>
      </c>
      <c r="AJ275" s="59">
        <v>2.6217669454256399E-2</v>
      </c>
      <c r="AK275" s="59">
        <v>2.6217669454256399E-2</v>
      </c>
      <c r="AL275" s="59">
        <v>2.6217669454256399E-2</v>
      </c>
      <c r="AM275" s="64">
        <v>2.6217669454256399E-2</v>
      </c>
      <c r="AO275" s="86" t="s">
        <v>366</v>
      </c>
    </row>
    <row r="276" spans="1:41" ht="45" x14ac:dyDescent="0.25">
      <c r="A276" s="58" t="s">
        <v>420</v>
      </c>
      <c r="B276" s="58" t="s">
        <v>206</v>
      </c>
      <c r="C276" s="58" t="s">
        <v>114</v>
      </c>
      <c r="D276" s="58" t="s">
        <v>361</v>
      </c>
      <c r="E276" s="58" t="s">
        <v>37</v>
      </c>
      <c r="F276" s="59">
        <v>2.7539374333303099E-2</v>
      </c>
      <c r="G276" s="59">
        <v>2.7539374333303099E-2</v>
      </c>
      <c r="H276" s="59">
        <v>2.7539374333303099E-2</v>
      </c>
      <c r="I276" s="59">
        <v>2.7539374333303099E-2</v>
      </c>
      <c r="J276" s="59">
        <v>2.7539374333303099E-2</v>
      </c>
      <c r="K276" s="59">
        <v>2.7539374333303099E-2</v>
      </c>
      <c r="L276" s="59">
        <v>2.7539374333303099E-2</v>
      </c>
      <c r="M276" s="59">
        <v>2.73338903910995E-2</v>
      </c>
      <c r="N276" s="59">
        <v>2.70854976017335E-2</v>
      </c>
      <c r="O276" s="59">
        <v>2.6902363151254299E-2</v>
      </c>
      <c r="P276" s="59">
        <v>2.6974761852487001E-2</v>
      </c>
      <c r="Q276" s="59">
        <v>2.7170296726703898E-2</v>
      </c>
      <c r="R276" s="59">
        <v>2.69446455018079E-2</v>
      </c>
      <c r="S276" s="59">
        <v>2.6719259910863501E-2</v>
      </c>
      <c r="T276" s="59">
        <v>2.6189616807168699E-2</v>
      </c>
      <c r="U276" s="59">
        <v>2.5565374652154801E-2</v>
      </c>
      <c r="V276" s="59">
        <v>2.5560651503914799E-2</v>
      </c>
      <c r="W276" s="59">
        <v>2.55474683327011E-2</v>
      </c>
      <c r="X276" s="59">
        <v>2.55328584004695E-2</v>
      </c>
      <c r="Y276" s="59">
        <v>2.5520074758364899E-2</v>
      </c>
      <c r="Z276" s="59">
        <v>2.5503218927193101E-2</v>
      </c>
      <c r="AA276" s="59">
        <v>2.5513840685479301E-2</v>
      </c>
      <c r="AB276" s="59">
        <v>2.5487556731542699E-2</v>
      </c>
      <c r="AC276" s="59">
        <v>2.5458738126101301E-2</v>
      </c>
      <c r="AD276" s="59">
        <v>2.5455678623013699E-2</v>
      </c>
      <c r="AE276" s="59">
        <v>2.54372306156023E-2</v>
      </c>
      <c r="AF276" s="59">
        <v>2.54372306156023E-2</v>
      </c>
      <c r="AG276" s="59">
        <v>2.54372306156023E-2</v>
      </c>
      <c r="AH276" s="59">
        <v>2.54372306156023E-2</v>
      </c>
      <c r="AI276" s="59">
        <v>2.54372306156023E-2</v>
      </c>
      <c r="AJ276" s="59">
        <v>2.54372306156023E-2</v>
      </c>
      <c r="AK276" s="59">
        <v>2.54372306156023E-2</v>
      </c>
      <c r="AL276" s="59">
        <v>2.54372306156023E-2</v>
      </c>
      <c r="AM276" s="64">
        <v>2.54372306156023E-2</v>
      </c>
      <c r="AO276" s="86" t="s">
        <v>405</v>
      </c>
    </row>
    <row r="277" spans="1:41" ht="45" x14ac:dyDescent="0.25">
      <c r="A277" s="58" t="s">
        <v>420</v>
      </c>
      <c r="B277" s="58" t="s">
        <v>187</v>
      </c>
      <c r="C277" s="58" t="s">
        <v>186</v>
      </c>
      <c r="D277" s="58" t="s">
        <v>361</v>
      </c>
      <c r="E277" s="58" t="s">
        <v>37</v>
      </c>
      <c r="F277" s="59">
        <v>2.6911028E-2</v>
      </c>
      <c r="G277" s="59">
        <v>2.6911028E-2</v>
      </c>
      <c r="H277" s="59">
        <v>2.6911028E-2</v>
      </c>
      <c r="I277" s="59">
        <v>2.6911028E-2</v>
      </c>
      <c r="J277" s="59">
        <v>2.6911028E-2</v>
      </c>
      <c r="K277" s="59">
        <v>2.6911028E-2</v>
      </c>
      <c r="L277" s="59">
        <v>2.6911028E-2</v>
      </c>
      <c r="M277" s="59">
        <v>2.6911028E-2</v>
      </c>
      <c r="N277" s="59">
        <v>2.6911028E-2</v>
      </c>
      <c r="O277" s="59">
        <v>2.6911028E-2</v>
      </c>
      <c r="P277" s="59">
        <v>2.6911028E-2</v>
      </c>
      <c r="Q277" s="59">
        <v>2.6911028E-2</v>
      </c>
      <c r="R277" s="59">
        <v>2.6911028E-2</v>
      </c>
      <c r="S277" s="59">
        <v>2.6911028E-2</v>
      </c>
      <c r="T277" s="59">
        <v>2.6911028E-2</v>
      </c>
      <c r="U277" s="59">
        <v>2.6911028E-2</v>
      </c>
      <c r="V277" s="59">
        <v>2.6911028E-2</v>
      </c>
      <c r="W277" s="59">
        <v>2.6911028E-2</v>
      </c>
      <c r="X277" s="59">
        <v>2.6911028E-2</v>
      </c>
      <c r="Y277" s="59">
        <v>2.6911028E-2</v>
      </c>
      <c r="Z277" s="59">
        <v>2.6911028E-2</v>
      </c>
      <c r="AA277" s="59">
        <v>2.6911028E-2</v>
      </c>
      <c r="AB277" s="59">
        <v>2.6911028E-2</v>
      </c>
      <c r="AC277" s="59">
        <v>2.6911028E-2</v>
      </c>
      <c r="AD277" s="59">
        <v>2.6911028E-2</v>
      </c>
      <c r="AE277" s="59">
        <v>2.6911028E-2</v>
      </c>
      <c r="AF277" s="59">
        <v>2.6911028E-2</v>
      </c>
      <c r="AG277" s="59">
        <v>2.6911028E-2</v>
      </c>
      <c r="AH277" s="59">
        <v>2.6911028E-2</v>
      </c>
      <c r="AI277" s="59">
        <v>2.6911028E-2</v>
      </c>
      <c r="AJ277" s="59">
        <v>2.6911028E-2</v>
      </c>
      <c r="AK277" s="59">
        <v>2.6911028E-2</v>
      </c>
      <c r="AL277" s="59">
        <v>2.6911028E-2</v>
      </c>
      <c r="AM277" s="64">
        <v>2.6911028E-2</v>
      </c>
      <c r="AO277" s="86" t="s">
        <v>380</v>
      </c>
    </row>
    <row r="278" spans="1:41" ht="45" x14ac:dyDescent="0.25">
      <c r="A278" s="58" t="s">
        <v>420</v>
      </c>
      <c r="B278" s="58" t="s">
        <v>187</v>
      </c>
      <c r="C278" s="58" t="s">
        <v>38</v>
      </c>
      <c r="D278" s="58" t="s">
        <v>361</v>
      </c>
      <c r="E278" s="58" t="s">
        <v>37</v>
      </c>
      <c r="F278" s="59">
        <v>2.5087108E-2</v>
      </c>
      <c r="G278" s="59">
        <v>2.5087108E-2</v>
      </c>
      <c r="H278" s="59">
        <v>2.5087108E-2</v>
      </c>
      <c r="I278" s="59">
        <v>2.5087108E-2</v>
      </c>
      <c r="J278" s="59">
        <v>2.5087108E-2</v>
      </c>
      <c r="K278" s="59">
        <v>2.5087108E-2</v>
      </c>
      <c r="L278" s="59">
        <v>2.5087108E-2</v>
      </c>
      <c r="M278" s="59">
        <v>2.5087108E-2</v>
      </c>
      <c r="N278" s="59">
        <v>2.5087108E-2</v>
      </c>
      <c r="O278" s="59">
        <v>2.5087108E-2</v>
      </c>
      <c r="P278" s="59">
        <v>2.5087108E-2</v>
      </c>
      <c r="Q278" s="59">
        <v>2.5087108E-2</v>
      </c>
      <c r="R278" s="59">
        <v>2.5087108E-2</v>
      </c>
      <c r="S278" s="59">
        <v>2.5087108E-2</v>
      </c>
      <c r="T278" s="59">
        <v>2.5087108E-2</v>
      </c>
      <c r="U278" s="59">
        <v>2.5087108E-2</v>
      </c>
      <c r="V278" s="59">
        <v>2.5087108E-2</v>
      </c>
      <c r="W278" s="59">
        <v>2.5087108E-2</v>
      </c>
      <c r="X278" s="59">
        <v>2.5087108E-2</v>
      </c>
      <c r="Y278" s="59">
        <v>2.5087108E-2</v>
      </c>
      <c r="Z278" s="59">
        <v>2.5087108E-2</v>
      </c>
      <c r="AA278" s="59">
        <v>2.5087108E-2</v>
      </c>
      <c r="AB278" s="59">
        <v>2.5087108E-2</v>
      </c>
      <c r="AC278" s="59">
        <v>2.5087108E-2</v>
      </c>
      <c r="AD278" s="59">
        <v>2.5087108E-2</v>
      </c>
      <c r="AE278" s="59">
        <v>2.5087108E-2</v>
      </c>
      <c r="AF278" s="59">
        <v>2.5087108E-2</v>
      </c>
      <c r="AG278" s="59">
        <v>2.5087108E-2</v>
      </c>
      <c r="AH278" s="59">
        <v>2.5087108E-2</v>
      </c>
      <c r="AI278" s="59">
        <v>2.5087108E-2</v>
      </c>
      <c r="AJ278" s="59">
        <v>2.5087108E-2</v>
      </c>
      <c r="AK278" s="59">
        <v>2.5087108E-2</v>
      </c>
      <c r="AL278" s="59">
        <v>2.5087108E-2</v>
      </c>
      <c r="AM278" s="64">
        <v>2.5087108E-2</v>
      </c>
      <c r="AO278" s="86" t="s">
        <v>380</v>
      </c>
    </row>
    <row r="279" spans="1:41" ht="45" x14ac:dyDescent="0.25">
      <c r="A279" s="58" t="s">
        <v>420</v>
      </c>
      <c r="B279" s="58" t="s">
        <v>187</v>
      </c>
      <c r="C279" s="58" t="s">
        <v>69</v>
      </c>
      <c r="D279" s="58" t="s">
        <v>361</v>
      </c>
      <c r="E279" s="58" t="s">
        <v>37</v>
      </c>
      <c r="F279" s="59">
        <v>2.77555350497736E-2</v>
      </c>
      <c r="G279" s="59">
        <v>2.77988566822918E-2</v>
      </c>
      <c r="H279" s="59">
        <v>2.7896818180855602E-2</v>
      </c>
      <c r="I279" s="59">
        <v>2.76266857361449E-2</v>
      </c>
      <c r="J279" s="59">
        <v>2.77059612940866E-2</v>
      </c>
      <c r="K279" s="59">
        <v>2.7760178458035301E-2</v>
      </c>
      <c r="L279" s="59">
        <v>2.7570196880501999E-2</v>
      </c>
      <c r="M279" s="59">
        <v>2.7848043980696E-2</v>
      </c>
      <c r="N279" s="59">
        <v>2.8013941775528801E-2</v>
      </c>
      <c r="O279" s="59">
        <v>2.8840347158426701E-2</v>
      </c>
      <c r="P279" s="59">
        <v>2.8297171514591601E-2</v>
      </c>
      <c r="Q279" s="59">
        <v>2.74213515017129E-2</v>
      </c>
      <c r="R279" s="59">
        <v>2.6871953583080199E-2</v>
      </c>
      <c r="S279" s="59">
        <v>2.6222414984757102E-2</v>
      </c>
      <c r="T279" s="59">
        <v>2.6801759339622099E-2</v>
      </c>
      <c r="U279" s="59">
        <v>2.7064869972798999E-2</v>
      </c>
      <c r="V279" s="59">
        <v>2.7083232926229099E-2</v>
      </c>
      <c r="W279" s="59">
        <v>2.8079438233678099E-2</v>
      </c>
      <c r="X279" s="59">
        <v>2.79873544378164E-2</v>
      </c>
      <c r="Y279" s="59">
        <v>2.78176664219562E-2</v>
      </c>
      <c r="Z279" s="59">
        <v>2.7609137619334399E-2</v>
      </c>
      <c r="AA279" s="59">
        <v>2.7038584354969301E-2</v>
      </c>
      <c r="AB279" s="59">
        <v>2.7337559654470201E-2</v>
      </c>
      <c r="AC279" s="59">
        <v>2.8095137269201102E-2</v>
      </c>
      <c r="AD279" s="59">
        <v>2.8516078727687601E-2</v>
      </c>
      <c r="AE279" s="59">
        <v>2.7463379113997599E-2</v>
      </c>
      <c r="AF279" s="59">
        <v>2.7359764367323E-2</v>
      </c>
      <c r="AG279" s="59">
        <v>2.77752387279642E-2</v>
      </c>
      <c r="AH279" s="59">
        <v>2.8550441134679101E-2</v>
      </c>
      <c r="AI279" s="59">
        <v>2.8356376528497301E-2</v>
      </c>
      <c r="AJ279" s="59">
        <v>2.9024486497626501E-2</v>
      </c>
      <c r="AK279" s="59">
        <v>2.9295921047039201E-2</v>
      </c>
      <c r="AL279" s="59">
        <v>2.9913827295281099E-2</v>
      </c>
      <c r="AM279" s="64">
        <v>3.0031898894685102E-2</v>
      </c>
      <c r="AO279" s="86" t="s">
        <v>364</v>
      </c>
    </row>
    <row r="280" spans="1:41" ht="45" x14ac:dyDescent="0.25">
      <c r="A280" s="58" t="s">
        <v>420</v>
      </c>
      <c r="B280" s="58" t="s">
        <v>187</v>
      </c>
      <c r="C280" s="58" t="s">
        <v>45</v>
      </c>
      <c r="D280" s="58" t="s">
        <v>361</v>
      </c>
      <c r="E280" s="58" t="s">
        <v>37</v>
      </c>
      <c r="F280" s="59">
        <v>2.6217669454256399E-2</v>
      </c>
      <c r="G280" s="59">
        <v>2.6217669454256399E-2</v>
      </c>
      <c r="H280" s="59">
        <v>2.6217669454256399E-2</v>
      </c>
      <c r="I280" s="59">
        <v>2.6217669454256399E-2</v>
      </c>
      <c r="J280" s="59">
        <v>2.6217669454256399E-2</v>
      </c>
      <c r="K280" s="59">
        <v>2.6217669454256399E-2</v>
      </c>
      <c r="L280" s="59">
        <v>2.6217669454256399E-2</v>
      </c>
      <c r="M280" s="59">
        <v>2.6217669454256399E-2</v>
      </c>
      <c r="N280" s="59">
        <v>2.6217669454256399E-2</v>
      </c>
      <c r="O280" s="59">
        <v>2.6217669454256399E-2</v>
      </c>
      <c r="P280" s="59">
        <v>2.6188375968832701E-2</v>
      </c>
      <c r="Q280" s="59">
        <v>2.6188375968832701E-2</v>
      </c>
      <c r="R280" s="59">
        <v>2.6188375968832701E-2</v>
      </c>
      <c r="S280" s="59">
        <v>2.6188375968832701E-2</v>
      </c>
      <c r="T280" s="59">
        <v>2.6217669454256399E-2</v>
      </c>
      <c r="U280" s="59">
        <v>2.6217669454256399E-2</v>
      </c>
      <c r="V280" s="59">
        <v>2.6217669454256399E-2</v>
      </c>
      <c r="W280" s="59">
        <v>2.6217669454256399E-2</v>
      </c>
      <c r="X280" s="59">
        <v>2.6217669454256399E-2</v>
      </c>
      <c r="Y280" s="59">
        <v>2.6217669454256399E-2</v>
      </c>
      <c r="Z280" s="59">
        <v>2.6217669454256399E-2</v>
      </c>
      <c r="AA280" s="59">
        <v>2.6217669454256399E-2</v>
      </c>
      <c r="AB280" s="59">
        <v>2.6217669454256399E-2</v>
      </c>
      <c r="AC280" s="59">
        <v>2.6217669454256399E-2</v>
      </c>
      <c r="AD280" s="59">
        <v>2.6217669454256399E-2</v>
      </c>
      <c r="AE280" s="59">
        <v>2.6217669454256399E-2</v>
      </c>
      <c r="AF280" s="59">
        <v>2.6217669454256399E-2</v>
      </c>
      <c r="AG280" s="59">
        <v>2.6217669454256399E-2</v>
      </c>
      <c r="AH280" s="59">
        <v>2.6217669454256399E-2</v>
      </c>
      <c r="AI280" s="59">
        <v>2.6217669454256399E-2</v>
      </c>
      <c r="AJ280" s="59">
        <v>2.6217669454256399E-2</v>
      </c>
      <c r="AK280" s="59">
        <v>2.6217669454256399E-2</v>
      </c>
      <c r="AL280" s="59">
        <v>2.6217669454256399E-2</v>
      </c>
      <c r="AM280" s="64">
        <v>2.6217669454256399E-2</v>
      </c>
      <c r="AO280" s="86" t="s">
        <v>366</v>
      </c>
    </row>
    <row r="281" spans="1:41" ht="45" x14ac:dyDescent="0.25">
      <c r="A281" s="58" t="s">
        <v>420</v>
      </c>
      <c r="B281" s="58" t="s">
        <v>187</v>
      </c>
      <c r="C281" s="58" t="s">
        <v>114</v>
      </c>
      <c r="D281" s="58" t="s">
        <v>361</v>
      </c>
      <c r="E281" s="58" t="s">
        <v>37</v>
      </c>
      <c r="F281" s="59">
        <v>2.7539374333303099E-2</v>
      </c>
      <c r="G281" s="59">
        <v>2.7539374333303099E-2</v>
      </c>
      <c r="H281" s="59">
        <v>2.7539374333303099E-2</v>
      </c>
      <c r="I281" s="59">
        <v>2.7539374333303099E-2</v>
      </c>
      <c r="J281" s="59">
        <v>2.7539374333303099E-2</v>
      </c>
      <c r="K281" s="59">
        <v>2.7539374333303099E-2</v>
      </c>
      <c r="L281" s="59">
        <v>2.7539374333303099E-2</v>
      </c>
      <c r="M281" s="59">
        <v>2.73338903910995E-2</v>
      </c>
      <c r="N281" s="59">
        <v>2.70854976017335E-2</v>
      </c>
      <c r="O281" s="59">
        <v>2.6902363151254299E-2</v>
      </c>
      <c r="P281" s="59">
        <v>2.6974761852487001E-2</v>
      </c>
      <c r="Q281" s="59">
        <v>2.7170296726703898E-2</v>
      </c>
      <c r="R281" s="59">
        <v>2.69446455018079E-2</v>
      </c>
      <c r="S281" s="59">
        <v>2.6719259910863501E-2</v>
      </c>
      <c r="T281" s="59">
        <v>2.6189616807168699E-2</v>
      </c>
      <c r="U281" s="59">
        <v>2.5565374652154801E-2</v>
      </c>
      <c r="V281" s="59">
        <v>2.5560651503914799E-2</v>
      </c>
      <c r="W281" s="59">
        <v>2.55474683327011E-2</v>
      </c>
      <c r="X281" s="59">
        <v>2.55328584004695E-2</v>
      </c>
      <c r="Y281" s="59">
        <v>2.5520074758364899E-2</v>
      </c>
      <c r="Z281" s="59">
        <v>2.5503218927193101E-2</v>
      </c>
      <c r="AA281" s="59">
        <v>2.5513840685479301E-2</v>
      </c>
      <c r="AB281" s="59">
        <v>2.5487556731542699E-2</v>
      </c>
      <c r="AC281" s="59">
        <v>2.5458738126101301E-2</v>
      </c>
      <c r="AD281" s="59">
        <v>2.5455678623013699E-2</v>
      </c>
      <c r="AE281" s="59">
        <v>2.54372306156023E-2</v>
      </c>
      <c r="AF281" s="59">
        <v>2.54372306156023E-2</v>
      </c>
      <c r="AG281" s="59">
        <v>2.54372306156023E-2</v>
      </c>
      <c r="AH281" s="59">
        <v>2.54372306156023E-2</v>
      </c>
      <c r="AI281" s="59">
        <v>2.54372306156023E-2</v>
      </c>
      <c r="AJ281" s="59">
        <v>2.54372306156023E-2</v>
      </c>
      <c r="AK281" s="59">
        <v>2.54372306156023E-2</v>
      </c>
      <c r="AL281" s="59">
        <v>2.54372306156023E-2</v>
      </c>
      <c r="AM281" s="64">
        <v>2.54372306156023E-2</v>
      </c>
      <c r="AO281" s="86" t="s">
        <v>405</v>
      </c>
    </row>
    <row r="282" spans="1:41" ht="45" x14ac:dyDescent="0.25">
      <c r="A282" s="58" t="s">
        <v>420</v>
      </c>
      <c r="B282" s="58" t="s">
        <v>199</v>
      </c>
      <c r="C282" s="58" t="s">
        <v>186</v>
      </c>
      <c r="D282" s="58" t="s">
        <v>361</v>
      </c>
      <c r="E282" s="58" t="s">
        <v>37</v>
      </c>
      <c r="F282" s="59">
        <v>2.6911028E-2</v>
      </c>
      <c r="G282" s="59">
        <v>2.6911028E-2</v>
      </c>
      <c r="H282" s="59">
        <v>2.6911028E-2</v>
      </c>
      <c r="I282" s="59">
        <v>2.6911028E-2</v>
      </c>
      <c r="J282" s="59">
        <v>2.6911028E-2</v>
      </c>
      <c r="K282" s="59">
        <v>2.6911028E-2</v>
      </c>
      <c r="L282" s="59">
        <v>2.6911028E-2</v>
      </c>
      <c r="M282" s="59">
        <v>2.6911028E-2</v>
      </c>
      <c r="N282" s="59">
        <v>2.6911028E-2</v>
      </c>
      <c r="O282" s="59">
        <v>2.6911028E-2</v>
      </c>
      <c r="P282" s="59">
        <v>2.6911028E-2</v>
      </c>
      <c r="Q282" s="59">
        <v>2.6911028E-2</v>
      </c>
      <c r="R282" s="59">
        <v>2.6911028E-2</v>
      </c>
      <c r="S282" s="59">
        <v>2.6911028E-2</v>
      </c>
      <c r="T282" s="59">
        <v>2.6911028E-2</v>
      </c>
      <c r="U282" s="59">
        <v>2.6911028E-2</v>
      </c>
      <c r="V282" s="59">
        <v>2.6911028E-2</v>
      </c>
      <c r="W282" s="59">
        <v>2.6911028E-2</v>
      </c>
      <c r="X282" s="59">
        <v>2.6911028E-2</v>
      </c>
      <c r="Y282" s="59">
        <v>2.6911028E-2</v>
      </c>
      <c r="Z282" s="59">
        <v>2.6911028E-2</v>
      </c>
      <c r="AA282" s="59">
        <v>2.6911028E-2</v>
      </c>
      <c r="AB282" s="59">
        <v>2.6911028E-2</v>
      </c>
      <c r="AC282" s="59">
        <v>2.6911028E-2</v>
      </c>
      <c r="AD282" s="59">
        <v>2.6911028E-2</v>
      </c>
      <c r="AE282" s="59">
        <v>2.6911028E-2</v>
      </c>
      <c r="AF282" s="59">
        <v>2.6911028E-2</v>
      </c>
      <c r="AG282" s="59">
        <v>2.6911028E-2</v>
      </c>
      <c r="AH282" s="59">
        <v>2.6911028E-2</v>
      </c>
      <c r="AI282" s="59">
        <v>2.6911028E-2</v>
      </c>
      <c r="AJ282" s="59">
        <v>2.6911028E-2</v>
      </c>
      <c r="AK282" s="59">
        <v>2.6911028E-2</v>
      </c>
      <c r="AL282" s="59">
        <v>2.6911028E-2</v>
      </c>
      <c r="AM282" s="64">
        <v>2.6911028E-2</v>
      </c>
      <c r="AO282" s="86" t="s">
        <v>380</v>
      </c>
    </row>
    <row r="283" spans="1:41" ht="45" x14ac:dyDescent="0.25">
      <c r="A283" s="58" t="s">
        <v>420</v>
      </c>
      <c r="B283" s="58" t="s">
        <v>199</v>
      </c>
      <c r="C283" s="58" t="s">
        <v>38</v>
      </c>
      <c r="D283" s="58" t="s">
        <v>361</v>
      </c>
      <c r="E283" s="58" t="s">
        <v>37</v>
      </c>
      <c r="F283" s="59">
        <v>2.5087108E-2</v>
      </c>
      <c r="G283" s="59">
        <v>2.5087108E-2</v>
      </c>
      <c r="H283" s="59">
        <v>2.5087108E-2</v>
      </c>
      <c r="I283" s="59">
        <v>2.5087108E-2</v>
      </c>
      <c r="J283" s="59">
        <v>2.5087108E-2</v>
      </c>
      <c r="K283" s="59">
        <v>2.5087108E-2</v>
      </c>
      <c r="L283" s="59">
        <v>2.5087108E-2</v>
      </c>
      <c r="M283" s="59">
        <v>2.5087108E-2</v>
      </c>
      <c r="N283" s="59">
        <v>2.5087108E-2</v>
      </c>
      <c r="O283" s="59">
        <v>2.5087108E-2</v>
      </c>
      <c r="P283" s="59">
        <v>2.5087108E-2</v>
      </c>
      <c r="Q283" s="59">
        <v>2.5087108E-2</v>
      </c>
      <c r="R283" s="59">
        <v>2.5087108E-2</v>
      </c>
      <c r="S283" s="59">
        <v>2.5087108E-2</v>
      </c>
      <c r="T283" s="59">
        <v>2.5087108E-2</v>
      </c>
      <c r="U283" s="59">
        <v>2.5087108E-2</v>
      </c>
      <c r="V283" s="59">
        <v>2.5087108E-2</v>
      </c>
      <c r="W283" s="59">
        <v>2.5087108E-2</v>
      </c>
      <c r="X283" s="59">
        <v>2.5087108E-2</v>
      </c>
      <c r="Y283" s="59">
        <v>2.5087108E-2</v>
      </c>
      <c r="Z283" s="59">
        <v>2.5087108E-2</v>
      </c>
      <c r="AA283" s="59">
        <v>2.5087108E-2</v>
      </c>
      <c r="AB283" s="59">
        <v>2.5087108E-2</v>
      </c>
      <c r="AC283" s="59">
        <v>2.5087108E-2</v>
      </c>
      <c r="AD283" s="59">
        <v>2.5087108E-2</v>
      </c>
      <c r="AE283" s="59">
        <v>2.5087108E-2</v>
      </c>
      <c r="AF283" s="59">
        <v>2.5087108E-2</v>
      </c>
      <c r="AG283" s="59">
        <v>2.5087108E-2</v>
      </c>
      <c r="AH283" s="59">
        <v>2.5087108E-2</v>
      </c>
      <c r="AI283" s="59">
        <v>2.5087108E-2</v>
      </c>
      <c r="AJ283" s="59">
        <v>2.5087108E-2</v>
      </c>
      <c r="AK283" s="59">
        <v>2.5087108E-2</v>
      </c>
      <c r="AL283" s="59">
        <v>2.5087108E-2</v>
      </c>
      <c r="AM283" s="64">
        <v>2.5087108E-2</v>
      </c>
      <c r="AO283" s="86" t="s">
        <v>380</v>
      </c>
    </row>
    <row r="284" spans="1:41" ht="45" x14ac:dyDescent="0.25">
      <c r="A284" s="58" t="s">
        <v>420</v>
      </c>
      <c r="B284" s="58" t="s">
        <v>199</v>
      </c>
      <c r="C284" s="58" t="s">
        <v>69</v>
      </c>
      <c r="D284" s="58" t="s">
        <v>361</v>
      </c>
      <c r="E284" s="58" t="s">
        <v>37</v>
      </c>
      <c r="F284" s="59">
        <v>2.77555350497736E-2</v>
      </c>
      <c r="G284" s="59">
        <v>2.77988566822918E-2</v>
      </c>
      <c r="H284" s="59">
        <v>2.7896818180855602E-2</v>
      </c>
      <c r="I284" s="59">
        <v>2.76266857361449E-2</v>
      </c>
      <c r="J284" s="59">
        <v>2.77059612940866E-2</v>
      </c>
      <c r="K284" s="59">
        <v>2.7760178458035301E-2</v>
      </c>
      <c r="L284" s="59">
        <v>2.7570196880501999E-2</v>
      </c>
      <c r="M284" s="59">
        <v>2.7848043980696E-2</v>
      </c>
      <c r="N284" s="59">
        <v>2.8013941775528801E-2</v>
      </c>
      <c r="O284" s="59">
        <v>2.8840347158426701E-2</v>
      </c>
      <c r="P284" s="59">
        <v>2.8297171514591601E-2</v>
      </c>
      <c r="Q284" s="59">
        <v>2.74213515017129E-2</v>
      </c>
      <c r="R284" s="59">
        <v>2.6871953583080199E-2</v>
      </c>
      <c r="S284" s="59">
        <v>2.6222414984757102E-2</v>
      </c>
      <c r="T284" s="59">
        <v>2.6801759339622099E-2</v>
      </c>
      <c r="U284" s="59">
        <v>2.7064869972798999E-2</v>
      </c>
      <c r="V284" s="59">
        <v>2.7083232926229099E-2</v>
      </c>
      <c r="W284" s="59">
        <v>2.8079438233678099E-2</v>
      </c>
      <c r="X284" s="59">
        <v>2.79873544378164E-2</v>
      </c>
      <c r="Y284" s="59">
        <v>2.78176664219562E-2</v>
      </c>
      <c r="Z284" s="59">
        <v>2.7609137619334399E-2</v>
      </c>
      <c r="AA284" s="59">
        <v>2.7038584354969301E-2</v>
      </c>
      <c r="AB284" s="59">
        <v>2.7337559654470201E-2</v>
      </c>
      <c r="AC284" s="59">
        <v>2.8095137269201102E-2</v>
      </c>
      <c r="AD284" s="59">
        <v>2.8516078727687601E-2</v>
      </c>
      <c r="AE284" s="59">
        <v>2.7463379113997599E-2</v>
      </c>
      <c r="AF284" s="59">
        <v>2.7359764367323E-2</v>
      </c>
      <c r="AG284" s="59">
        <v>2.77752387279642E-2</v>
      </c>
      <c r="AH284" s="59">
        <v>2.8550441134679101E-2</v>
      </c>
      <c r="AI284" s="59">
        <v>2.8356376528497301E-2</v>
      </c>
      <c r="AJ284" s="59">
        <v>2.9024486497626501E-2</v>
      </c>
      <c r="AK284" s="59">
        <v>2.9295921047039201E-2</v>
      </c>
      <c r="AL284" s="59">
        <v>2.9913827295281099E-2</v>
      </c>
      <c r="AM284" s="64">
        <v>3.0031898894685102E-2</v>
      </c>
      <c r="AO284" s="86" t="s">
        <v>364</v>
      </c>
    </row>
    <row r="285" spans="1:41" ht="45" x14ac:dyDescent="0.25">
      <c r="A285" s="58" t="s">
        <v>420</v>
      </c>
      <c r="B285" s="58" t="s">
        <v>199</v>
      </c>
      <c r="C285" s="58" t="s">
        <v>45</v>
      </c>
      <c r="D285" s="58" t="s">
        <v>361</v>
      </c>
      <c r="E285" s="58" t="s">
        <v>37</v>
      </c>
      <c r="F285" s="59">
        <v>2.6217669454256399E-2</v>
      </c>
      <c r="G285" s="59">
        <v>2.6217669454256399E-2</v>
      </c>
      <c r="H285" s="59">
        <v>2.6217669454256399E-2</v>
      </c>
      <c r="I285" s="59">
        <v>2.6217669454256399E-2</v>
      </c>
      <c r="J285" s="59">
        <v>2.6217669454256399E-2</v>
      </c>
      <c r="K285" s="59">
        <v>2.6217669454256399E-2</v>
      </c>
      <c r="L285" s="59">
        <v>2.6217669454256399E-2</v>
      </c>
      <c r="M285" s="59">
        <v>2.6217669454256399E-2</v>
      </c>
      <c r="N285" s="59">
        <v>2.6217669454256399E-2</v>
      </c>
      <c r="O285" s="59">
        <v>2.6217669454256399E-2</v>
      </c>
      <c r="P285" s="59">
        <v>2.6188375968832701E-2</v>
      </c>
      <c r="Q285" s="59">
        <v>2.6188375968832701E-2</v>
      </c>
      <c r="R285" s="59">
        <v>2.6188375968832701E-2</v>
      </c>
      <c r="S285" s="59">
        <v>2.6188375968832701E-2</v>
      </c>
      <c r="T285" s="59">
        <v>2.6217669454256399E-2</v>
      </c>
      <c r="U285" s="59">
        <v>2.6217669454256399E-2</v>
      </c>
      <c r="V285" s="59">
        <v>2.6217669454256399E-2</v>
      </c>
      <c r="W285" s="59">
        <v>2.6217669454256399E-2</v>
      </c>
      <c r="X285" s="59">
        <v>2.6217669454256399E-2</v>
      </c>
      <c r="Y285" s="59">
        <v>2.6217669454256399E-2</v>
      </c>
      <c r="Z285" s="59">
        <v>2.6217669454256399E-2</v>
      </c>
      <c r="AA285" s="59">
        <v>2.6217669454256399E-2</v>
      </c>
      <c r="AB285" s="59">
        <v>2.6217669454256399E-2</v>
      </c>
      <c r="AC285" s="59">
        <v>2.6217669454256399E-2</v>
      </c>
      <c r="AD285" s="59">
        <v>2.6217669454256399E-2</v>
      </c>
      <c r="AE285" s="59">
        <v>2.6217669454256399E-2</v>
      </c>
      <c r="AF285" s="59">
        <v>2.6217669454256399E-2</v>
      </c>
      <c r="AG285" s="59">
        <v>2.6217669454256399E-2</v>
      </c>
      <c r="AH285" s="59">
        <v>2.6217669454256399E-2</v>
      </c>
      <c r="AI285" s="59">
        <v>2.6217669454256399E-2</v>
      </c>
      <c r="AJ285" s="59">
        <v>2.6217669454256399E-2</v>
      </c>
      <c r="AK285" s="59">
        <v>2.6217669454256399E-2</v>
      </c>
      <c r="AL285" s="59">
        <v>2.6217669454256399E-2</v>
      </c>
      <c r="AM285" s="64">
        <v>2.6217669454256399E-2</v>
      </c>
      <c r="AO285" s="86" t="s">
        <v>366</v>
      </c>
    </row>
    <row r="286" spans="1:41" ht="45" x14ac:dyDescent="0.25">
      <c r="A286" s="58" t="s">
        <v>420</v>
      </c>
      <c r="B286" s="58" t="s">
        <v>199</v>
      </c>
      <c r="C286" s="58" t="s">
        <v>114</v>
      </c>
      <c r="D286" s="58" t="s">
        <v>361</v>
      </c>
      <c r="E286" s="58" t="s">
        <v>37</v>
      </c>
      <c r="F286" s="59">
        <v>2.7539374333303099E-2</v>
      </c>
      <c r="G286" s="59">
        <v>2.7539374333303099E-2</v>
      </c>
      <c r="H286" s="59">
        <v>2.7539374333303099E-2</v>
      </c>
      <c r="I286" s="59">
        <v>2.7539374333303099E-2</v>
      </c>
      <c r="J286" s="59">
        <v>2.7539374333303099E-2</v>
      </c>
      <c r="K286" s="59">
        <v>2.7539374333303099E-2</v>
      </c>
      <c r="L286" s="59">
        <v>2.7539374333303099E-2</v>
      </c>
      <c r="M286" s="59">
        <v>2.73338903910995E-2</v>
      </c>
      <c r="N286" s="59">
        <v>2.70854976017335E-2</v>
      </c>
      <c r="O286" s="59">
        <v>2.6902363151254299E-2</v>
      </c>
      <c r="P286" s="59">
        <v>2.6974761852487001E-2</v>
      </c>
      <c r="Q286" s="59">
        <v>2.7170296726703898E-2</v>
      </c>
      <c r="R286" s="59">
        <v>2.69446455018079E-2</v>
      </c>
      <c r="S286" s="59">
        <v>2.6719259910863501E-2</v>
      </c>
      <c r="T286" s="59">
        <v>2.6189616807168699E-2</v>
      </c>
      <c r="U286" s="59">
        <v>2.5565374652154801E-2</v>
      </c>
      <c r="V286" s="59">
        <v>2.5560651503914799E-2</v>
      </c>
      <c r="W286" s="59">
        <v>2.55474683327011E-2</v>
      </c>
      <c r="X286" s="59">
        <v>2.55328584004695E-2</v>
      </c>
      <c r="Y286" s="59">
        <v>2.5520074758364899E-2</v>
      </c>
      <c r="Z286" s="59">
        <v>2.5503218927193101E-2</v>
      </c>
      <c r="AA286" s="59">
        <v>2.5513840685479301E-2</v>
      </c>
      <c r="AB286" s="59">
        <v>2.5487556731542699E-2</v>
      </c>
      <c r="AC286" s="59">
        <v>2.5458738126101301E-2</v>
      </c>
      <c r="AD286" s="59">
        <v>2.5455678623013699E-2</v>
      </c>
      <c r="AE286" s="59">
        <v>2.54372306156023E-2</v>
      </c>
      <c r="AF286" s="59">
        <v>2.54372306156023E-2</v>
      </c>
      <c r="AG286" s="59">
        <v>2.54372306156023E-2</v>
      </c>
      <c r="AH286" s="59">
        <v>2.54372306156023E-2</v>
      </c>
      <c r="AI286" s="59">
        <v>2.54372306156023E-2</v>
      </c>
      <c r="AJ286" s="59">
        <v>2.54372306156023E-2</v>
      </c>
      <c r="AK286" s="59">
        <v>2.54372306156023E-2</v>
      </c>
      <c r="AL286" s="59">
        <v>2.54372306156023E-2</v>
      </c>
      <c r="AM286" s="64">
        <v>2.54372306156023E-2</v>
      </c>
      <c r="AO286" s="86" t="s">
        <v>405</v>
      </c>
    </row>
    <row r="287" spans="1:41" ht="45" x14ac:dyDescent="0.25">
      <c r="A287" s="58" t="s">
        <v>420</v>
      </c>
      <c r="B287" s="58" t="s">
        <v>198</v>
      </c>
      <c r="C287" s="58" t="s">
        <v>186</v>
      </c>
      <c r="D287" s="58" t="s">
        <v>361</v>
      </c>
      <c r="E287" s="58" t="s">
        <v>37</v>
      </c>
      <c r="F287" s="59">
        <v>2.6911028E-2</v>
      </c>
      <c r="G287" s="59">
        <v>2.6911028E-2</v>
      </c>
      <c r="H287" s="59">
        <v>2.6911028E-2</v>
      </c>
      <c r="I287" s="59">
        <v>2.6911028E-2</v>
      </c>
      <c r="J287" s="59">
        <v>2.6911028E-2</v>
      </c>
      <c r="K287" s="59">
        <v>2.6911028E-2</v>
      </c>
      <c r="L287" s="59">
        <v>2.6911028E-2</v>
      </c>
      <c r="M287" s="59">
        <v>2.6911028E-2</v>
      </c>
      <c r="N287" s="59">
        <v>2.6911028E-2</v>
      </c>
      <c r="O287" s="59">
        <v>2.6911028E-2</v>
      </c>
      <c r="P287" s="59">
        <v>2.6911028E-2</v>
      </c>
      <c r="Q287" s="59">
        <v>2.6911028E-2</v>
      </c>
      <c r="R287" s="59">
        <v>2.6911028E-2</v>
      </c>
      <c r="S287" s="59">
        <v>2.6911028E-2</v>
      </c>
      <c r="T287" s="59">
        <v>2.6911028E-2</v>
      </c>
      <c r="U287" s="59">
        <v>2.6911028E-2</v>
      </c>
      <c r="V287" s="59">
        <v>2.6911028E-2</v>
      </c>
      <c r="W287" s="59">
        <v>2.6911028E-2</v>
      </c>
      <c r="X287" s="59">
        <v>2.6911028E-2</v>
      </c>
      <c r="Y287" s="59">
        <v>2.6911028E-2</v>
      </c>
      <c r="Z287" s="59">
        <v>2.6911028E-2</v>
      </c>
      <c r="AA287" s="59">
        <v>2.6911028E-2</v>
      </c>
      <c r="AB287" s="59">
        <v>2.6911028E-2</v>
      </c>
      <c r="AC287" s="59">
        <v>2.6911028E-2</v>
      </c>
      <c r="AD287" s="59">
        <v>2.6911028E-2</v>
      </c>
      <c r="AE287" s="59">
        <v>2.6911028E-2</v>
      </c>
      <c r="AF287" s="59">
        <v>2.6911028E-2</v>
      </c>
      <c r="AG287" s="59">
        <v>2.6911028E-2</v>
      </c>
      <c r="AH287" s="59">
        <v>2.6911028E-2</v>
      </c>
      <c r="AI287" s="59">
        <v>2.6911028E-2</v>
      </c>
      <c r="AJ287" s="59">
        <v>2.6911028E-2</v>
      </c>
      <c r="AK287" s="59">
        <v>2.6911028E-2</v>
      </c>
      <c r="AL287" s="59">
        <v>2.6911028E-2</v>
      </c>
      <c r="AM287" s="64">
        <v>2.6911028E-2</v>
      </c>
      <c r="AO287" s="86" t="s">
        <v>380</v>
      </c>
    </row>
    <row r="288" spans="1:41" ht="45" x14ac:dyDescent="0.25">
      <c r="A288" s="58" t="s">
        <v>420</v>
      </c>
      <c r="B288" s="58" t="s">
        <v>198</v>
      </c>
      <c r="C288" s="58" t="s">
        <v>38</v>
      </c>
      <c r="D288" s="58" t="s">
        <v>361</v>
      </c>
      <c r="E288" s="58" t="s">
        <v>37</v>
      </c>
      <c r="F288" s="59">
        <v>2.5087108E-2</v>
      </c>
      <c r="G288" s="59">
        <v>2.5087108E-2</v>
      </c>
      <c r="H288" s="59">
        <v>2.5087108E-2</v>
      </c>
      <c r="I288" s="59">
        <v>2.5087108E-2</v>
      </c>
      <c r="J288" s="59">
        <v>2.5087108E-2</v>
      </c>
      <c r="K288" s="59">
        <v>2.5087108E-2</v>
      </c>
      <c r="L288" s="59">
        <v>2.5087108E-2</v>
      </c>
      <c r="M288" s="59">
        <v>2.5087108E-2</v>
      </c>
      <c r="N288" s="59">
        <v>2.5087108E-2</v>
      </c>
      <c r="O288" s="59">
        <v>2.5087108E-2</v>
      </c>
      <c r="P288" s="59">
        <v>2.5087108E-2</v>
      </c>
      <c r="Q288" s="59">
        <v>2.5087108E-2</v>
      </c>
      <c r="R288" s="59">
        <v>2.5087108E-2</v>
      </c>
      <c r="S288" s="59">
        <v>2.5087108E-2</v>
      </c>
      <c r="T288" s="59">
        <v>2.5087108E-2</v>
      </c>
      <c r="U288" s="59">
        <v>2.5087108E-2</v>
      </c>
      <c r="V288" s="59">
        <v>2.5087108E-2</v>
      </c>
      <c r="W288" s="59">
        <v>2.5087108E-2</v>
      </c>
      <c r="X288" s="59">
        <v>2.5087108E-2</v>
      </c>
      <c r="Y288" s="59">
        <v>2.5087108E-2</v>
      </c>
      <c r="Z288" s="59">
        <v>2.5087108E-2</v>
      </c>
      <c r="AA288" s="59">
        <v>2.5087108E-2</v>
      </c>
      <c r="AB288" s="59">
        <v>2.5087108E-2</v>
      </c>
      <c r="AC288" s="59">
        <v>2.5087108E-2</v>
      </c>
      <c r="AD288" s="59">
        <v>2.5087108E-2</v>
      </c>
      <c r="AE288" s="59">
        <v>2.5087108E-2</v>
      </c>
      <c r="AF288" s="59">
        <v>2.5087108E-2</v>
      </c>
      <c r="AG288" s="59">
        <v>2.5087108E-2</v>
      </c>
      <c r="AH288" s="59">
        <v>2.5087108E-2</v>
      </c>
      <c r="AI288" s="59">
        <v>2.5087108E-2</v>
      </c>
      <c r="AJ288" s="59">
        <v>2.5087108E-2</v>
      </c>
      <c r="AK288" s="59">
        <v>2.5087108E-2</v>
      </c>
      <c r="AL288" s="59">
        <v>2.5087108E-2</v>
      </c>
      <c r="AM288" s="64">
        <v>2.5087108E-2</v>
      </c>
      <c r="AO288" s="86" t="s">
        <v>380</v>
      </c>
    </row>
    <row r="289" spans="1:41" ht="45" x14ac:dyDescent="0.25">
      <c r="A289" s="58" t="s">
        <v>420</v>
      </c>
      <c r="B289" s="58" t="s">
        <v>198</v>
      </c>
      <c r="C289" s="58" t="s">
        <v>69</v>
      </c>
      <c r="D289" s="58" t="s">
        <v>361</v>
      </c>
      <c r="E289" s="58" t="s">
        <v>37</v>
      </c>
      <c r="F289" s="59">
        <v>2.77555350497736E-2</v>
      </c>
      <c r="G289" s="59">
        <v>2.77988566822918E-2</v>
      </c>
      <c r="H289" s="59">
        <v>2.7896818180855602E-2</v>
      </c>
      <c r="I289" s="59">
        <v>2.76266857361449E-2</v>
      </c>
      <c r="J289" s="59">
        <v>2.77059612940866E-2</v>
      </c>
      <c r="K289" s="59">
        <v>2.7760178458035301E-2</v>
      </c>
      <c r="L289" s="59">
        <v>2.7570196880501999E-2</v>
      </c>
      <c r="M289" s="59">
        <v>2.7848043980696E-2</v>
      </c>
      <c r="N289" s="59">
        <v>2.8013941775528801E-2</v>
      </c>
      <c r="O289" s="59">
        <v>2.8840347158426701E-2</v>
      </c>
      <c r="P289" s="59">
        <v>2.8297171514591601E-2</v>
      </c>
      <c r="Q289" s="59">
        <v>2.74213515017129E-2</v>
      </c>
      <c r="R289" s="59">
        <v>2.6871953583080199E-2</v>
      </c>
      <c r="S289" s="59">
        <v>2.6222414984757102E-2</v>
      </c>
      <c r="T289" s="59">
        <v>2.6801759339622099E-2</v>
      </c>
      <c r="U289" s="59">
        <v>2.7064869972798999E-2</v>
      </c>
      <c r="V289" s="59">
        <v>2.7083232926229099E-2</v>
      </c>
      <c r="W289" s="59">
        <v>2.8079438233678099E-2</v>
      </c>
      <c r="X289" s="59">
        <v>2.79873544378164E-2</v>
      </c>
      <c r="Y289" s="59">
        <v>2.78176664219562E-2</v>
      </c>
      <c r="Z289" s="59">
        <v>2.7609137619334399E-2</v>
      </c>
      <c r="AA289" s="59">
        <v>2.7038584354969301E-2</v>
      </c>
      <c r="AB289" s="59">
        <v>2.7337559654470201E-2</v>
      </c>
      <c r="AC289" s="59">
        <v>2.8095137269201102E-2</v>
      </c>
      <c r="AD289" s="59">
        <v>2.8516078727687601E-2</v>
      </c>
      <c r="AE289" s="59">
        <v>2.7463379113997599E-2</v>
      </c>
      <c r="AF289" s="59">
        <v>2.7359764367323E-2</v>
      </c>
      <c r="AG289" s="59">
        <v>2.77752387279642E-2</v>
      </c>
      <c r="AH289" s="59">
        <v>2.8550441134679101E-2</v>
      </c>
      <c r="AI289" s="59">
        <v>2.8356376528497301E-2</v>
      </c>
      <c r="AJ289" s="59">
        <v>2.9024486497626501E-2</v>
      </c>
      <c r="AK289" s="59">
        <v>2.9295921047039201E-2</v>
      </c>
      <c r="AL289" s="59">
        <v>2.9913827295281099E-2</v>
      </c>
      <c r="AM289" s="64">
        <v>3.0031898894685102E-2</v>
      </c>
      <c r="AO289" s="86" t="s">
        <v>364</v>
      </c>
    </row>
    <row r="290" spans="1:41" ht="45" x14ac:dyDescent="0.25">
      <c r="A290" s="58" t="s">
        <v>420</v>
      </c>
      <c r="B290" s="58" t="s">
        <v>198</v>
      </c>
      <c r="C290" s="58" t="s">
        <v>45</v>
      </c>
      <c r="D290" s="58" t="s">
        <v>361</v>
      </c>
      <c r="E290" s="58" t="s">
        <v>37</v>
      </c>
      <c r="F290" s="59">
        <v>2.6217669454256399E-2</v>
      </c>
      <c r="G290" s="59">
        <v>2.6217669454256399E-2</v>
      </c>
      <c r="H290" s="59">
        <v>2.6217669454256399E-2</v>
      </c>
      <c r="I290" s="59">
        <v>2.6217669454256399E-2</v>
      </c>
      <c r="J290" s="59">
        <v>2.6217669454256399E-2</v>
      </c>
      <c r="K290" s="59">
        <v>2.6217669454256399E-2</v>
      </c>
      <c r="L290" s="59">
        <v>2.6217669454256399E-2</v>
      </c>
      <c r="M290" s="59">
        <v>2.6217669454256399E-2</v>
      </c>
      <c r="N290" s="59">
        <v>2.6217669454256399E-2</v>
      </c>
      <c r="O290" s="59">
        <v>2.6217669454256399E-2</v>
      </c>
      <c r="P290" s="59">
        <v>2.6188375968832701E-2</v>
      </c>
      <c r="Q290" s="59">
        <v>2.6188375968832701E-2</v>
      </c>
      <c r="R290" s="59">
        <v>2.6188375968832701E-2</v>
      </c>
      <c r="S290" s="59">
        <v>2.6188375968832701E-2</v>
      </c>
      <c r="T290" s="59">
        <v>2.6217669454256399E-2</v>
      </c>
      <c r="U290" s="59">
        <v>2.6217669454256399E-2</v>
      </c>
      <c r="V290" s="59">
        <v>2.6217669454256399E-2</v>
      </c>
      <c r="W290" s="59">
        <v>2.6217669454256399E-2</v>
      </c>
      <c r="X290" s="59">
        <v>2.6217669454256399E-2</v>
      </c>
      <c r="Y290" s="59">
        <v>2.6217669454256399E-2</v>
      </c>
      <c r="Z290" s="59">
        <v>2.6217669454256399E-2</v>
      </c>
      <c r="AA290" s="59">
        <v>2.6217669454256399E-2</v>
      </c>
      <c r="AB290" s="59">
        <v>2.6217669454256399E-2</v>
      </c>
      <c r="AC290" s="59">
        <v>2.6217669454256399E-2</v>
      </c>
      <c r="AD290" s="59">
        <v>2.6217669454256399E-2</v>
      </c>
      <c r="AE290" s="59">
        <v>2.6217669454256399E-2</v>
      </c>
      <c r="AF290" s="59">
        <v>2.6217669454256399E-2</v>
      </c>
      <c r="AG290" s="59">
        <v>2.6217669454256399E-2</v>
      </c>
      <c r="AH290" s="59">
        <v>2.6217669454256399E-2</v>
      </c>
      <c r="AI290" s="59">
        <v>2.6217669454256399E-2</v>
      </c>
      <c r="AJ290" s="59">
        <v>2.6217669454256399E-2</v>
      </c>
      <c r="AK290" s="59">
        <v>2.6217669454256399E-2</v>
      </c>
      <c r="AL290" s="59">
        <v>2.6217669454256399E-2</v>
      </c>
      <c r="AM290" s="64">
        <v>2.6217669454256399E-2</v>
      </c>
      <c r="AO290" s="86" t="s">
        <v>366</v>
      </c>
    </row>
    <row r="291" spans="1:41" ht="45" x14ac:dyDescent="0.25">
      <c r="A291" s="58" t="s">
        <v>420</v>
      </c>
      <c r="B291" s="58" t="s">
        <v>198</v>
      </c>
      <c r="C291" s="58" t="s">
        <v>114</v>
      </c>
      <c r="D291" s="58" t="s">
        <v>361</v>
      </c>
      <c r="E291" s="58" t="s">
        <v>37</v>
      </c>
      <c r="F291" s="59">
        <v>2.7539374333303099E-2</v>
      </c>
      <c r="G291" s="59">
        <v>2.7539374333303099E-2</v>
      </c>
      <c r="H291" s="59">
        <v>2.7539374333303099E-2</v>
      </c>
      <c r="I291" s="59">
        <v>2.7539374333303099E-2</v>
      </c>
      <c r="J291" s="59">
        <v>2.7539374333303099E-2</v>
      </c>
      <c r="K291" s="59">
        <v>2.7539374333303099E-2</v>
      </c>
      <c r="L291" s="59">
        <v>2.7539374333303099E-2</v>
      </c>
      <c r="M291" s="59">
        <v>2.73338903910995E-2</v>
      </c>
      <c r="N291" s="59">
        <v>2.70854976017335E-2</v>
      </c>
      <c r="O291" s="59">
        <v>2.6902363151254299E-2</v>
      </c>
      <c r="P291" s="59">
        <v>2.6974761852487001E-2</v>
      </c>
      <c r="Q291" s="59">
        <v>2.7170296726703898E-2</v>
      </c>
      <c r="R291" s="59">
        <v>2.69446455018079E-2</v>
      </c>
      <c r="S291" s="59">
        <v>2.6719259910863501E-2</v>
      </c>
      <c r="T291" s="59">
        <v>2.6189616807168699E-2</v>
      </c>
      <c r="U291" s="59">
        <v>2.5565374652154801E-2</v>
      </c>
      <c r="V291" s="59">
        <v>2.5560651503914799E-2</v>
      </c>
      <c r="W291" s="59">
        <v>2.55474683327011E-2</v>
      </c>
      <c r="X291" s="59">
        <v>2.55328584004695E-2</v>
      </c>
      <c r="Y291" s="59">
        <v>2.5520074758364899E-2</v>
      </c>
      <c r="Z291" s="59">
        <v>2.5503218927193101E-2</v>
      </c>
      <c r="AA291" s="59">
        <v>2.5513840685479301E-2</v>
      </c>
      <c r="AB291" s="59">
        <v>2.5487556731542699E-2</v>
      </c>
      <c r="AC291" s="59">
        <v>2.5458738126101301E-2</v>
      </c>
      <c r="AD291" s="59">
        <v>2.5455678623013699E-2</v>
      </c>
      <c r="AE291" s="59">
        <v>2.54372306156023E-2</v>
      </c>
      <c r="AF291" s="59">
        <v>2.54372306156023E-2</v>
      </c>
      <c r="AG291" s="59">
        <v>2.54372306156023E-2</v>
      </c>
      <c r="AH291" s="59">
        <v>2.54372306156023E-2</v>
      </c>
      <c r="AI291" s="59">
        <v>2.54372306156023E-2</v>
      </c>
      <c r="AJ291" s="59">
        <v>2.54372306156023E-2</v>
      </c>
      <c r="AK291" s="59">
        <v>2.54372306156023E-2</v>
      </c>
      <c r="AL291" s="59">
        <v>2.54372306156023E-2</v>
      </c>
      <c r="AM291" s="64">
        <v>2.54372306156023E-2</v>
      </c>
      <c r="AO291" s="86" t="s">
        <v>405</v>
      </c>
    </row>
    <row r="292" spans="1:41" ht="45" x14ac:dyDescent="0.25">
      <c r="A292" s="58" t="s">
        <v>420</v>
      </c>
      <c r="B292" s="58" t="s">
        <v>193</v>
      </c>
      <c r="C292" s="58" t="s">
        <v>36</v>
      </c>
      <c r="D292" s="58" t="s">
        <v>361</v>
      </c>
      <c r="E292" s="58" t="s">
        <v>37</v>
      </c>
      <c r="F292" s="59">
        <v>1.95771581036864E-2</v>
      </c>
      <c r="G292" s="59">
        <v>1.9571656413761698E-2</v>
      </c>
      <c r="H292" s="59">
        <v>1.9571656413761698E-2</v>
      </c>
      <c r="I292" s="59">
        <v>1.9571656413761698E-2</v>
      </c>
      <c r="J292" s="59">
        <v>1.9571656413761698E-2</v>
      </c>
      <c r="K292" s="59">
        <v>1.9571656413761698E-2</v>
      </c>
      <c r="L292" s="59">
        <v>1.9571656413761698E-2</v>
      </c>
      <c r="M292" s="59">
        <v>1.9571656413761698E-2</v>
      </c>
      <c r="N292" s="59">
        <v>1.9571656413761698E-2</v>
      </c>
      <c r="O292" s="59">
        <v>1.9571656413761698E-2</v>
      </c>
      <c r="P292" s="59">
        <v>1.9571656413761698E-2</v>
      </c>
      <c r="Q292" s="59">
        <v>1.9571656413761698E-2</v>
      </c>
      <c r="R292" s="59">
        <v>1.9571656413761698E-2</v>
      </c>
      <c r="S292" s="59">
        <v>1.9571656413761698E-2</v>
      </c>
      <c r="T292" s="59">
        <v>1.9569504392505099E-2</v>
      </c>
      <c r="U292" s="59">
        <v>1.9565693535731701E-2</v>
      </c>
      <c r="V292" s="59">
        <v>1.9581001048333699E-2</v>
      </c>
      <c r="W292" s="59">
        <v>1.9588719308527399E-2</v>
      </c>
      <c r="X292" s="59">
        <v>1.9588719308527399E-2</v>
      </c>
      <c r="Y292" s="59">
        <v>1.95865511446985E-2</v>
      </c>
      <c r="Z292" s="59">
        <v>1.95865511446985E-2</v>
      </c>
      <c r="AA292" s="59">
        <v>1.9576634811317301E-2</v>
      </c>
      <c r="AB292" s="59">
        <v>1.95766413296013E-2</v>
      </c>
      <c r="AC292" s="59">
        <v>1.9565913869307401E-2</v>
      </c>
      <c r="AD292" s="59">
        <v>1.9572356835679799E-2</v>
      </c>
      <c r="AE292" s="59">
        <v>1.95665250357305E-2</v>
      </c>
      <c r="AF292" s="59">
        <v>1.9572262355663901E-2</v>
      </c>
      <c r="AG292" s="59">
        <v>1.9579584365467501E-2</v>
      </c>
      <c r="AH292" s="59">
        <v>1.9572296587060601E-2</v>
      </c>
      <c r="AI292" s="59">
        <v>1.9582887831279101E-2</v>
      </c>
      <c r="AJ292" s="59">
        <v>1.9568858695632799E-2</v>
      </c>
      <c r="AK292" s="59">
        <v>1.9584263427488698E-2</v>
      </c>
      <c r="AL292" s="59">
        <v>1.95757536247936E-2</v>
      </c>
      <c r="AM292" s="64">
        <v>1.9566365234388601E-2</v>
      </c>
      <c r="AO292" s="86" t="s">
        <v>362</v>
      </c>
    </row>
    <row r="293" spans="1:41" ht="45" x14ac:dyDescent="0.25">
      <c r="A293" s="58" t="s">
        <v>420</v>
      </c>
      <c r="B293" s="58" t="s">
        <v>193</v>
      </c>
      <c r="C293" s="58" t="s">
        <v>39</v>
      </c>
      <c r="D293" s="58" t="s">
        <v>361</v>
      </c>
      <c r="E293" s="58" t="s">
        <v>37</v>
      </c>
      <c r="F293" s="59">
        <v>2.1350472813238802E-2</v>
      </c>
      <c r="G293" s="59">
        <v>2.1375098502758101E-2</v>
      </c>
      <c r="H293" s="59">
        <v>2.1301221434200199E-2</v>
      </c>
      <c r="I293" s="59">
        <v>2.1301221434200199E-2</v>
      </c>
      <c r="J293" s="59">
        <v>2.1301221434200199E-2</v>
      </c>
      <c r="K293" s="59">
        <v>2.1301221434200199E-2</v>
      </c>
      <c r="L293" s="59">
        <v>2.1301221434200199E-2</v>
      </c>
      <c r="M293" s="59">
        <v>2.1325733379195098E-2</v>
      </c>
      <c r="N293" s="59">
        <v>2.1448975571316E-2</v>
      </c>
      <c r="O293" s="59">
        <v>2.1522852639873899E-2</v>
      </c>
      <c r="P293" s="59">
        <v>2.1597472478649401E-2</v>
      </c>
      <c r="Q293" s="59">
        <v>2.1398875030569801E-2</v>
      </c>
      <c r="R293" s="59">
        <v>2.1497205608393001E-2</v>
      </c>
      <c r="S293" s="59">
        <v>2.1447394105016601E-2</v>
      </c>
      <c r="T293" s="59">
        <v>2.14894084888347E-2</v>
      </c>
      <c r="U293" s="59">
        <v>2.1495661105696801E-2</v>
      </c>
      <c r="V293" s="59">
        <v>2.1574995807498502E-2</v>
      </c>
      <c r="W293" s="59">
        <v>2.1428824290787699E-2</v>
      </c>
      <c r="X293" s="59">
        <v>2.1453260449463E-2</v>
      </c>
      <c r="Y293" s="59">
        <v>2.15184639777488E-2</v>
      </c>
      <c r="Z293" s="59">
        <v>2.15860199210232E-2</v>
      </c>
      <c r="AA293" s="59">
        <v>2.1592453672379198E-2</v>
      </c>
      <c r="AB293" s="59">
        <v>2.1587972242256E-2</v>
      </c>
      <c r="AC293" s="59">
        <v>2.15971028994572E-2</v>
      </c>
      <c r="AD293" s="59">
        <v>2.1570754261236599E-2</v>
      </c>
      <c r="AE293" s="59">
        <v>2.1564686563078E-2</v>
      </c>
      <c r="AF293" s="59">
        <v>2.15851101731502E-2</v>
      </c>
      <c r="AG293" s="59">
        <v>2.1619595161653401E-2</v>
      </c>
      <c r="AH293" s="59">
        <v>2.1589786320982299E-2</v>
      </c>
      <c r="AI293" s="59">
        <v>2.1569616322307701E-2</v>
      </c>
      <c r="AJ293" s="59">
        <v>2.1583281066005201E-2</v>
      </c>
      <c r="AK293" s="59">
        <v>2.1485717350325499E-2</v>
      </c>
      <c r="AL293" s="59">
        <v>2.1610430088660398E-2</v>
      </c>
      <c r="AM293" s="64">
        <v>2.1541257913077899E-2</v>
      </c>
      <c r="AO293" s="86" t="s">
        <v>366</v>
      </c>
    </row>
    <row r="294" spans="1:41" ht="45" x14ac:dyDescent="0.25">
      <c r="A294" s="58" t="s">
        <v>420</v>
      </c>
      <c r="B294" s="58" t="s">
        <v>193</v>
      </c>
      <c r="C294" s="58" t="s">
        <v>40</v>
      </c>
      <c r="D294" s="58" t="s">
        <v>361</v>
      </c>
      <c r="E294" s="58" t="s">
        <v>37</v>
      </c>
      <c r="F294" s="59">
        <v>2.03441729651959E-2</v>
      </c>
      <c r="G294" s="59">
        <v>2.0362733152122999E-2</v>
      </c>
      <c r="H294" s="59">
        <v>2.0362733152122999E-2</v>
      </c>
      <c r="I294" s="59">
        <v>2.0362733152122999E-2</v>
      </c>
      <c r="J294" s="59">
        <v>2.0362733152122999E-2</v>
      </c>
      <c r="K294" s="59">
        <v>2.0362733152122999E-2</v>
      </c>
      <c r="L294" s="59">
        <v>2.0362733152122999E-2</v>
      </c>
      <c r="M294" s="59">
        <v>2.0386165526291099E-2</v>
      </c>
      <c r="N294" s="59">
        <v>2.0341360766892701E-2</v>
      </c>
      <c r="O294" s="59">
        <v>2.0296752519596901E-2</v>
      </c>
      <c r="P294" s="59">
        <v>2.0296752519596901E-2</v>
      </c>
      <c r="Q294" s="59">
        <v>2.0296752519596901E-2</v>
      </c>
      <c r="R294" s="59">
        <v>2.0296752519596901E-2</v>
      </c>
      <c r="S294" s="59">
        <v>2.0296752519596901E-2</v>
      </c>
      <c r="T294" s="59">
        <v>2.0294642073782999E-2</v>
      </c>
      <c r="U294" s="59">
        <v>2.0407168747332501E-2</v>
      </c>
      <c r="V294" s="59">
        <v>2.04222648415745E-2</v>
      </c>
      <c r="W294" s="59">
        <v>2.0452879117129199E-2</v>
      </c>
      <c r="X294" s="59">
        <v>2.0437501031961701E-2</v>
      </c>
      <c r="Y294" s="59">
        <v>2.0437501031961701E-2</v>
      </c>
      <c r="Z294" s="59">
        <v>2.0437501031961701E-2</v>
      </c>
      <c r="AA294" s="59">
        <v>2.0437501031961701E-2</v>
      </c>
      <c r="AB294" s="59">
        <v>2.0437501031961701E-2</v>
      </c>
      <c r="AC294" s="59">
        <v>2.0437501031961701E-2</v>
      </c>
      <c r="AD294" s="59">
        <v>2.0437501031961701E-2</v>
      </c>
      <c r="AE294" s="59">
        <v>2.0437501031961701E-2</v>
      </c>
      <c r="AF294" s="59">
        <v>2.0437501031961701E-2</v>
      </c>
      <c r="AG294" s="59">
        <v>2.0437501031961701E-2</v>
      </c>
      <c r="AH294" s="59">
        <v>2.0437501031961701E-2</v>
      </c>
      <c r="AI294" s="59">
        <v>2.0437501031961701E-2</v>
      </c>
      <c r="AJ294" s="59">
        <v>2.0437501031961701E-2</v>
      </c>
      <c r="AK294" s="59">
        <v>2.0437501031961701E-2</v>
      </c>
      <c r="AL294" s="59">
        <v>2.0437501031961701E-2</v>
      </c>
      <c r="AM294" s="64">
        <v>2.0437501031961701E-2</v>
      </c>
      <c r="AO294" s="86" t="s">
        <v>366</v>
      </c>
    </row>
    <row r="295" spans="1:41" ht="45" x14ac:dyDescent="0.25">
      <c r="A295" s="58" t="s">
        <v>420</v>
      </c>
      <c r="B295" s="58" t="s">
        <v>193</v>
      </c>
      <c r="C295" s="58" t="s">
        <v>43</v>
      </c>
      <c r="D295" s="58" t="s">
        <v>361</v>
      </c>
      <c r="E295" s="58" t="s">
        <v>37</v>
      </c>
      <c r="F295" s="59">
        <v>1.52178243350455E-2</v>
      </c>
      <c r="G295" s="59">
        <v>1.52472811123468E-2</v>
      </c>
      <c r="H295" s="59">
        <v>1.52767378896481E-2</v>
      </c>
      <c r="I295" s="59">
        <v>1.5306194666949401E-2</v>
      </c>
      <c r="J295" s="59">
        <v>1.5335651444250699E-2</v>
      </c>
      <c r="K295" s="59">
        <v>1.53703953354266E-2</v>
      </c>
      <c r="L295" s="59">
        <v>1.5405139226602501E-2</v>
      </c>
      <c r="M295" s="59">
        <v>1.5444414929670899E-2</v>
      </c>
      <c r="N295" s="59">
        <v>1.54836906327393E-2</v>
      </c>
      <c r="O295" s="59">
        <v>1.5553178415091099E-2</v>
      </c>
      <c r="P295" s="59">
        <v>1.5492754256524299E-2</v>
      </c>
      <c r="Q295" s="59">
        <v>1.5509370900130199E-2</v>
      </c>
      <c r="R295" s="59">
        <v>1.5525987543736099E-2</v>
      </c>
      <c r="S295" s="59">
        <v>1.55441147913061E-2</v>
      </c>
      <c r="T295" s="59">
        <v>1.5526707911556401E-2</v>
      </c>
      <c r="U295" s="59">
        <v>1.55047957757363E-2</v>
      </c>
      <c r="V295" s="59">
        <v>1.54976873455433E-2</v>
      </c>
      <c r="W295" s="59">
        <v>1.54968709424357E-2</v>
      </c>
      <c r="X295" s="59">
        <v>1.5482788065744E-2</v>
      </c>
      <c r="Y295" s="59">
        <v>1.54676077875132E-2</v>
      </c>
      <c r="Z295" s="59">
        <v>1.54560785775864E-2</v>
      </c>
      <c r="AA295" s="59">
        <v>1.54299557563606E-2</v>
      </c>
      <c r="AB295" s="59">
        <v>1.5431978324276899E-2</v>
      </c>
      <c r="AC295" s="59">
        <v>1.5471869031900801E-2</v>
      </c>
      <c r="AD295" s="59">
        <v>1.5454053758966101E-2</v>
      </c>
      <c r="AE295" s="59">
        <v>1.5435461876008199E-2</v>
      </c>
      <c r="AF295" s="59">
        <v>1.5377141647944801E-2</v>
      </c>
      <c r="AG295" s="59">
        <v>1.53811591795054E-2</v>
      </c>
      <c r="AH295" s="59">
        <v>1.5383934877391399E-2</v>
      </c>
      <c r="AI295" s="59">
        <v>1.53357213475136E-2</v>
      </c>
      <c r="AJ295" s="59">
        <v>1.5281814445629399E-2</v>
      </c>
      <c r="AK295" s="59">
        <v>1.53218749911025E-2</v>
      </c>
      <c r="AL295" s="59">
        <v>1.5298439141274701E-2</v>
      </c>
      <c r="AM295" s="64">
        <v>1.52914860522784E-2</v>
      </c>
      <c r="AO295" s="86" t="s">
        <v>376</v>
      </c>
    </row>
    <row r="296" spans="1:41" ht="45" x14ac:dyDescent="0.25">
      <c r="A296" s="58" t="s">
        <v>420</v>
      </c>
      <c r="B296" s="58" t="s">
        <v>194</v>
      </c>
      <c r="C296" s="58" t="s">
        <v>38</v>
      </c>
      <c r="D296" s="58" t="s">
        <v>361</v>
      </c>
      <c r="E296" s="58" t="s">
        <v>37</v>
      </c>
      <c r="F296" s="59">
        <v>2.5087108E-2</v>
      </c>
      <c r="G296" s="59">
        <v>2.5087108E-2</v>
      </c>
      <c r="H296" s="59">
        <v>2.5087108E-2</v>
      </c>
      <c r="I296" s="59">
        <v>2.5087108E-2</v>
      </c>
      <c r="J296" s="59">
        <v>2.5087108E-2</v>
      </c>
      <c r="K296" s="59">
        <v>2.5087108E-2</v>
      </c>
      <c r="L296" s="59">
        <v>2.5087108E-2</v>
      </c>
      <c r="M296" s="59">
        <v>2.5087108E-2</v>
      </c>
      <c r="N296" s="59">
        <v>2.5087108E-2</v>
      </c>
      <c r="O296" s="59">
        <v>2.5087108E-2</v>
      </c>
      <c r="P296" s="59">
        <v>2.5087108E-2</v>
      </c>
      <c r="Q296" s="59">
        <v>2.5087108E-2</v>
      </c>
      <c r="R296" s="59">
        <v>2.5087108E-2</v>
      </c>
      <c r="S296" s="59">
        <v>2.5087108E-2</v>
      </c>
      <c r="T296" s="59">
        <v>2.5087108E-2</v>
      </c>
      <c r="U296" s="59">
        <v>2.5087108E-2</v>
      </c>
      <c r="V296" s="59">
        <v>2.5087108E-2</v>
      </c>
      <c r="W296" s="59">
        <v>2.5087108E-2</v>
      </c>
      <c r="X296" s="59">
        <v>2.5087108E-2</v>
      </c>
      <c r="Y296" s="59">
        <v>2.5087108E-2</v>
      </c>
      <c r="Z296" s="59">
        <v>2.5087108E-2</v>
      </c>
      <c r="AA296" s="59">
        <v>2.5087108E-2</v>
      </c>
      <c r="AB296" s="59">
        <v>2.5087108E-2</v>
      </c>
      <c r="AC296" s="59">
        <v>2.5087108E-2</v>
      </c>
      <c r="AD296" s="59">
        <v>2.5087108E-2</v>
      </c>
      <c r="AE296" s="59">
        <v>2.5087108E-2</v>
      </c>
      <c r="AF296" s="59">
        <v>2.5087108E-2</v>
      </c>
      <c r="AG296" s="59">
        <v>2.5087108E-2</v>
      </c>
      <c r="AH296" s="59">
        <v>2.5087108E-2</v>
      </c>
      <c r="AI296" s="59">
        <v>2.5087108E-2</v>
      </c>
      <c r="AJ296" s="59">
        <v>2.5087108E-2</v>
      </c>
      <c r="AK296" s="59">
        <v>2.5087108E-2</v>
      </c>
      <c r="AL296" s="49">
        <v>2.5087108E-2</v>
      </c>
      <c r="AM296" s="49">
        <v>2.5087108E-2</v>
      </c>
      <c r="AO296" s="86" t="s">
        <v>380</v>
      </c>
    </row>
    <row r="297" spans="1:41" ht="45" x14ac:dyDescent="0.25">
      <c r="A297" s="58" t="s">
        <v>420</v>
      </c>
      <c r="B297" s="58" t="s">
        <v>194</v>
      </c>
      <c r="C297" s="58" t="s">
        <v>69</v>
      </c>
      <c r="D297" s="58" t="s">
        <v>361</v>
      </c>
      <c r="E297" s="58" t="s">
        <v>37</v>
      </c>
      <c r="F297" s="59">
        <v>2.77555350497736E-2</v>
      </c>
      <c r="G297" s="59">
        <v>2.77988566822918E-2</v>
      </c>
      <c r="H297" s="59">
        <v>2.7896818180855602E-2</v>
      </c>
      <c r="I297" s="59">
        <v>2.76266857361449E-2</v>
      </c>
      <c r="J297" s="59">
        <v>2.77059612940866E-2</v>
      </c>
      <c r="K297" s="59">
        <v>2.7760178458035301E-2</v>
      </c>
      <c r="L297" s="59">
        <v>2.7570196880501999E-2</v>
      </c>
      <c r="M297" s="59">
        <v>2.7848043980696E-2</v>
      </c>
      <c r="N297" s="59">
        <v>2.8013941775528801E-2</v>
      </c>
      <c r="O297" s="59">
        <v>2.8840347158426701E-2</v>
      </c>
      <c r="P297" s="59">
        <v>2.8297171514591601E-2</v>
      </c>
      <c r="Q297" s="59">
        <v>2.74213515017129E-2</v>
      </c>
      <c r="R297" s="59">
        <v>2.6871953583080199E-2</v>
      </c>
      <c r="S297" s="59">
        <v>2.6222414984757102E-2</v>
      </c>
      <c r="T297" s="59">
        <v>2.6801759339622099E-2</v>
      </c>
      <c r="U297" s="59">
        <v>2.7064869972798999E-2</v>
      </c>
      <c r="V297" s="59">
        <v>2.7083232926229099E-2</v>
      </c>
      <c r="W297" s="59">
        <v>2.8079438233678099E-2</v>
      </c>
      <c r="X297" s="59">
        <v>2.79873544378164E-2</v>
      </c>
      <c r="Y297" s="59">
        <v>2.78176664219562E-2</v>
      </c>
      <c r="Z297" s="59">
        <v>2.7609137619334399E-2</v>
      </c>
      <c r="AA297" s="59">
        <v>2.7038584354969301E-2</v>
      </c>
      <c r="AB297" s="59">
        <v>2.7337559654470201E-2</v>
      </c>
      <c r="AC297" s="59">
        <v>2.8095137269201102E-2</v>
      </c>
      <c r="AD297" s="59">
        <v>2.8516078727687601E-2</v>
      </c>
      <c r="AE297" s="59">
        <v>2.7463379113997599E-2</v>
      </c>
      <c r="AF297" s="59">
        <v>2.7359764367323E-2</v>
      </c>
      <c r="AG297" s="59">
        <v>2.77752387279642E-2</v>
      </c>
      <c r="AH297" s="59">
        <v>2.8550441134679101E-2</v>
      </c>
      <c r="AI297" s="59">
        <v>2.8356376528497301E-2</v>
      </c>
      <c r="AJ297" s="59">
        <v>2.9024486497626501E-2</v>
      </c>
      <c r="AK297" s="59">
        <v>2.9295921047039201E-2</v>
      </c>
      <c r="AL297" s="59">
        <v>2.9913827295281099E-2</v>
      </c>
      <c r="AM297" s="64">
        <v>3.0031898894685102E-2</v>
      </c>
      <c r="AO297" s="86" t="s">
        <v>364</v>
      </c>
    </row>
    <row r="298" spans="1:41" ht="45" x14ac:dyDescent="0.25">
      <c r="A298" s="58" t="s">
        <v>420</v>
      </c>
      <c r="B298" s="58" t="s">
        <v>194</v>
      </c>
      <c r="C298" s="58" t="s">
        <v>183</v>
      </c>
      <c r="D298" s="58" t="s">
        <v>361</v>
      </c>
      <c r="E298" s="58" t="s">
        <v>37</v>
      </c>
      <c r="F298" s="59">
        <v>2.8909090910000001E-2</v>
      </c>
      <c r="G298" s="59">
        <v>2.8909090910000001E-2</v>
      </c>
      <c r="H298" s="59">
        <v>2.8909090910000001E-2</v>
      </c>
      <c r="I298" s="59">
        <v>2.8909090910000001E-2</v>
      </c>
      <c r="J298" s="59">
        <v>2.8909090910000001E-2</v>
      </c>
      <c r="K298" s="59">
        <v>2.8909090910000001E-2</v>
      </c>
      <c r="L298" s="59">
        <v>2.8909090910000001E-2</v>
      </c>
      <c r="M298" s="59">
        <v>2.8909090910000001E-2</v>
      </c>
      <c r="N298" s="59">
        <v>2.8909090910000001E-2</v>
      </c>
      <c r="O298" s="59">
        <v>2.8909090910000001E-2</v>
      </c>
      <c r="P298" s="59">
        <v>2.8909090910000001E-2</v>
      </c>
      <c r="Q298" s="59">
        <v>2.8909090910000001E-2</v>
      </c>
      <c r="R298" s="59">
        <v>2.8909090910000001E-2</v>
      </c>
      <c r="S298" s="59">
        <v>2.8909090910000001E-2</v>
      </c>
      <c r="T298" s="59">
        <v>2.8909090910000001E-2</v>
      </c>
      <c r="U298" s="59">
        <v>2.8909090910000001E-2</v>
      </c>
      <c r="V298" s="59">
        <v>2.8909090910000001E-2</v>
      </c>
      <c r="W298" s="59">
        <v>2.8909090910000001E-2</v>
      </c>
      <c r="X298" s="59">
        <v>2.8909090910000001E-2</v>
      </c>
      <c r="Y298" s="59">
        <v>2.8909090910000001E-2</v>
      </c>
      <c r="Z298" s="59">
        <v>2.8909090910000001E-2</v>
      </c>
      <c r="AA298" s="59">
        <v>2.8909090910000001E-2</v>
      </c>
      <c r="AB298" s="59">
        <v>2.8909090910000001E-2</v>
      </c>
      <c r="AC298" s="59">
        <v>2.8909090910000001E-2</v>
      </c>
      <c r="AD298" s="59">
        <v>2.8909090910000001E-2</v>
      </c>
      <c r="AE298" s="59">
        <v>2.8909090910000001E-2</v>
      </c>
      <c r="AF298" s="59">
        <v>2.8909090910000001E-2</v>
      </c>
      <c r="AG298" s="59">
        <v>2.8909090910000001E-2</v>
      </c>
      <c r="AH298" s="59">
        <v>2.8909090910000001E-2</v>
      </c>
      <c r="AI298" s="59">
        <v>2.8909090910000001E-2</v>
      </c>
      <c r="AJ298" s="59">
        <v>2.8909090910000001E-2</v>
      </c>
      <c r="AK298" s="59">
        <v>2.8909090910000001E-2</v>
      </c>
      <c r="AL298" s="59">
        <v>2.8909090910000001E-2</v>
      </c>
      <c r="AM298" s="64">
        <v>2.8909090910000001E-2</v>
      </c>
      <c r="AO298" s="86" t="s">
        <v>368</v>
      </c>
    </row>
    <row r="299" spans="1:41" ht="45" x14ac:dyDescent="0.25">
      <c r="A299" s="58" t="s">
        <v>420</v>
      </c>
      <c r="B299" s="58" t="s">
        <v>194</v>
      </c>
      <c r="C299" s="58" t="s">
        <v>45</v>
      </c>
      <c r="D299" s="58" t="s">
        <v>361</v>
      </c>
      <c r="E299" s="58" t="s">
        <v>37</v>
      </c>
      <c r="F299" s="59">
        <v>2.6217669454256399E-2</v>
      </c>
      <c r="G299" s="59">
        <v>2.6217669454256399E-2</v>
      </c>
      <c r="H299" s="59">
        <v>2.6217669454256399E-2</v>
      </c>
      <c r="I299" s="59">
        <v>2.6217669454256399E-2</v>
      </c>
      <c r="J299" s="59">
        <v>2.6217669454256399E-2</v>
      </c>
      <c r="K299" s="59">
        <v>2.6217669454256399E-2</v>
      </c>
      <c r="L299" s="59">
        <v>2.6217669454256399E-2</v>
      </c>
      <c r="M299" s="59">
        <v>2.6217669454256399E-2</v>
      </c>
      <c r="N299" s="59">
        <v>2.6217669454256399E-2</v>
      </c>
      <c r="O299" s="59">
        <v>2.6217669454256399E-2</v>
      </c>
      <c r="P299" s="59">
        <v>2.6188375968832701E-2</v>
      </c>
      <c r="Q299" s="59">
        <v>2.6188375968832701E-2</v>
      </c>
      <c r="R299" s="59">
        <v>2.6188375968832701E-2</v>
      </c>
      <c r="S299" s="59">
        <v>2.6188375968832701E-2</v>
      </c>
      <c r="T299" s="59">
        <v>2.6217669454256399E-2</v>
      </c>
      <c r="U299" s="59">
        <v>2.6217669454256399E-2</v>
      </c>
      <c r="V299" s="59">
        <v>2.6217669454256399E-2</v>
      </c>
      <c r="W299" s="59">
        <v>2.6217669454256399E-2</v>
      </c>
      <c r="X299" s="59">
        <v>2.6217669454256399E-2</v>
      </c>
      <c r="Y299" s="59">
        <v>2.6217669454256399E-2</v>
      </c>
      <c r="Z299" s="59">
        <v>2.6217669454256399E-2</v>
      </c>
      <c r="AA299" s="59">
        <v>2.6217669454256399E-2</v>
      </c>
      <c r="AB299" s="59">
        <v>2.6217669454256399E-2</v>
      </c>
      <c r="AC299" s="59">
        <v>2.6217669454256399E-2</v>
      </c>
      <c r="AD299" s="59">
        <v>2.6217669454256399E-2</v>
      </c>
      <c r="AE299" s="59">
        <v>2.6217669454256399E-2</v>
      </c>
      <c r="AF299" s="59">
        <v>2.6217669454256399E-2</v>
      </c>
      <c r="AG299" s="59">
        <v>2.6217669454256399E-2</v>
      </c>
      <c r="AH299" s="59">
        <v>2.6217669454256399E-2</v>
      </c>
      <c r="AI299" s="59">
        <v>2.6217669454256399E-2</v>
      </c>
      <c r="AJ299" s="59">
        <v>2.6217669454256399E-2</v>
      </c>
      <c r="AK299" s="59">
        <v>2.6217669454256399E-2</v>
      </c>
      <c r="AL299" s="59">
        <v>2.6217669454256399E-2</v>
      </c>
      <c r="AM299" s="64">
        <v>2.6217669454256399E-2</v>
      </c>
      <c r="AO299" s="86" t="s">
        <v>366</v>
      </c>
    </row>
    <row r="300" spans="1:41" ht="45" x14ac:dyDescent="0.25">
      <c r="A300" s="58" t="s">
        <v>420</v>
      </c>
      <c r="B300" s="58" t="s">
        <v>194</v>
      </c>
      <c r="C300" s="58" t="s">
        <v>114</v>
      </c>
      <c r="D300" s="58" t="s">
        <v>361</v>
      </c>
      <c r="E300" s="58" t="s">
        <v>37</v>
      </c>
      <c r="F300" s="59">
        <v>2.7539374333303099E-2</v>
      </c>
      <c r="G300" s="59">
        <v>2.7539374333303099E-2</v>
      </c>
      <c r="H300" s="59">
        <v>2.7539374333303099E-2</v>
      </c>
      <c r="I300" s="59">
        <v>2.7539374333303099E-2</v>
      </c>
      <c r="J300" s="59">
        <v>2.7539374333303099E-2</v>
      </c>
      <c r="K300" s="59">
        <v>2.7539374333303099E-2</v>
      </c>
      <c r="L300" s="59">
        <v>2.7539374333303099E-2</v>
      </c>
      <c r="M300" s="59">
        <v>2.73338903910995E-2</v>
      </c>
      <c r="N300" s="59">
        <v>2.70854976017335E-2</v>
      </c>
      <c r="O300" s="59">
        <v>2.6902363151254299E-2</v>
      </c>
      <c r="P300" s="59">
        <v>2.6974761852487001E-2</v>
      </c>
      <c r="Q300" s="59">
        <v>2.7170296726703898E-2</v>
      </c>
      <c r="R300" s="59">
        <v>2.69446455018079E-2</v>
      </c>
      <c r="S300" s="59">
        <v>2.6719259910863501E-2</v>
      </c>
      <c r="T300" s="59">
        <v>2.6189616807168699E-2</v>
      </c>
      <c r="U300" s="59">
        <v>2.5565374652154801E-2</v>
      </c>
      <c r="V300" s="59">
        <v>2.5560651503914799E-2</v>
      </c>
      <c r="W300" s="59">
        <v>2.55474683327011E-2</v>
      </c>
      <c r="X300" s="59">
        <v>2.55328584004695E-2</v>
      </c>
      <c r="Y300" s="59">
        <v>2.5520074758364899E-2</v>
      </c>
      <c r="Z300" s="59">
        <v>2.5503218927193101E-2</v>
      </c>
      <c r="AA300" s="59">
        <v>2.5513840685479301E-2</v>
      </c>
      <c r="AB300" s="59">
        <v>2.5487556731542699E-2</v>
      </c>
      <c r="AC300" s="59">
        <v>2.5458738126101301E-2</v>
      </c>
      <c r="AD300" s="59">
        <v>2.5455678623013699E-2</v>
      </c>
      <c r="AE300" s="59">
        <v>2.54372306156023E-2</v>
      </c>
      <c r="AF300" s="59">
        <v>2.54372306156023E-2</v>
      </c>
      <c r="AG300" s="59">
        <v>2.54372306156023E-2</v>
      </c>
      <c r="AH300" s="59">
        <v>2.54372306156023E-2</v>
      </c>
      <c r="AI300" s="59">
        <v>2.54372306156023E-2</v>
      </c>
      <c r="AJ300" s="59">
        <v>2.54372306156023E-2</v>
      </c>
      <c r="AK300" s="59">
        <v>2.54372306156023E-2</v>
      </c>
      <c r="AL300" s="59">
        <v>2.54372306156023E-2</v>
      </c>
      <c r="AM300" s="64">
        <v>2.54372306156023E-2</v>
      </c>
      <c r="AO300" s="86" t="s">
        <v>405</v>
      </c>
    </row>
    <row r="301" spans="1:41" ht="30" x14ac:dyDescent="0.25">
      <c r="A301" s="58" t="s">
        <v>420</v>
      </c>
      <c r="B301" s="58" t="s">
        <v>195</v>
      </c>
      <c r="C301" s="58" t="s">
        <v>38</v>
      </c>
      <c r="D301" s="58" t="s">
        <v>361</v>
      </c>
      <c r="E301" s="58" t="s">
        <v>37</v>
      </c>
      <c r="F301" s="59">
        <v>2.5087108E-2</v>
      </c>
      <c r="G301" s="59">
        <v>2.5087108E-2</v>
      </c>
      <c r="H301" s="59">
        <v>2.5087108E-2</v>
      </c>
      <c r="I301" s="59">
        <v>2.5087108E-2</v>
      </c>
      <c r="J301" s="59">
        <v>2.5087108E-2</v>
      </c>
      <c r="K301" s="59">
        <v>2.5087108E-2</v>
      </c>
      <c r="L301" s="59">
        <v>2.5087108E-2</v>
      </c>
      <c r="M301" s="59">
        <v>2.5087108E-2</v>
      </c>
      <c r="N301" s="59">
        <v>2.5087108E-2</v>
      </c>
      <c r="O301" s="59">
        <v>2.5087108E-2</v>
      </c>
      <c r="P301" s="59">
        <v>2.5087108E-2</v>
      </c>
      <c r="Q301" s="59">
        <v>2.5087108E-2</v>
      </c>
      <c r="R301" s="59">
        <v>2.5087108E-2</v>
      </c>
      <c r="S301" s="59">
        <v>2.5087108E-2</v>
      </c>
      <c r="T301" s="59">
        <v>2.5087108E-2</v>
      </c>
      <c r="U301" s="59">
        <v>2.5087108E-2</v>
      </c>
      <c r="V301" s="59">
        <v>2.5087108E-2</v>
      </c>
      <c r="W301" s="59">
        <v>2.5087108E-2</v>
      </c>
      <c r="X301" s="59">
        <v>2.5087108E-2</v>
      </c>
      <c r="Y301" s="59">
        <v>2.5087108E-2</v>
      </c>
      <c r="Z301" s="59">
        <v>2.5087108E-2</v>
      </c>
      <c r="AA301" s="59">
        <v>2.5087108E-2</v>
      </c>
      <c r="AB301" s="59">
        <v>2.5087108E-2</v>
      </c>
      <c r="AC301" s="59">
        <v>2.5087108E-2</v>
      </c>
      <c r="AD301" s="59">
        <v>2.5087108E-2</v>
      </c>
      <c r="AE301" s="59">
        <v>2.5087108E-2</v>
      </c>
      <c r="AF301" s="59">
        <v>2.5087108E-2</v>
      </c>
      <c r="AG301" s="59">
        <v>2.5087108E-2</v>
      </c>
      <c r="AH301" s="59">
        <v>2.5087108E-2</v>
      </c>
      <c r="AI301" s="59">
        <v>2.5087108E-2</v>
      </c>
      <c r="AJ301" s="59">
        <v>2.5087108E-2</v>
      </c>
      <c r="AK301" s="59">
        <v>2.5087108E-2</v>
      </c>
      <c r="AL301" s="59">
        <v>2.5087108E-2</v>
      </c>
      <c r="AM301" s="64">
        <v>2.5087108E-2</v>
      </c>
      <c r="AO301" s="86" t="s">
        <v>380</v>
      </c>
    </row>
    <row r="302" spans="1:41" ht="30" x14ac:dyDescent="0.25">
      <c r="A302" s="58" t="s">
        <v>420</v>
      </c>
      <c r="B302" s="58" t="s">
        <v>196</v>
      </c>
      <c r="C302" s="58" t="s">
        <v>36</v>
      </c>
      <c r="D302" s="58" t="s">
        <v>361</v>
      </c>
      <c r="E302" s="58" t="s">
        <v>37</v>
      </c>
      <c r="F302" s="59">
        <v>1.95771581036864E-2</v>
      </c>
      <c r="G302" s="59">
        <v>1.9571656413761698E-2</v>
      </c>
      <c r="H302" s="59">
        <v>1.9571656413761698E-2</v>
      </c>
      <c r="I302" s="59">
        <v>1.9571656413761698E-2</v>
      </c>
      <c r="J302" s="59">
        <v>1.9571656413761698E-2</v>
      </c>
      <c r="K302" s="59">
        <v>1.9571656413761698E-2</v>
      </c>
      <c r="L302" s="59">
        <v>1.9571656413761698E-2</v>
      </c>
      <c r="M302" s="59">
        <v>1.9571656413761698E-2</v>
      </c>
      <c r="N302" s="59">
        <v>1.9571656413761698E-2</v>
      </c>
      <c r="O302" s="59">
        <v>1.9571656413761698E-2</v>
      </c>
      <c r="P302" s="59">
        <v>1.9571656413761698E-2</v>
      </c>
      <c r="Q302" s="59">
        <v>1.9571656413761698E-2</v>
      </c>
      <c r="R302" s="59">
        <v>1.9571656413761698E-2</v>
      </c>
      <c r="S302" s="59">
        <v>1.9571656413761698E-2</v>
      </c>
      <c r="T302" s="59">
        <v>1.9569504392505099E-2</v>
      </c>
      <c r="U302" s="59">
        <v>1.9565693535731701E-2</v>
      </c>
      <c r="V302" s="59">
        <v>1.9581001048333699E-2</v>
      </c>
      <c r="W302" s="59">
        <v>1.9588719308527399E-2</v>
      </c>
      <c r="X302" s="59">
        <v>1.9588719308527399E-2</v>
      </c>
      <c r="Y302" s="59">
        <v>1.95865511446985E-2</v>
      </c>
      <c r="Z302" s="59">
        <v>1.95865511446985E-2</v>
      </c>
      <c r="AA302" s="59">
        <v>1.9576634811317301E-2</v>
      </c>
      <c r="AB302" s="59">
        <v>1.95766413296013E-2</v>
      </c>
      <c r="AC302" s="59">
        <v>1.9565913869307401E-2</v>
      </c>
      <c r="AD302" s="59">
        <v>1.9572356835679799E-2</v>
      </c>
      <c r="AE302" s="59">
        <v>1.95665250357305E-2</v>
      </c>
      <c r="AF302" s="59">
        <v>1.9572262355663901E-2</v>
      </c>
      <c r="AG302" s="59">
        <v>1.9579584365467501E-2</v>
      </c>
      <c r="AH302" s="59">
        <v>1.9572296587060601E-2</v>
      </c>
      <c r="AI302" s="59">
        <v>1.9582887831279101E-2</v>
      </c>
      <c r="AJ302" s="59">
        <v>1.9568858695632799E-2</v>
      </c>
      <c r="AK302" s="59">
        <v>1.9584263427488698E-2</v>
      </c>
      <c r="AL302" s="59">
        <v>1.95757536247936E-2</v>
      </c>
      <c r="AM302" s="64">
        <v>1.9566365234388601E-2</v>
      </c>
      <c r="AO302" s="86" t="s">
        <v>362</v>
      </c>
    </row>
    <row r="303" spans="1:41" ht="30" x14ac:dyDescent="0.25">
      <c r="A303" s="58" t="s">
        <v>420</v>
      </c>
      <c r="B303" s="58" t="s">
        <v>196</v>
      </c>
      <c r="C303" s="58" t="s">
        <v>39</v>
      </c>
      <c r="D303" s="58" t="s">
        <v>361</v>
      </c>
      <c r="E303" s="58" t="s">
        <v>37</v>
      </c>
      <c r="F303" s="59">
        <v>2.1350472813238802E-2</v>
      </c>
      <c r="G303" s="59">
        <v>2.1375098502758101E-2</v>
      </c>
      <c r="H303" s="59">
        <v>2.1301221434200199E-2</v>
      </c>
      <c r="I303" s="59">
        <v>2.1301221434200199E-2</v>
      </c>
      <c r="J303" s="59">
        <v>2.1301221434200199E-2</v>
      </c>
      <c r="K303" s="59">
        <v>2.1301221434200199E-2</v>
      </c>
      <c r="L303" s="59">
        <v>2.1301221434200199E-2</v>
      </c>
      <c r="M303" s="59">
        <v>2.1325733379195098E-2</v>
      </c>
      <c r="N303" s="59">
        <v>2.1448975571316E-2</v>
      </c>
      <c r="O303" s="59">
        <v>2.1522852639873899E-2</v>
      </c>
      <c r="P303" s="59">
        <v>2.1597472478649401E-2</v>
      </c>
      <c r="Q303" s="59">
        <v>2.1398875030569801E-2</v>
      </c>
      <c r="R303" s="59">
        <v>2.1497205608393001E-2</v>
      </c>
      <c r="S303" s="59">
        <v>2.1447394105016601E-2</v>
      </c>
      <c r="T303" s="59">
        <v>2.14894084888347E-2</v>
      </c>
      <c r="U303" s="59">
        <v>2.1495661105696801E-2</v>
      </c>
      <c r="V303" s="59">
        <v>2.1574995807498502E-2</v>
      </c>
      <c r="W303" s="59">
        <v>2.1428824290787699E-2</v>
      </c>
      <c r="X303" s="59">
        <v>2.1453260449463E-2</v>
      </c>
      <c r="Y303" s="59">
        <v>2.15184639777488E-2</v>
      </c>
      <c r="Z303" s="59">
        <v>2.15860199210232E-2</v>
      </c>
      <c r="AA303" s="59">
        <v>2.1592453672379198E-2</v>
      </c>
      <c r="AB303" s="59">
        <v>2.1587972242256E-2</v>
      </c>
      <c r="AC303" s="59">
        <v>2.15971028994572E-2</v>
      </c>
      <c r="AD303" s="59">
        <v>2.1570754261236599E-2</v>
      </c>
      <c r="AE303" s="59">
        <v>2.1564686563078E-2</v>
      </c>
      <c r="AF303" s="59">
        <v>2.15851101731502E-2</v>
      </c>
      <c r="AG303" s="59">
        <v>2.1619595161653401E-2</v>
      </c>
      <c r="AH303" s="59">
        <v>2.1589786320982299E-2</v>
      </c>
      <c r="AI303" s="59">
        <v>2.1569616322307701E-2</v>
      </c>
      <c r="AJ303" s="59">
        <v>2.1583281066005201E-2</v>
      </c>
      <c r="AK303" s="59">
        <v>2.1485717350325499E-2</v>
      </c>
      <c r="AL303" s="59">
        <v>2.1610430088660398E-2</v>
      </c>
      <c r="AM303" s="64">
        <v>2.1541257913077899E-2</v>
      </c>
      <c r="AO303" s="86" t="s">
        <v>366</v>
      </c>
    </row>
    <row r="304" spans="1:41" ht="30" x14ac:dyDescent="0.25">
      <c r="A304" s="58" t="s">
        <v>420</v>
      </c>
      <c r="B304" s="58" t="s">
        <v>196</v>
      </c>
      <c r="C304" s="58" t="s">
        <v>40</v>
      </c>
      <c r="D304" s="58" t="s">
        <v>361</v>
      </c>
      <c r="E304" s="58" t="s">
        <v>37</v>
      </c>
      <c r="F304" s="59">
        <v>2.03441729651959E-2</v>
      </c>
      <c r="G304" s="59">
        <v>2.0362733152122999E-2</v>
      </c>
      <c r="H304" s="59">
        <v>2.0362733152122999E-2</v>
      </c>
      <c r="I304" s="59">
        <v>2.0362733152122999E-2</v>
      </c>
      <c r="J304" s="59">
        <v>2.0362733152122999E-2</v>
      </c>
      <c r="K304" s="59">
        <v>2.0362733152122999E-2</v>
      </c>
      <c r="L304" s="59">
        <v>2.0362733152122999E-2</v>
      </c>
      <c r="M304" s="59">
        <v>2.0386165526291099E-2</v>
      </c>
      <c r="N304" s="59">
        <v>2.0341360766892701E-2</v>
      </c>
      <c r="O304" s="59">
        <v>2.0296752519596901E-2</v>
      </c>
      <c r="P304" s="59">
        <v>2.0296752519596901E-2</v>
      </c>
      <c r="Q304" s="59">
        <v>2.0296752519596901E-2</v>
      </c>
      <c r="R304" s="59">
        <v>2.0296752519596901E-2</v>
      </c>
      <c r="S304" s="59">
        <v>2.0296752519596901E-2</v>
      </c>
      <c r="T304" s="59">
        <v>2.0294642073782999E-2</v>
      </c>
      <c r="U304" s="59">
        <v>2.0407168747332501E-2</v>
      </c>
      <c r="V304" s="59">
        <v>2.04222648415745E-2</v>
      </c>
      <c r="W304" s="59">
        <v>2.0452879117129199E-2</v>
      </c>
      <c r="X304" s="59">
        <v>2.0437501031961701E-2</v>
      </c>
      <c r="Y304" s="59">
        <v>2.0437501031961701E-2</v>
      </c>
      <c r="Z304" s="59">
        <v>2.0437501031961701E-2</v>
      </c>
      <c r="AA304" s="59">
        <v>2.0437501031961701E-2</v>
      </c>
      <c r="AB304" s="59">
        <v>2.0437501031961701E-2</v>
      </c>
      <c r="AC304" s="59">
        <v>2.0437501031961701E-2</v>
      </c>
      <c r="AD304" s="59">
        <v>2.0437501031961701E-2</v>
      </c>
      <c r="AE304" s="59">
        <v>2.0437501031961701E-2</v>
      </c>
      <c r="AF304" s="59">
        <v>2.0437501031961701E-2</v>
      </c>
      <c r="AG304" s="59">
        <v>2.0437501031961701E-2</v>
      </c>
      <c r="AH304" s="59">
        <v>2.0437501031961701E-2</v>
      </c>
      <c r="AI304" s="59">
        <v>2.0437501031961701E-2</v>
      </c>
      <c r="AJ304" s="59">
        <v>2.0437501031961701E-2</v>
      </c>
      <c r="AK304" s="59">
        <v>2.0437501031961701E-2</v>
      </c>
      <c r="AL304" s="59">
        <v>2.0437501031961701E-2</v>
      </c>
      <c r="AM304" s="64">
        <v>2.0437501031961701E-2</v>
      </c>
      <c r="AO304" s="86" t="s">
        <v>366</v>
      </c>
    </row>
    <row r="305" spans="1:41" ht="30" x14ac:dyDescent="0.25">
      <c r="A305" s="58" t="s">
        <v>420</v>
      </c>
      <c r="B305" s="58" t="s">
        <v>196</v>
      </c>
      <c r="C305" s="58" t="s">
        <v>43</v>
      </c>
      <c r="D305" s="58" t="s">
        <v>361</v>
      </c>
      <c r="E305" s="58" t="s">
        <v>37</v>
      </c>
      <c r="F305" s="59">
        <v>1.52178243350455E-2</v>
      </c>
      <c r="G305" s="59">
        <v>1.52472811123468E-2</v>
      </c>
      <c r="H305" s="59">
        <v>1.52767378896481E-2</v>
      </c>
      <c r="I305" s="59">
        <v>1.5306194666949401E-2</v>
      </c>
      <c r="J305" s="59">
        <v>1.5335651444250699E-2</v>
      </c>
      <c r="K305" s="59">
        <v>1.53703953354266E-2</v>
      </c>
      <c r="L305" s="59">
        <v>1.5405139226602501E-2</v>
      </c>
      <c r="M305" s="59">
        <v>1.5444414929670899E-2</v>
      </c>
      <c r="N305" s="59">
        <v>1.54836906327393E-2</v>
      </c>
      <c r="O305" s="59">
        <v>1.5553178415091099E-2</v>
      </c>
      <c r="P305" s="59">
        <v>1.5492754256524299E-2</v>
      </c>
      <c r="Q305" s="59">
        <v>1.5509370900130199E-2</v>
      </c>
      <c r="R305" s="59">
        <v>1.5525987543736099E-2</v>
      </c>
      <c r="S305" s="59">
        <v>1.55441147913061E-2</v>
      </c>
      <c r="T305" s="59">
        <v>1.5526707911556401E-2</v>
      </c>
      <c r="U305" s="59">
        <v>1.55047957757363E-2</v>
      </c>
      <c r="V305" s="59">
        <v>1.54976873455433E-2</v>
      </c>
      <c r="W305" s="59">
        <v>1.54968709424357E-2</v>
      </c>
      <c r="X305" s="59">
        <v>1.5482788065744E-2</v>
      </c>
      <c r="Y305" s="59">
        <v>1.54676077875132E-2</v>
      </c>
      <c r="Z305" s="59">
        <v>1.54560785775864E-2</v>
      </c>
      <c r="AA305" s="59">
        <v>1.54299557563606E-2</v>
      </c>
      <c r="AB305" s="59">
        <v>1.5431978324276899E-2</v>
      </c>
      <c r="AC305" s="59">
        <v>1.5471869031900801E-2</v>
      </c>
      <c r="AD305" s="59">
        <v>1.5454053758966101E-2</v>
      </c>
      <c r="AE305" s="59">
        <v>1.5435461876008199E-2</v>
      </c>
      <c r="AF305" s="59">
        <v>1.5377141647944801E-2</v>
      </c>
      <c r="AG305" s="59">
        <v>1.53811591795054E-2</v>
      </c>
      <c r="AH305" s="59">
        <v>1.5383934877391399E-2</v>
      </c>
      <c r="AI305" s="59">
        <v>1.53357213475136E-2</v>
      </c>
      <c r="AJ305" s="59">
        <v>1.5281814445629399E-2</v>
      </c>
      <c r="AK305" s="59">
        <v>1.53218749911025E-2</v>
      </c>
      <c r="AL305" s="59">
        <v>1.5298439141274701E-2</v>
      </c>
      <c r="AM305" s="64">
        <v>1.52914860522784E-2</v>
      </c>
      <c r="AO305" s="86" t="s">
        <v>376</v>
      </c>
    </row>
    <row r="306" spans="1:41" ht="30" x14ac:dyDescent="0.25">
      <c r="A306" s="58" t="s">
        <v>420</v>
      </c>
      <c r="B306" s="58" t="s">
        <v>197</v>
      </c>
      <c r="C306" s="58" t="s">
        <v>36</v>
      </c>
      <c r="D306" s="58" t="s">
        <v>361</v>
      </c>
      <c r="E306" s="58" t="s">
        <v>37</v>
      </c>
      <c r="F306" s="59">
        <v>1.95771581036864E-2</v>
      </c>
      <c r="G306" s="59">
        <v>1.9571656413761698E-2</v>
      </c>
      <c r="H306" s="59">
        <v>1.9571656413761698E-2</v>
      </c>
      <c r="I306" s="59">
        <v>1.9571656413761698E-2</v>
      </c>
      <c r="J306" s="59">
        <v>1.9571656413761698E-2</v>
      </c>
      <c r="K306" s="59">
        <v>1.9571656413761698E-2</v>
      </c>
      <c r="L306" s="59">
        <v>1.9571656413761698E-2</v>
      </c>
      <c r="M306" s="59">
        <v>1.9571656413761698E-2</v>
      </c>
      <c r="N306" s="59">
        <v>1.9571656413761698E-2</v>
      </c>
      <c r="O306" s="59">
        <v>1.9571656413761698E-2</v>
      </c>
      <c r="P306" s="59">
        <v>1.9571656413761698E-2</v>
      </c>
      <c r="Q306" s="59">
        <v>1.9571656413761698E-2</v>
      </c>
      <c r="R306" s="59">
        <v>1.9571656413761698E-2</v>
      </c>
      <c r="S306" s="59">
        <v>1.9571656413761698E-2</v>
      </c>
      <c r="T306" s="59">
        <v>1.9569504392505099E-2</v>
      </c>
      <c r="U306" s="59">
        <v>1.9565693535731701E-2</v>
      </c>
      <c r="V306" s="59">
        <v>1.9581001048333699E-2</v>
      </c>
      <c r="W306" s="59">
        <v>1.9588719308527399E-2</v>
      </c>
      <c r="X306" s="59">
        <v>1.9588719308527399E-2</v>
      </c>
      <c r="Y306" s="59">
        <v>1.95865511446985E-2</v>
      </c>
      <c r="Z306" s="59">
        <v>1.95865511446985E-2</v>
      </c>
      <c r="AA306" s="59">
        <v>1.9576634811317301E-2</v>
      </c>
      <c r="AB306" s="59">
        <v>1.95766413296013E-2</v>
      </c>
      <c r="AC306" s="59">
        <v>1.9565913869307401E-2</v>
      </c>
      <c r="AD306" s="59">
        <v>1.9572356835679799E-2</v>
      </c>
      <c r="AE306" s="59">
        <v>1.95665250357305E-2</v>
      </c>
      <c r="AF306" s="59">
        <v>1.9572262355663901E-2</v>
      </c>
      <c r="AG306" s="59">
        <v>1.9579584365467501E-2</v>
      </c>
      <c r="AH306" s="59">
        <v>1.9572296587060601E-2</v>
      </c>
      <c r="AI306" s="59">
        <v>1.9582887831279101E-2</v>
      </c>
      <c r="AJ306" s="59">
        <v>1.9568858695632799E-2</v>
      </c>
      <c r="AK306" s="59">
        <v>1.9584263427488698E-2</v>
      </c>
      <c r="AL306" s="59">
        <v>1.95757536247936E-2</v>
      </c>
      <c r="AM306" s="64">
        <v>1.9566365234388601E-2</v>
      </c>
      <c r="AO306" s="86" t="s">
        <v>362</v>
      </c>
    </row>
    <row r="307" spans="1:41" ht="30" x14ac:dyDescent="0.25">
      <c r="A307" s="58" t="s">
        <v>420</v>
      </c>
      <c r="B307" s="58" t="s">
        <v>197</v>
      </c>
      <c r="C307" s="58" t="s">
        <v>39</v>
      </c>
      <c r="D307" s="58" t="s">
        <v>361</v>
      </c>
      <c r="E307" s="58" t="s">
        <v>37</v>
      </c>
      <c r="F307" s="59">
        <v>2.1350472813238802E-2</v>
      </c>
      <c r="G307" s="59">
        <v>2.1375098502758101E-2</v>
      </c>
      <c r="H307" s="59">
        <v>2.1301221434200199E-2</v>
      </c>
      <c r="I307" s="59">
        <v>2.1301221434200199E-2</v>
      </c>
      <c r="J307" s="59">
        <v>2.1301221434200199E-2</v>
      </c>
      <c r="K307" s="59">
        <v>2.1301221434200199E-2</v>
      </c>
      <c r="L307" s="59">
        <v>2.1301221434200199E-2</v>
      </c>
      <c r="M307" s="59">
        <v>2.1325733379195098E-2</v>
      </c>
      <c r="N307" s="59">
        <v>2.1448975571316E-2</v>
      </c>
      <c r="O307" s="59">
        <v>2.1522852639873899E-2</v>
      </c>
      <c r="P307" s="59">
        <v>2.1597472478649401E-2</v>
      </c>
      <c r="Q307" s="59">
        <v>2.1398875030569801E-2</v>
      </c>
      <c r="R307" s="59">
        <v>2.1497205608393001E-2</v>
      </c>
      <c r="S307" s="59">
        <v>2.1447394105016601E-2</v>
      </c>
      <c r="T307" s="59">
        <v>2.14894084888347E-2</v>
      </c>
      <c r="U307" s="59">
        <v>2.1495661105696801E-2</v>
      </c>
      <c r="V307" s="59">
        <v>2.1574995807498502E-2</v>
      </c>
      <c r="W307" s="59">
        <v>2.1428824290787699E-2</v>
      </c>
      <c r="X307" s="59">
        <v>2.1453260449463E-2</v>
      </c>
      <c r="Y307" s="59">
        <v>2.15184639777488E-2</v>
      </c>
      <c r="Z307" s="59">
        <v>2.15860199210232E-2</v>
      </c>
      <c r="AA307" s="59">
        <v>2.1592453672379198E-2</v>
      </c>
      <c r="AB307" s="59">
        <v>2.1587972242256E-2</v>
      </c>
      <c r="AC307" s="59">
        <v>2.15971028994572E-2</v>
      </c>
      <c r="AD307" s="59">
        <v>2.1570754261236599E-2</v>
      </c>
      <c r="AE307" s="59">
        <v>2.1564686563078E-2</v>
      </c>
      <c r="AF307" s="59">
        <v>2.15851101731502E-2</v>
      </c>
      <c r="AG307" s="59">
        <v>2.1619595161653401E-2</v>
      </c>
      <c r="AH307" s="59">
        <v>2.1589786320982299E-2</v>
      </c>
      <c r="AI307" s="59">
        <v>2.1569616322307701E-2</v>
      </c>
      <c r="AJ307" s="59">
        <v>2.1583281066005201E-2</v>
      </c>
      <c r="AK307" s="59">
        <v>2.1485717350325499E-2</v>
      </c>
      <c r="AL307" s="59">
        <v>2.1610430088660398E-2</v>
      </c>
      <c r="AM307" s="64">
        <v>2.1541257913077899E-2</v>
      </c>
      <c r="AO307" s="86" t="s">
        <v>366</v>
      </c>
    </row>
    <row r="308" spans="1:41" ht="30" x14ac:dyDescent="0.25">
      <c r="A308" s="58" t="s">
        <v>420</v>
      </c>
      <c r="B308" s="58" t="s">
        <v>197</v>
      </c>
      <c r="C308" s="58" t="s">
        <v>40</v>
      </c>
      <c r="D308" s="58" t="s">
        <v>361</v>
      </c>
      <c r="E308" s="58" t="s">
        <v>37</v>
      </c>
      <c r="F308" s="59">
        <v>2.03441729651959E-2</v>
      </c>
      <c r="G308" s="59">
        <v>2.0362733152122999E-2</v>
      </c>
      <c r="H308" s="59">
        <v>2.0362733152122999E-2</v>
      </c>
      <c r="I308" s="59">
        <v>2.0362733152122999E-2</v>
      </c>
      <c r="J308" s="59">
        <v>2.0362733152122999E-2</v>
      </c>
      <c r="K308" s="59">
        <v>2.0362733152122999E-2</v>
      </c>
      <c r="L308" s="59">
        <v>2.0362733152122999E-2</v>
      </c>
      <c r="M308" s="59">
        <v>2.0386165526291099E-2</v>
      </c>
      <c r="N308" s="59">
        <v>2.0341360766892701E-2</v>
      </c>
      <c r="O308" s="59">
        <v>2.0296752519596901E-2</v>
      </c>
      <c r="P308" s="59">
        <v>2.0296752519596901E-2</v>
      </c>
      <c r="Q308" s="59">
        <v>2.0296752519596901E-2</v>
      </c>
      <c r="R308" s="59">
        <v>2.0296752519596901E-2</v>
      </c>
      <c r="S308" s="59">
        <v>2.0296752519596901E-2</v>
      </c>
      <c r="T308" s="59">
        <v>2.0294642073782999E-2</v>
      </c>
      <c r="U308" s="59">
        <v>2.0407168747332501E-2</v>
      </c>
      <c r="V308" s="59">
        <v>2.04222648415745E-2</v>
      </c>
      <c r="W308" s="59">
        <v>2.0452879117129199E-2</v>
      </c>
      <c r="X308" s="59">
        <v>2.0437501031961701E-2</v>
      </c>
      <c r="Y308" s="59">
        <v>2.0437501031961701E-2</v>
      </c>
      <c r="Z308" s="59">
        <v>2.0437501031961701E-2</v>
      </c>
      <c r="AA308" s="59">
        <v>2.0437501031961701E-2</v>
      </c>
      <c r="AB308" s="59">
        <v>2.0437501031961701E-2</v>
      </c>
      <c r="AC308" s="59">
        <v>2.0437501031961701E-2</v>
      </c>
      <c r="AD308" s="59">
        <v>2.0437501031961701E-2</v>
      </c>
      <c r="AE308" s="59">
        <v>2.0437501031961701E-2</v>
      </c>
      <c r="AF308" s="59">
        <v>2.0437501031961701E-2</v>
      </c>
      <c r="AG308" s="59">
        <v>2.0437501031961701E-2</v>
      </c>
      <c r="AH308" s="59">
        <v>2.0437501031961701E-2</v>
      </c>
      <c r="AI308" s="59">
        <v>2.0437501031961701E-2</v>
      </c>
      <c r="AJ308" s="59">
        <v>2.0437501031961701E-2</v>
      </c>
      <c r="AK308" s="59">
        <v>2.0437501031961701E-2</v>
      </c>
      <c r="AL308" s="59">
        <v>2.0437501031961701E-2</v>
      </c>
      <c r="AM308" s="64">
        <v>2.0437501031961701E-2</v>
      </c>
      <c r="AO308" s="86" t="s">
        <v>366</v>
      </c>
    </row>
    <row r="309" spans="1:41" ht="30" x14ac:dyDescent="0.25">
      <c r="A309" s="58" t="s">
        <v>420</v>
      </c>
      <c r="B309" s="58" t="s">
        <v>197</v>
      </c>
      <c r="C309" s="58" t="s">
        <v>43</v>
      </c>
      <c r="D309" s="58" t="s">
        <v>361</v>
      </c>
      <c r="E309" s="58" t="s">
        <v>37</v>
      </c>
      <c r="F309" s="59">
        <v>1.52178243350455E-2</v>
      </c>
      <c r="G309" s="59">
        <v>1.52472811123468E-2</v>
      </c>
      <c r="H309" s="59">
        <v>1.52767378896481E-2</v>
      </c>
      <c r="I309" s="59">
        <v>1.5306194666949401E-2</v>
      </c>
      <c r="J309" s="59">
        <v>1.5335651444250699E-2</v>
      </c>
      <c r="K309" s="59">
        <v>1.53703953354266E-2</v>
      </c>
      <c r="L309" s="59">
        <v>1.5405139226602501E-2</v>
      </c>
      <c r="M309" s="59">
        <v>1.5444414929670899E-2</v>
      </c>
      <c r="N309" s="59">
        <v>1.54836906327393E-2</v>
      </c>
      <c r="O309" s="59">
        <v>1.5553178415091099E-2</v>
      </c>
      <c r="P309" s="59">
        <v>1.5492754256524299E-2</v>
      </c>
      <c r="Q309" s="59">
        <v>1.5509370900130199E-2</v>
      </c>
      <c r="R309" s="59">
        <v>1.5525987543736099E-2</v>
      </c>
      <c r="S309" s="59">
        <v>1.55441147913061E-2</v>
      </c>
      <c r="T309" s="59">
        <v>1.5526707911556401E-2</v>
      </c>
      <c r="U309" s="59">
        <v>1.55047957757363E-2</v>
      </c>
      <c r="V309" s="59">
        <v>1.54976873455433E-2</v>
      </c>
      <c r="W309" s="59">
        <v>1.54968709424357E-2</v>
      </c>
      <c r="X309" s="59">
        <v>1.5482788065744E-2</v>
      </c>
      <c r="Y309" s="59">
        <v>1.54676077875132E-2</v>
      </c>
      <c r="Z309" s="59">
        <v>1.54560785775864E-2</v>
      </c>
      <c r="AA309" s="59">
        <v>1.54299557563606E-2</v>
      </c>
      <c r="AB309" s="59">
        <v>1.5431978324276899E-2</v>
      </c>
      <c r="AC309" s="59">
        <v>1.5471869031900801E-2</v>
      </c>
      <c r="AD309" s="59">
        <v>1.5454053758966101E-2</v>
      </c>
      <c r="AE309" s="59">
        <v>1.5435461876008199E-2</v>
      </c>
      <c r="AF309" s="59">
        <v>1.5377141647944801E-2</v>
      </c>
      <c r="AG309" s="59">
        <v>1.53811591795054E-2</v>
      </c>
      <c r="AH309" s="59">
        <v>1.5383934877391399E-2</v>
      </c>
      <c r="AI309" s="59">
        <v>1.53357213475136E-2</v>
      </c>
      <c r="AJ309" s="59">
        <v>1.5281814445629399E-2</v>
      </c>
      <c r="AK309" s="59">
        <v>1.53218749911025E-2</v>
      </c>
      <c r="AL309" s="59">
        <v>1.5298439141274701E-2</v>
      </c>
      <c r="AM309" s="64">
        <v>1.52914860522784E-2</v>
      </c>
      <c r="AO309" s="86" t="s">
        <v>376</v>
      </c>
    </row>
    <row r="310" spans="1:41" ht="30" x14ac:dyDescent="0.25">
      <c r="A310" s="58" t="s">
        <v>420</v>
      </c>
      <c r="B310" s="58" t="s">
        <v>181</v>
      </c>
      <c r="C310" s="58" t="s">
        <v>69</v>
      </c>
      <c r="D310" s="58" t="s">
        <v>361</v>
      </c>
      <c r="E310" s="58" t="s">
        <v>37</v>
      </c>
      <c r="F310" s="59">
        <v>2.77555350497736E-2</v>
      </c>
      <c r="G310" s="59">
        <v>2.77988566822918E-2</v>
      </c>
      <c r="H310" s="59">
        <v>2.7896818180855602E-2</v>
      </c>
      <c r="I310" s="59">
        <v>2.76266857361449E-2</v>
      </c>
      <c r="J310" s="59">
        <v>2.77059612940866E-2</v>
      </c>
      <c r="K310" s="59">
        <v>2.7760178458035301E-2</v>
      </c>
      <c r="L310" s="59">
        <v>2.7570196880501999E-2</v>
      </c>
      <c r="M310" s="59">
        <v>2.7848043980696E-2</v>
      </c>
      <c r="N310" s="59">
        <v>2.8013941775528801E-2</v>
      </c>
      <c r="O310" s="59">
        <v>2.8840347158426701E-2</v>
      </c>
      <c r="P310" s="59">
        <v>2.8297171514591601E-2</v>
      </c>
      <c r="Q310" s="59">
        <v>2.74213515017129E-2</v>
      </c>
      <c r="R310" s="59">
        <v>2.6871953583080199E-2</v>
      </c>
      <c r="S310" s="59">
        <v>2.6222414984757102E-2</v>
      </c>
      <c r="T310" s="59">
        <v>2.6801759339622099E-2</v>
      </c>
      <c r="U310" s="59">
        <v>2.7064869972798999E-2</v>
      </c>
      <c r="V310" s="59">
        <v>2.7083232926229099E-2</v>
      </c>
      <c r="W310" s="59">
        <v>2.8079438233678099E-2</v>
      </c>
      <c r="X310" s="59">
        <v>2.79873544378164E-2</v>
      </c>
      <c r="Y310" s="59">
        <v>2.78176664219562E-2</v>
      </c>
      <c r="Z310" s="59">
        <v>2.7609137619334399E-2</v>
      </c>
      <c r="AA310" s="59">
        <v>2.7038584354969301E-2</v>
      </c>
      <c r="AB310" s="59">
        <v>2.7337559654470201E-2</v>
      </c>
      <c r="AC310" s="59">
        <v>2.8095137269201102E-2</v>
      </c>
      <c r="AD310" s="59">
        <v>2.8516078727687601E-2</v>
      </c>
      <c r="AE310" s="59">
        <v>2.7463379113997599E-2</v>
      </c>
      <c r="AF310" s="59">
        <v>2.7359764367323E-2</v>
      </c>
      <c r="AG310" s="59">
        <v>2.77752387279642E-2</v>
      </c>
      <c r="AH310" s="59">
        <v>2.8550441134679101E-2</v>
      </c>
      <c r="AI310" s="59">
        <v>2.8356376528497301E-2</v>
      </c>
      <c r="AJ310" s="59">
        <v>2.9024486497626501E-2</v>
      </c>
      <c r="AK310" s="59">
        <v>2.9295921047039201E-2</v>
      </c>
      <c r="AL310" s="59">
        <v>2.9913827295281099E-2</v>
      </c>
      <c r="AM310" s="64">
        <v>3.0031898894685102E-2</v>
      </c>
      <c r="AO310" s="86" t="s">
        <v>364</v>
      </c>
    </row>
    <row r="311" spans="1:41" ht="30" x14ac:dyDescent="0.25">
      <c r="A311" s="58" t="s">
        <v>420</v>
      </c>
      <c r="B311" s="58" t="s">
        <v>181</v>
      </c>
      <c r="C311" s="58" t="s">
        <v>39</v>
      </c>
      <c r="D311" s="58" t="s">
        <v>361</v>
      </c>
      <c r="E311" s="58" t="s">
        <v>37</v>
      </c>
      <c r="F311" s="59">
        <v>2.1350472813238802E-2</v>
      </c>
      <c r="G311" s="59">
        <v>2.1375098502758101E-2</v>
      </c>
      <c r="H311" s="59">
        <v>2.1301221434200199E-2</v>
      </c>
      <c r="I311" s="59">
        <v>2.1301221434200199E-2</v>
      </c>
      <c r="J311" s="59">
        <v>2.1301221434200199E-2</v>
      </c>
      <c r="K311" s="59">
        <v>2.1301221434200199E-2</v>
      </c>
      <c r="L311" s="59">
        <v>2.1301221434200199E-2</v>
      </c>
      <c r="M311" s="59">
        <v>2.1325733379195098E-2</v>
      </c>
      <c r="N311" s="59">
        <v>2.1448975571316E-2</v>
      </c>
      <c r="O311" s="59">
        <v>2.1522852639873899E-2</v>
      </c>
      <c r="P311" s="59">
        <v>2.1597472478649401E-2</v>
      </c>
      <c r="Q311" s="59">
        <v>2.1398875030569801E-2</v>
      </c>
      <c r="R311" s="59">
        <v>2.1497205608393001E-2</v>
      </c>
      <c r="S311" s="59">
        <v>2.1447394105016601E-2</v>
      </c>
      <c r="T311" s="59">
        <v>2.14894084888347E-2</v>
      </c>
      <c r="U311" s="59">
        <v>2.1495661105696801E-2</v>
      </c>
      <c r="V311" s="59">
        <v>2.1574995807498502E-2</v>
      </c>
      <c r="W311" s="59">
        <v>2.1428824290787699E-2</v>
      </c>
      <c r="X311" s="59">
        <v>2.1453260449463E-2</v>
      </c>
      <c r="Y311" s="59">
        <v>2.15184639777488E-2</v>
      </c>
      <c r="Z311" s="59">
        <v>2.15860199210232E-2</v>
      </c>
      <c r="AA311" s="59">
        <v>2.1592453672379198E-2</v>
      </c>
      <c r="AB311" s="59">
        <v>2.1587972242256E-2</v>
      </c>
      <c r="AC311" s="59">
        <v>2.15971028994572E-2</v>
      </c>
      <c r="AD311" s="59">
        <v>2.1570754261236599E-2</v>
      </c>
      <c r="AE311" s="59">
        <v>2.1564686563078E-2</v>
      </c>
      <c r="AF311" s="59">
        <v>2.15851101731502E-2</v>
      </c>
      <c r="AG311" s="59">
        <v>2.1619595161653401E-2</v>
      </c>
      <c r="AH311" s="59">
        <v>2.1589786320982299E-2</v>
      </c>
      <c r="AI311" s="59">
        <v>2.1569616322307701E-2</v>
      </c>
      <c r="AJ311" s="59">
        <v>2.1583281066005201E-2</v>
      </c>
      <c r="AK311" s="59">
        <v>2.1485717350325499E-2</v>
      </c>
      <c r="AL311" s="59">
        <v>2.1610430088660398E-2</v>
      </c>
      <c r="AM311" s="64">
        <v>2.1541257913077899E-2</v>
      </c>
      <c r="AO311" s="86" t="s">
        <v>366</v>
      </c>
    </row>
    <row r="312" spans="1:41" ht="30" x14ac:dyDescent="0.25">
      <c r="A312" s="58" t="s">
        <v>420</v>
      </c>
      <c r="B312" s="58" t="s">
        <v>181</v>
      </c>
      <c r="C312" s="58" t="s">
        <v>40</v>
      </c>
      <c r="D312" s="58" t="s">
        <v>361</v>
      </c>
      <c r="E312" s="58" t="s">
        <v>37</v>
      </c>
      <c r="F312" s="59">
        <v>2.03441729651959E-2</v>
      </c>
      <c r="G312" s="59">
        <v>2.0362733152122999E-2</v>
      </c>
      <c r="H312" s="59">
        <v>2.0362733152122999E-2</v>
      </c>
      <c r="I312" s="59">
        <v>2.0362733152122999E-2</v>
      </c>
      <c r="J312" s="59">
        <v>2.0362733152122999E-2</v>
      </c>
      <c r="K312" s="59">
        <v>2.0362733152122999E-2</v>
      </c>
      <c r="L312" s="59">
        <v>2.0362733152122999E-2</v>
      </c>
      <c r="M312" s="59">
        <v>2.0386165526291099E-2</v>
      </c>
      <c r="N312" s="59">
        <v>2.0341360766892701E-2</v>
      </c>
      <c r="O312" s="59">
        <v>2.0296752519596901E-2</v>
      </c>
      <c r="P312" s="59">
        <v>2.0296752519596901E-2</v>
      </c>
      <c r="Q312" s="59">
        <v>2.0296752519596901E-2</v>
      </c>
      <c r="R312" s="59">
        <v>2.0296752519596901E-2</v>
      </c>
      <c r="S312" s="59">
        <v>2.0296752519596901E-2</v>
      </c>
      <c r="T312" s="59">
        <v>2.0294642073782999E-2</v>
      </c>
      <c r="U312" s="59">
        <v>2.0407168747332501E-2</v>
      </c>
      <c r="V312" s="59">
        <v>2.04222648415745E-2</v>
      </c>
      <c r="W312" s="59">
        <v>2.0452879117129199E-2</v>
      </c>
      <c r="X312" s="59">
        <v>2.0437501031961701E-2</v>
      </c>
      <c r="Y312" s="59">
        <v>2.0437501031961701E-2</v>
      </c>
      <c r="Z312" s="59">
        <v>2.0437501031961701E-2</v>
      </c>
      <c r="AA312" s="59">
        <v>2.0437501031961701E-2</v>
      </c>
      <c r="AB312" s="59">
        <v>2.0437501031961701E-2</v>
      </c>
      <c r="AC312" s="59">
        <v>2.0437501031961701E-2</v>
      </c>
      <c r="AD312" s="59">
        <v>2.0437501031961701E-2</v>
      </c>
      <c r="AE312" s="59">
        <v>2.0437501031961701E-2</v>
      </c>
      <c r="AF312" s="59">
        <v>2.0437501031961701E-2</v>
      </c>
      <c r="AG312" s="59">
        <v>2.0437501031961701E-2</v>
      </c>
      <c r="AH312" s="59">
        <v>2.0437501031961701E-2</v>
      </c>
      <c r="AI312" s="59">
        <v>2.0437501031961701E-2</v>
      </c>
      <c r="AJ312" s="59">
        <v>2.0437501031961701E-2</v>
      </c>
      <c r="AK312" s="59">
        <v>2.0437501031961701E-2</v>
      </c>
      <c r="AL312" s="59">
        <v>2.0437501031961701E-2</v>
      </c>
      <c r="AM312" s="64">
        <v>2.0437501031961701E-2</v>
      </c>
      <c r="AO312" s="86" t="s">
        <v>366</v>
      </c>
    </row>
    <row r="313" spans="1:41" ht="30" x14ac:dyDescent="0.25">
      <c r="A313" s="58" t="s">
        <v>420</v>
      </c>
      <c r="B313" s="58" t="s">
        <v>181</v>
      </c>
      <c r="C313" s="58" t="s">
        <v>43</v>
      </c>
      <c r="D313" s="58" t="s">
        <v>361</v>
      </c>
      <c r="E313" s="58" t="s">
        <v>37</v>
      </c>
      <c r="F313" s="59">
        <v>1.52178243350455E-2</v>
      </c>
      <c r="G313" s="59">
        <v>1.52472811123468E-2</v>
      </c>
      <c r="H313" s="59">
        <v>1.52767378896481E-2</v>
      </c>
      <c r="I313" s="59">
        <v>1.5306194666949401E-2</v>
      </c>
      <c r="J313" s="59">
        <v>1.5335651444250699E-2</v>
      </c>
      <c r="K313" s="59">
        <v>1.53703953354266E-2</v>
      </c>
      <c r="L313" s="59">
        <v>1.5405139226602501E-2</v>
      </c>
      <c r="M313" s="59">
        <v>1.5444414929670899E-2</v>
      </c>
      <c r="N313" s="59">
        <v>1.54836906327393E-2</v>
      </c>
      <c r="O313" s="59">
        <v>1.5553178415091099E-2</v>
      </c>
      <c r="P313" s="59">
        <v>1.5492754256524299E-2</v>
      </c>
      <c r="Q313" s="59">
        <v>1.5509370900130199E-2</v>
      </c>
      <c r="R313" s="59">
        <v>1.5525987543736099E-2</v>
      </c>
      <c r="S313" s="59">
        <v>1.55441147913061E-2</v>
      </c>
      <c r="T313" s="59">
        <v>1.5526707911556401E-2</v>
      </c>
      <c r="U313" s="59">
        <v>1.55047957757363E-2</v>
      </c>
      <c r="V313" s="59">
        <v>1.54976873455433E-2</v>
      </c>
      <c r="W313" s="59">
        <v>1.54968709424357E-2</v>
      </c>
      <c r="X313" s="59">
        <v>1.5482788065744E-2</v>
      </c>
      <c r="Y313" s="59">
        <v>1.54676077875132E-2</v>
      </c>
      <c r="Z313" s="59">
        <v>1.54560785775864E-2</v>
      </c>
      <c r="AA313" s="59">
        <v>1.54299557563606E-2</v>
      </c>
      <c r="AB313" s="59">
        <v>1.5431978324276899E-2</v>
      </c>
      <c r="AC313" s="59">
        <v>1.5471869031900801E-2</v>
      </c>
      <c r="AD313" s="59">
        <v>1.5454053758966101E-2</v>
      </c>
      <c r="AE313" s="59">
        <v>1.5435461876008199E-2</v>
      </c>
      <c r="AF313" s="59">
        <v>1.5377141647944801E-2</v>
      </c>
      <c r="AG313" s="59">
        <v>1.53811591795054E-2</v>
      </c>
      <c r="AH313" s="59">
        <v>1.5383934877391399E-2</v>
      </c>
      <c r="AI313" s="59">
        <v>1.53357213475136E-2</v>
      </c>
      <c r="AJ313" s="59">
        <v>1.5281814445629399E-2</v>
      </c>
      <c r="AK313" s="59">
        <v>1.53218749911025E-2</v>
      </c>
      <c r="AL313" s="59">
        <v>1.5298439141274701E-2</v>
      </c>
      <c r="AM313" s="64">
        <v>1.52914860522784E-2</v>
      </c>
      <c r="AO313" s="86" t="s">
        <v>376</v>
      </c>
    </row>
    <row r="314" spans="1:41" ht="30" x14ac:dyDescent="0.25">
      <c r="A314" s="58" t="s">
        <v>420</v>
      </c>
      <c r="B314" s="58" t="s">
        <v>181</v>
      </c>
      <c r="C314" s="58" t="s">
        <v>184</v>
      </c>
      <c r="D314" s="58" t="s">
        <v>361</v>
      </c>
      <c r="E314" s="58" t="s">
        <v>37</v>
      </c>
      <c r="F314" s="59">
        <v>8.13085824651694E-3</v>
      </c>
      <c r="G314" s="59">
        <v>6.7253531723338702E-3</v>
      </c>
      <c r="H314" s="59">
        <v>6.5926149543190701E-3</v>
      </c>
      <c r="I314" s="59">
        <v>5.7703291270387999E-3</v>
      </c>
      <c r="J314" s="59">
        <v>5.0795666716732602E-3</v>
      </c>
      <c r="K314" s="59">
        <v>5.6710813697778703E-3</v>
      </c>
      <c r="L314" s="59">
        <v>4.3325491273775501E-3</v>
      </c>
      <c r="M314" s="59">
        <v>5.5843877879739098E-3</v>
      </c>
      <c r="N314" s="59">
        <v>3.13044415156539E-3</v>
      </c>
      <c r="O314" s="59">
        <v>2.3465851282523202E-3</v>
      </c>
      <c r="P314" s="59">
        <v>2.1173112156745899E-3</v>
      </c>
      <c r="Q314" s="59">
        <v>2.6545877069064998E-3</v>
      </c>
      <c r="R314" s="59">
        <v>2.5426869984352101E-3</v>
      </c>
      <c r="S314" s="59">
        <v>2.41385629594231E-3</v>
      </c>
      <c r="T314" s="59">
        <v>2.8101752968639798E-3</v>
      </c>
      <c r="U314" s="59">
        <v>2.9430285312189602E-3</v>
      </c>
      <c r="V314" s="59">
        <v>3.5209404876891501E-3</v>
      </c>
      <c r="W314" s="59">
        <v>5.5019731814477304E-3</v>
      </c>
      <c r="X314" s="59">
        <v>6.1076829492728597E-3</v>
      </c>
      <c r="Y314" s="59">
        <v>5.3599282092528398E-3</v>
      </c>
      <c r="Z314" s="59">
        <v>4.67026104339811E-3</v>
      </c>
      <c r="AA314" s="59">
        <v>6.3411201823077301E-3</v>
      </c>
      <c r="AB314" s="59">
        <v>3.6552050396085299E-3</v>
      </c>
      <c r="AC314" s="59">
        <v>4.8642744854741496E-3</v>
      </c>
      <c r="AD314" s="59">
        <v>7.8286781618121509E-3</v>
      </c>
      <c r="AE314" s="59">
        <v>8.8411194199711999E-3</v>
      </c>
      <c r="AF314" s="59">
        <v>8.1073391559192808E-3</v>
      </c>
      <c r="AG314" s="59">
        <v>9.5243638358578596E-3</v>
      </c>
      <c r="AH314" s="59">
        <v>9.0414689458795609E-3</v>
      </c>
      <c r="AI314" s="59">
        <v>5.47630183318259E-3</v>
      </c>
      <c r="AJ314" s="59">
        <v>6.0475642138693103E-3</v>
      </c>
      <c r="AK314" s="59">
        <v>3.3015409307656199E-3</v>
      </c>
      <c r="AL314" s="59">
        <v>3.7845678428048502E-3</v>
      </c>
      <c r="AM314" s="64">
        <v>5.7488180187212998E-3</v>
      </c>
      <c r="AO314" s="86" t="s">
        <v>421</v>
      </c>
    </row>
    <row r="315" spans="1:41" ht="15" x14ac:dyDescent="0.25">
      <c r="A315" t="s">
        <v>420</v>
      </c>
      <c r="B315" t="s">
        <v>181</v>
      </c>
      <c r="C315" t="s">
        <v>299</v>
      </c>
      <c r="D315" t="s">
        <v>361</v>
      </c>
      <c r="E315" t="s">
        <v>37</v>
      </c>
      <c r="F315">
        <v>1.6839484642263602E-2</v>
      </c>
      <c r="G315">
        <v>1.6839484642263602E-2</v>
      </c>
      <c r="H315">
        <v>1.6839484642263602E-2</v>
      </c>
      <c r="I315">
        <v>1.6839484642263602E-2</v>
      </c>
      <c r="J315">
        <v>1.6839484642263602E-2</v>
      </c>
      <c r="K315">
        <v>1.6839484642263602E-2</v>
      </c>
      <c r="L315">
        <v>1.6839484642263602E-2</v>
      </c>
      <c r="M315">
        <v>1.6839484642263602E-2</v>
      </c>
      <c r="N315">
        <v>1.6839484642263602E-2</v>
      </c>
      <c r="O315">
        <v>1.6839484642263602E-2</v>
      </c>
      <c r="P315">
        <v>1.6839484642263602E-2</v>
      </c>
      <c r="Q315">
        <v>1.6839484642263602E-2</v>
      </c>
      <c r="R315">
        <v>1.6839484642263602E-2</v>
      </c>
      <c r="S315">
        <v>1.6839484642263602E-2</v>
      </c>
      <c r="T315">
        <v>1.6839484642263602E-2</v>
      </c>
      <c r="U315">
        <v>1.6839484642263602E-2</v>
      </c>
      <c r="V315">
        <v>1.6839484642263602E-2</v>
      </c>
      <c r="W315">
        <v>1.6839484642263602E-2</v>
      </c>
      <c r="X315">
        <v>1.6839484642263602E-2</v>
      </c>
      <c r="Y315">
        <v>1.6839484642263602E-2</v>
      </c>
      <c r="Z315">
        <v>1.6839484642263602E-2</v>
      </c>
      <c r="AA315">
        <v>1.6839484642263602E-2</v>
      </c>
      <c r="AB315">
        <v>1.6839484642263602E-2</v>
      </c>
      <c r="AC315">
        <v>1.6839484642263602E-2</v>
      </c>
      <c r="AD315">
        <v>1.6839484642263602E-2</v>
      </c>
      <c r="AE315">
        <v>1.6839484642263602E-2</v>
      </c>
      <c r="AF315">
        <v>1.6839484642263602E-2</v>
      </c>
      <c r="AG315">
        <v>1.6839484642263602E-2</v>
      </c>
      <c r="AH315">
        <v>1.6839484642263602E-2</v>
      </c>
      <c r="AI315">
        <v>1.6839484642263602E-2</v>
      </c>
      <c r="AJ315">
        <v>1.6839484642263602E-2</v>
      </c>
      <c r="AK315">
        <v>1.6839484642263602E-2</v>
      </c>
      <c r="AL315">
        <v>1.6839484642263602E-2</v>
      </c>
      <c r="AM315">
        <v>1.6839484642263602E-2</v>
      </c>
      <c r="AO315" s="86" t="s">
        <v>382</v>
      </c>
    </row>
    <row r="316" spans="1:41" ht="15" x14ac:dyDescent="0.25">
      <c r="A316" t="s">
        <v>422</v>
      </c>
      <c r="B316" t="s">
        <v>210</v>
      </c>
      <c r="C316" t="s">
        <v>124</v>
      </c>
      <c r="D316" t="s">
        <v>361</v>
      </c>
      <c r="E316" t="s">
        <v>37</v>
      </c>
      <c r="F316">
        <v>2.0046403712297E-2</v>
      </c>
      <c r="G316">
        <v>2.01575454492866E-2</v>
      </c>
      <c r="H316">
        <v>2.01575454492866E-2</v>
      </c>
      <c r="I316">
        <v>2.01575454492866E-2</v>
      </c>
      <c r="J316">
        <v>2.01575454492866E-2</v>
      </c>
      <c r="K316">
        <v>2.01575454492866E-2</v>
      </c>
      <c r="L316">
        <v>2.01575454492866E-2</v>
      </c>
      <c r="M316">
        <v>2.01575454492866E-2</v>
      </c>
      <c r="N316">
        <v>2.0113243150605701E-2</v>
      </c>
      <c r="O316">
        <v>2.0045906994562102E-2</v>
      </c>
      <c r="P316">
        <v>1.9930715935334901E-2</v>
      </c>
      <c r="Q316">
        <v>1.9930715935334901E-2</v>
      </c>
      <c r="R316">
        <v>1.9930715935334901E-2</v>
      </c>
      <c r="S316">
        <v>1.9930715935334901E-2</v>
      </c>
      <c r="T316">
        <v>1.9930715935334901E-2</v>
      </c>
      <c r="U316">
        <v>2.0060185204555801E-2</v>
      </c>
      <c r="V316">
        <v>2.0073503601711201E-2</v>
      </c>
      <c r="W316">
        <v>2.0118759845765301E-2</v>
      </c>
      <c r="X316">
        <v>2.0118759845765301E-2</v>
      </c>
      <c r="Y316">
        <v>2.0095964232384099E-2</v>
      </c>
      <c r="Z316">
        <v>2.01141735964637E-2</v>
      </c>
      <c r="AA316">
        <v>2.0102223847343201E-2</v>
      </c>
      <c r="AB316">
        <v>2.0096880943142399E-2</v>
      </c>
      <c r="AC316">
        <v>2.0109798643070199E-2</v>
      </c>
      <c r="AD316">
        <v>2.01062701930367E-2</v>
      </c>
      <c r="AE316">
        <v>2.0100837301402601E-2</v>
      </c>
      <c r="AF316">
        <v>2.0101562536778701E-2</v>
      </c>
      <c r="AG316">
        <v>2.0101562536778701E-2</v>
      </c>
      <c r="AH316">
        <v>2.01032678031632E-2</v>
      </c>
      <c r="AI316">
        <v>2.0137558857184299E-2</v>
      </c>
      <c r="AJ316">
        <v>2.0125185810325401E-2</v>
      </c>
      <c r="AK316">
        <v>2.0052212862682401E-2</v>
      </c>
      <c r="AL316">
        <v>2.00566378816124E-2</v>
      </c>
      <c r="AM316">
        <v>2.0057059820503501E-2</v>
      </c>
      <c r="AO316" s="86" t="s">
        <v>366</v>
      </c>
    </row>
    <row r="317" spans="1:41" ht="15" x14ac:dyDescent="0.25">
      <c r="A317" t="s">
        <v>422</v>
      </c>
      <c r="B317" t="s">
        <v>210</v>
      </c>
      <c r="C317" t="s">
        <v>61</v>
      </c>
      <c r="D317" t="s">
        <v>361</v>
      </c>
      <c r="E317" t="s">
        <v>37</v>
      </c>
      <c r="F317">
        <v>1.9142607259835701E-2</v>
      </c>
      <c r="G317">
        <v>1.91310446843992E-2</v>
      </c>
      <c r="H317">
        <v>1.91310446843992E-2</v>
      </c>
      <c r="I317">
        <v>1.91310446843992E-2</v>
      </c>
      <c r="J317">
        <v>1.91310446843992E-2</v>
      </c>
      <c r="K317">
        <v>1.91310446843992E-2</v>
      </c>
      <c r="L317">
        <v>1.9148936170212801E-2</v>
      </c>
      <c r="M317">
        <v>1.9148936170212801E-2</v>
      </c>
      <c r="N317">
        <v>1.9148936170212801E-2</v>
      </c>
      <c r="O317">
        <v>1.9108280254777101E-2</v>
      </c>
      <c r="P317">
        <v>1.9148936170212801E-2</v>
      </c>
      <c r="Q317">
        <v>1.9108280254777101E-2</v>
      </c>
      <c r="R317">
        <v>1.9108280254777101E-2</v>
      </c>
      <c r="S317">
        <v>1.9108280254777101E-2</v>
      </c>
      <c r="T317">
        <v>1.9105449859984899E-2</v>
      </c>
      <c r="U317">
        <v>1.91310446843992E-2</v>
      </c>
      <c r="V317">
        <v>1.91195979030221E-2</v>
      </c>
      <c r="W317">
        <v>1.91110878570275E-2</v>
      </c>
      <c r="X317">
        <v>1.91110878570275E-2</v>
      </c>
      <c r="Y317">
        <v>1.9109437895086401E-2</v>
      </c>
      <c r="Z317">
        <v>1.9112338076024599E-2</v>
      </c>
      <c r="AA317">
        <v>1.9106903524340701E-2</v>
      </c>
      <c r="AB317">
        <v>1.9090341737522599E-2</v>
      </c>
      <c r="AC317">
        <v>1.90913836485078E-2</v>
      </c>
      <c r="AD317">
        <v>1.9090650541387599E-2</v>
      </c>
      <c r="AE317">
        <v>1.90879546992925E-2</v>
      </c>
      <c r="AF317">
        <v>1.9090486884239699E-2</v>
      </c>
      <c r="AG317">
        <v>1.91080176577893E-2</v>
      </c>
      <c r="AH317">
        <v>1.9127345282831301E-2</v>
      </c>
      <c r="AI317">
        <v>1.9149395318244999E-2</v>
      </c>
      <c r="AJ317">
        <v>1.91478944003926E-2</v>
      </c>
      <c r="AK317">
        <v>1.91586855854942E-2</v>
      </c>
      <c r="AL317">
        <v>1.9170776875997102E-2</v>
      </c>
      <c r="AM317">
        <v>1.91488541796654E-2</v>
      </c>
      <c r="AO317" s="86" t="s">
        <v>362</v>
      </c>
    </row>
    <row r="318" spans="1:41" ht="15" x14ac:dyDescent="0.25">
      <c r="A318" t="s">
        <v>423</v>
      </c>
      <c r="B318" t="s">
        <v>212</v>
      </c>
      <c r="C318" t="s">
        <v>36</v>
      </c>
      <c r="D318" t="s">
        <v>361</v>
      </c>
      <c r="E318" t="s">
        <v>37</v>
      </c>
      <c r="F318">
        <v>1.95771581036864E-2</v>
      </c>
      <c r="G318">
        <v>1.9571656413761698E-2</v>
      </c>
      <c r="H318">
        <v>1.9571656413761698E-2</v>
      </c>
      <c r="I318">
        <v>1.9571656413761698E-2</v>
      </c>
      <c r="J318">
        <v>1.9571656413761698E-2</v>
      </c>
      <c r="K318">
        <v>1.9571656413761698E-2</v>
      </c>
      <c r="L318">
        <v>1.9571656413761698E-2</v>
      </c>
      <c r="M318">
        <v>1.9571656413761698E-2</v>
      </c>
      <c r="N318">
        <v>1.9571656413761698E-2</v>
      </c>
      <c r="O318">
        <v>1.9571656413761698E-2</v>
      </c>
      <c r="P318">
        <v>1.9571656413761698E-2</v>
      </c>
      <c r="Q318">
        <v>1.9571656413761698E-2</v>
      </c>
      <c r="R318">
        <v>1.9571656413761698E-2</v>
      </c>
      <c r="S318">
        <v>1.9571656413761698E-2</v>
      </c>
      <c r="T318">
        <v>1.9569504392505099E-2</v>
      </c>
      <c r="U318">
        <v>1.9565693535731701E-2</v>
      </c>
      <c r="V318">
        <v>1.9581001048333699E-2</v>
      </c>
      <c r="W318">
        <v>1.9588719308527399E-2</v>
      </c>
      <c r="X318">
        <v>1.9588719308527399E-2</v>
      </c>
      <c r="Y318">
        <v>1.95865511446985E-2</v>
      </c>
      <c r="Z318">
        <v>1.95865511446985E-2</v>
      </c>
      <c r="AA318">
        <v>1.9576634811317301E-2</v>
      </c>
      <c r="AB318">
        <v>1.95766413296013E-2</v>
      </c>
      <c r="AC318">
        <v>1.9565913869307401E-2</v>
      </c>
      <c r="AD318">
        <v>1.9572356835679799E-2</v>
      </c>
      <c r="AE318">
        <v>1.95665250357305E-2</v>
      </c>
      <c r="AF318">
        <v>1.9572262355663901E-2</v>
      </c>
      <c r="AG318">
        <v>1.9579584365467501E-2</v>
      </c>
      <c r="AH318">
        <v>1.9572296587060601E-2</v>
      </c>
      <c r="AI318">
        <v>1.9582887831279101E-2</v>
      </c>
      <c r="AJ318">
        <v>1.9568858695632799E-2</v>
      </c>
      <c r="AK318">
        <v>1.9584263427488698E-2</v>
      </c>
      <c r="AL318">
        <v>1.95757536247936E-2</v>
      </c>
      <c r="AM318">
        <v>1.9566365234388601E-2</v>
      </c>
      <c r="AO318" s="86" t="s">
        <v>362</v>
      </c>
    </row>
    <row r="319" spans="1:41" ht="15" x14ac:dyDescent="0.25">
      <c r="A319" t="s">
        <v>423</v>
      </c>
      <c r="B319" t="s">
        <v>212</v>
      </c>
      <c r="C319" t="s">
        <v>38</v>
      </c>
      <c r="D319" t="s">
        <v>361</v>
      </c>
      <c r="E319" t="s">
        <v>37</v>
      </c>
      <c r="F319">
        <v>2.4618181999999999E-2</v>
      </c>
      <c r="G319">
        <v>2.4618181999999999E-2</v>
      </c>
      <c r="H319">
        <v>2.4618181999999999E-2</v>
      </c>
      <c r="I319">
        <v>2.4618181999999999E-2</v>
      </c>
      <c r="J319">
        <v>2.4618181999999999E-2</v>
      </c>
      <c r="K319">
        <v>2.4618181999999999E-2</v>
      </c>
      <c r="L319">
        <v>2.4618181999999999E-2</v>
      </c>
      <c r="M319">
        <v>2.4618181999999999E-2</v>
      </c>
      <c r="N319">
        <v>2.4618181999999999E-2</v>
      </c>
      <c r="O319">
        <v>2.4618181999999999E-2</v>
      </c>
      <c r="P319">
        <v>2.4618181999999999E-2</v>
      </c>
      <c r="Q319">
        <v>2.4618181999999999E-2</v>
      </c>
      <c r="R319">
        <v>2.4618181999999999E-2</v>
      </c>
      <c r="S319">
        <v>2.4618181999999999E-2</v>
      </c>
      <c r="T319">
        <v>2.4618181999999999E-2</v>
      </c>
      <c r="U319">
        <v>2.4618181999999999E-2</v>
      </c>
      <c r="V319">
        <v>2.4618181999999999E-2</v>
      </c>
      <c r="W319">
        <v>2.4618181999999999E-2</v>
      </c>
      <c r="X319">
        <v>2.4618181999999999E-2</v>
      </c>
      <c r="Y319">
        <v>2.4618181999999999E-2</v>
      </c>
      <c r="Z319">
        <v>2.4618181999999999E-2</v>
      </c>
      <c r="AA319">
        <v>2.4618181999999999E-2</v>
      </c>
      <c r="AB319">
        <v>2.4618181999999999E-2</v>
      </c>
      <c r="AC319">
        <v>2.4618181999999999E-2</v>
      </c>
      <c r="AD319">
        <v>2.4618181999999999E-2</v>
      </c>
      <c r="AE319">
        <v>2.4618181999999999E-2</v>
      </c>
      <c r="AF319">
        <v>2.4618181999999999E-2</v>
      </c>
      <c r="AG319">
        <v>2.4618181999999999E-2</v>
      </c>
      <c r="AH319">
        <v>2.4618181999999999E-2</v>
      </c>
      <c r="AI319">
        <v>2.4618181999999999E-2</v>
      </c>
      <c r="AJ319">
        <v>2.4618181999999999E-2</v>
      </c>
      <c r="AK319">
        <v>2.4618181999999999E-2</v>
      </c>
      <c r="AL319">
        <v>2.4618181999999999E-2</v>
      </c>
      <c r="AM319">
        <v>2.4618181999999999E-2</v>
      </c>
      <c r="AO319" s="86" t="s">
        <v>380</v>
      </c>
    </row>
    <row r="320" spans="1:41" ht="15" x14ac:dyDescent="0.25">
      <c r="A320" t="s">
        <v>423</v>
      </c>
      <c r="B320" t="s">
        <v>212</v>
      </c>
      <c r="C320" t="s">
        <v>69</v>
      </c>
      <c r="D320" t="s">
        <v>361</v>
      </c>
      <c r="E320" t="s">
        <v>37</v>
      </c>
      <c r="F320">
        <v>2.77555350497736E-2</v>
      </c>
      <c r="G320">
        <v>2.77988566822918E-2</v>
      </c>
      <c r="H320">
        <v>2.7896818180855602E-2</v>
      </c>
      <c r="I320">
        <v>2.76266857361449E-2</v>
      </c>
      <c r="J320">
        <v>2.77059612940866E-2</v>
      </c>
      <c r="K320">
        <v>2.7760178458035301E-2</v>
      </c>
      <c r="L320">
        <v>2.7570196880501999E-2</v>
      </c>
      <c r="M320">
        <v>2.7848043980696E-2</v>
      </c>
      <c r="N320">
        <v>2.8013941775528801E-2</v>
      </c>
      <c r="O320">
        <v>2.8840347158426701E-2</v>
      </c>
      <c r="P320">
        <v>2.8297171514591601E-2</v>
      </c>
      <c r="Q320">
        <v>2.74213515017129E-2</v>
      </c>
      <c r="R320">
        <v>2.6871953583080199E-2</v>
      </c>
      <c r="S320">
        <v>2.6222414984757102E-2</v>
      </c>
      <c r="T320">
        <v>2.6801759339622099E-2</v>
      </c>
      <c r="U320">
        <v>2.7064869972798999E-2</v>
      </c>
      <c r="V320">
        <v>2.7083232926229099E-2</v>
      </c>
      <c r="W320">
        <v>2.8079438233678099E-2</v>
      </c>
      <c r="X320">
        <v>2.79873544378164E-2</v>
      </c>
      <c r="Y320">
        <v>2.78176664219562E-2</v>
      </c>
      <c r="Z320">
        <v>2.7609137619334399E-2</v>
      </c>
      <c r="AA320">
        <v>2.7038584354969301E-2</v>
      </c>
      <c r="AB320">
        <v>2.7337559654470201E-2</v>
      </c>
      <c r="AC320">
        <v>2.8095137269201102E-2</v>
      </c>
      <c r="AD320">
        <v>2.8516078727687601E-2</v>
      </c>
      <c r="AE320">
        <v>2.7463379113997599E-2</v>
      </c>
      <c r="AF320">
        <v>2.7359764367323E-2</v>
      </c>
      <c r="AG320">
        <v>2.77752387279642E-2</v>
      </c>
      <c r="AH320">
        <v>2.8550441134679101E-2</v>
      </c>
      <c r="AI320">
        <v>2.8356376528497301E-2</v>
      </c>
      <c r="AJ320">
        <v>2.9024486497626501E-2</v>
      </c>
      <c r="AK320">
        <v>2.9295921047039201E-2</v>
      </c>
      <c r="AL320">
        <v>2.9913827295281099E-2</v>
      </c>
      <c r="AM320">
        <v>3.0031898894685102E-2</v>
      </c>
      <c r="AO320" s="86" t="s">
        <v>364</v>
      </c>
    </row>
    <row r="321" spans="1:41" ht="15" x14ac:dyDescent="0.25">
      <c r="A321" t="s">
        <v>423</v>
      </c>
      <c r="B321" t="s">
        <v>212</v>
      </c>
      <c r="C321" t="s">
        <v>39</v>
      </c>
      <c r="D321" t="s">
        <v>361</v>
      </c>
      <c r="E321" t="s">
        <v>37</v>
      </c>
      <c r="F321">
        <v>2.1350472813238802E-2</v>
      </c>
      <c r="G321">
        <v>2.1375098502758101E-2</v>
      </c>
      <c r="H321">
        <v>2.1301221434200199E-2</v>
      </c>
      <c r="I321">
        <v>2.1301221434200199E-2</v>
      </c>
      <c r="J321">
        <v>2.1301221434200199E-2</v>
      </c>
      <c r="K321">
        <v>2.1301221434200199E-2</v>
      </c>
      <c r="L321">
        <v>2.1301221434200199E-2</v>
      </c>
      <c r="M321">
        <v>2.1325733379195098E-2</v>
      </c>
      <c r="N321">
        <v>2.1448975571316E-2</v>
      </c>
      <c r="O321">
        <v>2.1522852639873899E-2</v>
      </c>
      <c r="P321">
        <v>2.1597472478649401E-2</v>
      </c>
      <c r="Q321">
        <v>2.1398875030569801E-2</v>
      </c>
      <c r="R321">
        <v>2.1497205608393001E-2</v>
      </c>
      <c r="S321">
        <v>2.1447394105016601E-2</v>
      </c>
      <c r="T321">
        <v>2.14894084888347E-2</v>
      </c>
      <c r="U321">
        <v>2.1495661105696801E-2</v>
      </c>
      <c r="V321">
        <v>2.1574995807498502E-2</v>
      </c>
      <c r="W321">
        <v>2.1428824290787699E-2</v>
      </c>
      <c r="X321">
        <v>2.1453260449463E-2</v>
      </c>
      <c r="Y321">
        <v>2.15184639777488E-2</v>
      </c>
      <c r="Z321">
        <v>2.15860199210232E-2</v>
      </c>
      <c r="AA321">
        <v>2.1592453672379198E-2</v>
      </c>
      <c r="AB321">
        <v>2.1587972242256E-2</v>
      </c>
      <c r="AC321">
        <v>2.15971028994572E-2</v>
      </c>
      <c r="AD321">
        <v>2.1570754261236599E-2</v>
      </c>
      <c r="AE321">
        <v>2.1564686563078E-2</v>
      </c>
      <c r="AF321">
        <v>2.15851101731502E-2</v>
      </c>
      <c r="AG321">
        <v>2.1619595161653401E-2</v>
      </c>
      <c r="AH321">
        <v>2.1589786320982299E-2</v>
      </c>
      <c r="AI321">
        <v>2.1569616322307701E-2</v>
      </c>
      <c r="AJ321">
        <v>2.1583281066005201E-2</v>
      </c>
      <c r="AK321">
        <v>2.1485717350325499E-2</v>
      </c>
      <c r="AL321">
        <v>2.1610430088660398E-2</v>
      </c>
      <c r="AM321">
        <v>2.1541257913077899E-2</v>
      </c>
      <c r="AO321" s="86" t="s">
        <v>366</v>
      </c>
    </row>
    <row r="322" spans="1:41" ht="15" x14ac:dyDescent="0.25">
      <c r="A322" t="s">
        <v>423</v>
      </c>
      <c r="B322" t="s">
        <v>212</v>
      </c>
      <c r="C322" t="s">
        <v>40</v>
      </c>
      <c r="D322" t="s">
        <v>361</v>
      </c>
      <c r="E322" t="s">
        <v>37</v>
      </c>
      <c r="F322">
        <v>2.03441729651959E-2</v>
      </c>
      <c r="G322">
        <v>2.0362733152122999E-2</v>
      </c>
      <c r="H322">
        <v>2.0362733152122999E-2</v>
      </c>
      <c r="I322">
        <v>2.0362733152122999E-2</v>
      </c>
      <c r="J322">
        <v>2.0362733152122999E-2</v>
      </c>
      <c r="K322">
        <v>2.0362733152122999E-2</v>
      </c>
      <c r="L322">
        <v>2.0362733152122999E-2</v>
      </c>
      <c r="M322">
        <v>2.0386165526291099E-2</v>
      </c>
      <c r="N322">
        <v>2.0341360766892701E-2</v>
      </c>
      <c r="O322">
        <v>2.0296752519596901E-2</v>
      </c>
      <c r="P322">
        <v>2.0296752519596901E-2</v>
      </c>
      <c r="Q322">
        <v>2.0296752519596901E-2</v>
      </c>
      <c r="R322">
        <v>2.0296752519596901E-2</v>
      </c>
      <c r="S322">
        <v>2.0296752519596901E-2</v>
      </c>
      <c r="T322">
        <v>2.0294642073782999E-2</v>
      </c>
      <c r="U322">
        <v>2.0407168747332501E-2</v>
      </c>
      <c r="V322">
        <v>2.04222648415745E-2</v>
      </c>
      <c r="W322">
        <v>2.0452879117129199E-2</v>
      </c>
      <c r="X322">
        <v>2.0437501031961701E-2</v>
      </c>
      <c r="Y322">
        <v>2.0437501031961701E-2</v>
      </c>
      <c r="Z322">
        <v>2.0437501031961701E-2</v>
      </c>
      <c r="AA322">
        <v>2.0437501031961701E-2</v>
      </c>
      <c r="AB322">
        <v>2.0437501031961701E-2</v>
      </c>
      <c r="AC322">
        <v>2.0437501031961701E-2</v>
      </c>
      <c r="AD322">
        <v>2.0437501031961701E-2</v>
      </c>
      <c r="AE322">
        <v>2.0437501031961701E-2</v>
      </c>
      <c r="AF322">
        <v>2.0437501031961701E-2</v>
      </c>
      <c r="AG322">
        <v>2.0437501031961701E-2</v>
      </c>
      <c r="AH322">
        <v>2.0437501031961701E-2</v>
      </c>
      <c r="AI322">
        <v>2.0437501031961701E-2</v>
      </c>
      <c r="AJ322">
        <v>2.0437501031961701E-2</v>
      </c>
      <c r="AK322">
        <v>2.0437501031961701E-2</v>
      </c>
      <c r="AL322">
        <v>2.0437501031961701E-2</v>
      </c>
      <c r="AM322">
        <v>2.0437501031961701E-2</v>
      </c>
      <c r="AO322" s="86" t="s">
        <v>366</v>
      </c>
    </row>
    <row r="323" spans="1:41" ht="15" x14ac:dyDescent="0.25">
      <c r="A323" t="s">
        <v>423</v>
      </c>
      <c r="B323" t="s">
        <v>212</v>
      </c>
      <c r="C323" t="s">
        <v>43</v>
      </c>
      <c r="D323" t="s">
        <v>361</v>
      </c>
      <c r="E323" t="s">
        <v>37</v>
      </c>
      <c r="F323">
        <v>1.52178243350455E-2</v>
      </c>
      <c r="G323">
        <v>1.52472811123468E-2</v>
      </c>
      <c r="H323">
        <v>1.52767378896481E-2</v>
      </c>
      <c r="I323">
        <v>1.5306194666949401E-2</v>
      </c>
      <c r="J323">
        <v>1.5335651444250699E-2</v>
      </c>
      <c r="K323">
        <v>1.53703953354266E-2</v>
      </c>
      <c r="L323">
        <v>1.5405139226602501E-2</v>
      </c>
      <c r="M323">
        <v>1.5444414929670899E-2</v>
      </c>
      <c r="N323">
        <v>1.54836906327393E-2</v>
      </c>
      <c r="O323">
        <v>1.5553178415091099E-2</v>
      </c>
      <c r="P323">
        <v>1.5492754256524299E-2</v>
      </c>
      <c r="Q323">
        <v>1.5509370900130199E-2</v>
      </c>
      <c r="R323">
        <v>1.5525987543736099E-2</v>
      </c>
      <c r="S323">
        <v>1.55441147913061E-2</v>
      </c>
      <c r="T323">
        <v>1.5526707911556401E-2</v>
      </c>
      <c r="U323">
        <v>1.55047957757363E-2</v>
      </c>
      <c r="V323">
        <v>1.54976873455433E-2</v>
      </c>
      <c r="W323">
        <v>1.54968709424357E-2</v>
      </c>
      <c r="X323">
        <v>1.5482788065744E-2</v>
      </c>
      <c r="Y323">
        <v>1.54676077875132E-2</v>
      </c>
      <c r="Z323">
        <v>1.54560785775864E-2</v>
      </c>
      <c r="AA323">
        <v>1.54299557563606E-2</v>
      </c>
      <c r="AB323">
        <v>1.5431978324276899E-2</v>
      </c>
      <c r="AC323">
        <v>1.5471869031900801E-2</v>
      </c>
      <c r="AD323">
        <v>1.5454053758966101E-2</v>
      </c>
      <c r="AE323">
        <v>1.5435461876008199E-2</v>
      </c>
      <c r="AF323">
        <v>1.5377141647944801E-2</v>
      </c>
      <c r="AG323">
        <v>1.53811591795054E-2</v>
      </c>
      <c r="AH323">
        <v>1.5383934877391399E-2</v>
      </c>
      <c r="AI323">
        <v>1.53357213475136E-2</v>
      </c>
      <c r="AJ323">
        <v>1.5281814445629399E-2</v>
      </c>
      <c r="AK323">
        <v>1.53218749911025E-2</v>
      </c>
      <c r="AL323">
        <v>1.5298439141274701E-2</v>
      </c>
      <c r="AM323">
        <v>1.52914860522784E-2</v>
      </c>
      <c r="AO323" s="86" t="s">
        <v>376</v>
      </c>
    </row>
    <row r="324" spans="1:41" ht="15" x14ac:dyDescent="0.25">
      <c r="A324" t="s">
        <v>423</v>
      </c>
      <c r="B324" t="s">
        <v>212</v>
      </c>
      <c r="C324" t="s">
        <v>82</v>
      </c>
      <c r="D324" t="s">
        <v>361</v>
      </c>
      <c r="E324" t="s">
        <v>37</v>
      </c>
      <c r="F324">
        <v>2.500909091E-2</v>
      </c>
      <c r="G324">
        <v>2.500909091E-2</v>
      </c>
      <c r="H324">
        <v>2.500909091E-2</v>
      </c>
      <c r="I324">
        <v>2.500909091E-2</v>
      </c>
      <c r="J324">
        <v>2.500909091E-2</v>
      </c>
      <c r="K324">
        <v>2.500909091E-2</v>
      </c>
      <c r="L324">
        <v>2.500909091E-2</v>
      </c>
      <c r="M324">
        <v>2.500909091E-2</v>
      </c>
      <c r="N324">
        <v>2.500909091E-2</v>
      </c>
      <c r="O324">
        <v>2.500909091E-2</v>
      </c>
      <c r="P324">
        <v>2.500909091E-2</v>
      </c>
      <c r="Q324">
        <v>2.500909091E-2</v>
      </c>
      <c r="R324">
        <v>2.500909091E-2</v>
      </c>
      <c r="S324">
        <v>2.500909091E-2</v>
      </c>
      <c r="T324">
        <v>2.500909091E-2</v>
      </c>
      <c r="U324">
        <v>2.500909091E-2</v>
      </c>
      <c r="V324">
        <v>2.500909091E-2</v>
      </c>
      <c r="W324">
        <v>2.500909091E-2</v>
      </c>
      <c r="X324">
        <v>2.500909091E-2</v>
      </c>
      <c r="Y324">
        <v>2.500909091E-2</v>
      </c>
      <c r="Z324">
        <v>2.500909091E-2</v>
      </c>
      <c r="AA324">
        <v>2.500909091E-2</v>
      </c>
      <c r="AB324">
        <v>2.500909091E-2</v>
      </c>
      <c r="AC324">
        <v>2.500909091E-2</v>
      </c>
      <c r="AD324">
        <v>2.500909091E-2</v>
      </c>
      <c r="AE324">
        <v>2.500909091E-2</v>
      </c>
      <c r="AF324">
        <v>2.500909091E-2</v>
      </c>
      <c r="AG324">
        <v>2.500909091E-2</v>
      </c>
      <c r="AH324">
        <v>2.500909091E-2</v>
      </c>
      <c r="AI324">
        <v>2.500909091E-2</v>
      </c>
      <c r="AJ324">
        <v>2.500909091E-2</v>
      </c>
      <c r="AK324">
        <v>2.500909091E-2</v>
      </c>
      <c r="AL324">
        <v>2.500909091E-2</v>
      </c>
      <c r="AM324">
        <v>2.500909091E-2</v>
      </c>
      <c r="AO324" s="86" t="s">
        <v>368</v>
      </c>
    </row>
    <row r="325" spans="1:41" ht="15" x14ac:dyDescent="0.25">
      <c r="A325" t="s">
        <v>423</v>
      </c>
      <c r="B325" t="s">
        <v>212</v>
      </c>
      <c r="C325" t="s">
        <v>290</v>
      </c>
      <c r="D325" t="s">
        <v>361</v>
      </c>
      <c r="E325" t="s">
        <v>37</v>
      </c>
      <c r="F325">
        <v>2.01100628044917E-2</v>
      </c>
      <c r="G325">
        <v>2.01284094104415E-2</v>
      </c>
      <c r="H325">
        <v>2.01284094104415E-2</v>
      </c>
      <c r="I325">
        <v>2.01284094104415E-2</v>
      </c>
      <c r="J325">
        <v>2.01284094104415E-2</v>
      </c>
      <c r="K325">
        <v>2.01284094104415E-2</v>
      </c>
      <c r="L325">
        <v>2.01284094104415E-2</v>
      </c>
      <c r="M325">
        <v>2.01284094104415E-2</v>
      </c>
      <c r="N325">
        <v>2.0084171148000901E-2</v>
      </c>
      <c r="O325">
        <v>2.0040126913027201E-2</v>
      </c>
      <c r="P325">
        <v>2.0040126913027201E-2</v>
      </c>
      <c r="Q325">
        <v>2.0040126913027201E-2</v>
      </c>
      <c r="R325">
        <v>2.0040126913027201E-2</v>
      </c>
      <c r="S325">
        <v>2.0040126913027201E-2</v>
      </c>
      <c r="T325">
        <v>2.0038043151011001E-2</v>
      </c>
      <c r="U325">
        <v>2.0149147073515599E-2</v>
      </c>
      <c r="V325">
        <v>2.0164052297600599E-2</v>
      </c>
      <c r="W325">
        <v>2.0194279496108001E-2</v>
      </c>
      <c r="X325">
        <v>2.01790958465001E-2</v>
      </c>
      <c r="Y325">
        <v>2.01790958465001E-2</v>
      </c>
      <c r="Z325">
        <v>2.01790958465001E-2</v>
      </c>
      <c r="AA325">
        <v>2.01790958465001E-2</v>
      </c>
      <c r="AB325">
        <v>2.01790958465001E-2</v>
      </c>
      <c r="AC325">
        <v>2.01790958465001E-2</v>
      </c>
      <c r="AD325">
        <v>2.01790958465001E-2</v>
      </c>
      <c r="AE325">
        <v>2.01790958465001E-2</v>
      </c>
      <c r="AF325">
        <v>2.01790958465001E-2</v>
      </c>
      <c r="AG325">
        <v>2.01790958465001E-2</v>
      </c>
      <c r="AH325">
        <v>2.01790958465001E-2</v>
      </c>
      <c r="AI325">
        <v>2.01790958465001E-2</v>
      </c>
      <c r="AJ325">
        <v>2.01790958465001E-2</v>
      </c>
      <c r="AK325">
        <v>2.01790958465001E-2</v>
      </c>
      <c r="AL325">
        <v>2.01790958465001E-2</v>
      </c>
      <c r="AM325">
        <v>2.01790958465001E-2</v>
      </c>
      <c r="AO325" s="86" t="s">
        <v>362</v>
      </c>
    </row>
    <row r="326" spans="1:41" ht="15" x14ac:dyDescent="0.25">
      <c r="A326" t="s">
        <v>424</v>
      </c>
      <c r="B326" t="s">
        <v>214</v>
      </c>
      <c r="C326" t="s">
        <v>40</v>
      </c>
      <c r="D326" t="s">
        <v>361</v>
      </c>
      <c r="E326" t="s">
        <v>37</v>
      </c>
      <c r="F326">
        <v>2.03441729651959E-2</v>
      </c>
      <c r="G326">
        <v>2.0362733152122999E-2</v>
      </c>
      <c r="H326">
        <v>2.0362733152122999E-2</v>
      </c>
      <c r="I326">
        <v>2.0362733152122999E-2</v>
      </c>
      <c r="J326">
        <v>2.0362733152122999E-2</v>
      </c>
      <c r="K326">
        <v>2.0362733152122999E-2</v>
      </c>
      <c r="L326">
        <v>2.0362733152122999E-2</v>
      </c>
      <c r="M326">
        <v>2.0386165526291099E-2</v>
      </c>
      <c r="N326">
        <v>2.0341360766892701E-2</v>
      </c>
      <c r="O326">
        <v>2.0296752519596901E-2</v>
      </c>
      <c r="P326">
        <v>2.0296752519596901E-2</v>
      </c>
      <c r="Q326">
        <v>2.0296752519596901E-2</v>
      </c>
      <c r="R326">
        <v>2.0296752519596901E-2</v>
      </c>
      <c r="S326">
        <v>2.0296752519596901E-2</v>
      </c>
      <c r="T326">
        <v>2.0294642073782999E-2</v>
      </c>
      <c r="U326">
        <v>2.0407168747332501E-2</v>
      </c>
      <c r="V326">
        <v>2.04222648415745E-2</v>
      </c>
      <c r="W326">
        <v>2.0452879117129199E-2</v>
      </c>
      <c r="X326">
        <v>2.0437501031961701E-2</v>
      </c>
      <c r="Y326">
        <v>2.0437501031961701E-2</v>
      </c>
      <c r="Z326">
        <v>2.0437501031961701E-2</v>
      </c>
      <c r="AA326">
        <v>2.0437501031961701E-2</v>
      </c>
      <c r="AB326">
        <v>2.0437501031961701E-2</v>
      </c>
      <c r="AC326">
        <v>2.0437501031961701E-2</v>
      </c>
      <c r="AD326">
        <v>2.0437501031961701E-2</v>
      </c>
      <c r="AE326">
        <v>2.0437501031961701E-2</v>
      </c>
      <c r="AF326">
        <v>2.0437501031961701E-2</v>
      </c>
      <c r="AG326">
        <v>2.0437501031961701E-2</v>
      </c>
      <c r="AH326">
        <v>2.0437501031961701E-2</v>
      </c>
      <c r="AI326">
        <v>2.0437501031961701E-2</v>
      </c>
      <c r="AJ326">
        <v>2.0437501031961701E-2</v>
      </c>
      <c r="AK326">
        <v>2.0437501031961701E-2</v>
      </c>
      <c r="AL326">
        <v>2.0437501031961701E-2</v>
      </c>
      <c r="AM326">
        <v>2.0437501031961701E-2</v>
      </c>
      <c r="AO326" s="86" t="s">
        <v>366</v>
      </c>
    </row>
    <row r="327" spans="1:41" ht="15" x14ac:dyDescent="0.25">
      <c r="A327" t="s">
        <v>424</v>
      </c>
      <c r="B327" t="s">
        <v>214</v>
      </c>
      <c r="C327" t="s">
        <v>61</v>
      </c>
      <c r="D327" t="s">
        <v>361</v>
      </c>
      <c r="E327" t="s">
        <v>37</v>
      </c>
      <c r="F327">
        <v>1.9142607259835701E-2</v>
      </c>
      <c r="G327">
        <v>1.91310446843992E-2</v>
      </c>
      <c r="H327">
        <v>1.91310446843992E-2</v>
      </c>
      <c r="I327">
        <v>1.91310446843992E-2</v>
      </c>
      <c r="J327">
        <v>1.91310446843992E-2</v>
      </c>
      <c r="K327">
        <v>1.91310446843992E-2</v>
      </c>
      <c r="L327">
        <v>1.9148936170212801E-2</v>
      </c>
      <c r="M327">
        <v>1.9148936170212801E-2</v>
      </c>
      <c r="N327">
        <v>1.9148936170212801E-2</v>
      </c>
      <c r="O327">
        <v>1.9108280254777101E-2</v>
      </c>
      <c r="P327">
        <v>1.9148936170212801E-2</v>
      </c>
      <c r="Q327">
        <v>1.9108280254777101E-2</v>
      </c>
      <c r="R327">
        <v>1.9108280254777101E-2</v>
      </c>
      <c r="S327">
        <v>1.9108280254777101E-2</v>
      </c>
      <c r="T327">
        <v>1.9105449859984899E-2</v>
      </c>
      <c r="U327">
        <v>1.91310446843992E-2</v>
      </c>
      <c r="V327">
        <v>1.91195979030221E-2</v>
      </c>
      <c r="W327">
        <v>1.91110878570275E-2</v>
      </c>
      <c r="X327">
        <v>1.91110878570275E-2</v>
      </c>
      <c r="Y327">
        <v>1.9109437895086401E-2</v>
      </c>
      <c r="Z327">
        <v>1.9112338076024599E-2</v>
      </c>
      <c r="AA327">
        <v>1.9106903524340701E-2</v>
      </c>
      <c r="AB327">
        <v>1.9090341737522599E-2</v>
      </c>
      <c r="AC327">
        <v>1.90913836485078E-2</v>
      </c>
      <c r="AD327">
        <v>1.9090650541387599E-2</v>
      </c>
      <c r="AE327">
        <v>1.90879546992925E-2</v>
      </c>
      <c r="AF327">
        <v>1.9090486884239699E-2</v>
      </c>
      <c r="AG327">
        <v>1.91080176577893E-2</v>
      </c>
      <c r="AH327">
        <v>1.9127345282831301E-2</v>
      </c>
      <c r="AI327">
        <v>1.9149395318244999E-2</v>
      </c>
      <c r="AJ327">
        <v>1.91478944003926E-2</v>
      </c>
      <c r="AK327">
        <v>1.91586855854942E-2</v>
      </c>
      <c r="AL327">
        <v>1.9170776875997102E-2</v>
      </c>
      <c r="AM327">
        <v>1.91488541796654E-2</v>
      </c>
      <c r="AO327" s="86" t="s">
        <v>362</v>
      </c>
    </row>
    <row r="328" spans="1:41" ht="15" x14ac:dyDescent="0.25">
      <c r="A328" t="s">
        <v>424</v>
      </c>
      <c r="B328" t="s">
        <v>215</v>
      </c>
      <c r="C328" t="s">
        <v>103</v>
      </c>
      <c r="D328" t="s">
        <v>361</v>
      </c>
      <c r="E328" t="s">
        <v>37</v>
      </c>
      <c r="F328">
        <v>1.09713844086021E-3</v>
      </c>
      <c r="G328">
        <v>1.09713844086021E-3</v>
      </c>
      <c r="H328">
        <v>1.09713844086021E-3</v>
      </c>
      <c r="I328">
        <v>1.09713844086021E-3</v>
      </c>
      <c r="J328">
        <v>1.09713844086021E-3</v>
      </c>
      <c r="K328">
        <v>1.09713844086021E-3</v>
      </c>
      <c r="L328">
        <v>1.09713844086021E-3</v>
      </c>
      <c r="M328">
        <v>1.09713844086021E-3</v>
      </c>
      <c r="N328">
        <v>1.09713844086021E-3</v>
      </c>
      <c r="O328">
        <v>1.09713844086021E-3</v>
      </c>
      <c r="P328">
        <v>1.09713844086021E-3</v>
      </c>
      <c r="Q328">
        <v>1.09713844086021E-3</v>
      </c>
      <c r="R328">
        <v>1.09713844086021E-3</v>
      </c>
      <c r="S328">
        <v>1.09713844086021E-3</v>
      </c>
      <c r="T328">
        <v>1.09713844086021E-3</v>
      </c>
      <c r="U328">
        <v>1.09713844086021E-3</v>
      </c>
      <c r="V328">
        <v>1.09713844086021E-3</v>
      </c>
      <c r="W328">
        <v>1.09713844086021E-3</v>
      </c>
      <c r="X328">
        <v>1.09713844086021E-3</v>
      </c>
      <c r="Y328">
        <v>1.09713844086021E-3</v>
      </c>
      <c r="Z328">
        <v>1.09713844086021E-3</v>
      </c>
      <c r="AA328">
        <v>1.09713844086021E-3</v>
      </c>
      <c r="AB328">
        <v>1.09713844086021E-3</v>
      </c>
      <c r="AC328">
        <v>1.09713844086021E-3</v>
      </c>
      <c r="AD328">
        <v>1.09713844086021E-3</v>
      </c>
      <c r="AE328">
        <v>1.09713844086021E-3</v>
      </c>
      <c r="AF328">
        <v>1.09713844086021E-3</v>
      </c>
      <c r="AG328">
        <v>1.09713844086021E-3</v>
      </c>
      <c r="AH328">
        <v>1.09713844086021E-3</v>
      </c>
      <c r="AI328">
        <v>1.09713844086021E-3</v>
      </c>
      <c r="AJ328">
        <v>1.09713844086021E-3</v>
      </c>
      <c r="AK328">
        <v>1.09713844086021E-3</v>
      </c>
      <c r="AL328">
        <v>1.09713844086021E-3</v>
      </c>
      <c r="AM328">
        <v>1.09713844086021E-3</v>
      </c>
      <c r="AO328" s="86" t="s">
        <v>400</v>
      </c>
    </row>
    <row r="329" spans="1:41" ht="15" x14ac:dyDescent="0.25">
      <c r="A329" t="s">
        <v>424</v>
      </c>
      <c r="B329" t="s">
        <v>215</v>
      </c>
      <c r="C329" t="s">
        <v>40</v>
      </c>
      <c r="D329" t="s">
        <v>361</v>
      </c>
      <c r="E329" t="s">
        <v>37</v>
      </c>
      <c r="F329">
        <v>2.03441729651959E-2</v>
      </c>
      <c r="G329">
        <v>2.0362733152122999E-2</v>
      </c>
      <c r="H329">
        <v>2.0362733152122999E-2</v>
      </c>
      <c r="I329">
        <v>2.0362733152122999E-2</v>
      </c>
      <c r="J329">
        <v>2.0362733152122999E-2</v>
      </c>
      <c r="K329">
        <v>2.0362733152122999E-2</v>
      </c>
      <c r="L329">
        <v>2.0362733152122999E-2</v>
      </c>
      <c r="M329">
        <v>2.0386165526291099E-2</v>
      </c>
      <c r="N329">
        <v>2.0341360766892701E-2</v>
      </c>
      <c r="O329">
        <v>2.0296752519596901E-2</v>
      </c>
      <c r="P329">
        <v>2.0296752519596901E-2</v>
      </c>
      <c r="Q329">
        <v>2.0296752519596901E-2</v>
      </c>
      <c r="R329">
        <v>2.0296752519596901E-2</v>
      </c>
      <c r="S329">
        <v>2.0296752519596901E-2</v>
      </c>
      <c r="T329">
        <v>2.0294642073782999E-2</v>
      </c>
      <c r="U329">
        <v>2.0407168747332501E-2</v>
      </c>
      <c r="V329">
        <v>2.04222648415745E-2</v>
      </c>
      <c r="W329">
        <v>2.0452879117129199E-2</v>
      </c>
      <c r="X329">
        <v>2.0437501031961701E-2</v>
      </c>
      <c r="Y329">
        <v>2.0437501031961701E-2</v>
      </c>
      <c r="Z329">
        <v>2.0437501031961701E-2</v>
      </c>
      <c r="AA329">
        <v>2.0437501031961701E-2</v>
      </c>
      <c r="AB329">
        <v>2.0437501031961701E-2</v>
      </c>
      <c r="AC329">
        <v>2.0437501031961701E-2</v>
      </c>
      <c r="AD329">
        <v>2.0437501031961701E-2</v>
      </c>
      <c r="AE329">
        <v>2.0437501031961701E-2</v>
      </c>
      <c r="AF329">
        <v>2.0437501031961701E-2</v>
      </c>
      <c r="AG329">
        <v>2.0437501031961701E-2</v>
      </c>
      <c r="AH329">
        <v>2.0437501031961701E-2</v>
      </c>
      <c r="AI329">
        <v>2.0437501031961701E-2</v>
      </c>
      <c r="AJ329">
        <v>2.0437501031961701E-2</v>
      </c>
      <c r="AK329">
        <v>2.0437501031961701E-2</v>
      </c>
      <c r="AL329">
        <v>2.0437501031961701E-2</v>
      </c>
      <c r="AM329">
        <v>2.0437501031961701E-2</v>
      </c>
      <c r="AO329" s="86" t="s">
        <v>366</v>
      </c>
    </row>
    <row r="330" spans="1:41" ht="15" x14ac:dyDescent="0.25">
      <c r="A330" t="s">
        <v>425</v>
      </c>
      <c r="B330" t="s">
        <v>217</v>
      </c>
      <c r="C330" t="s">
        <v>39</v>
      </c>
      <c r="D330" t="s">
        <v>361</v>
      </c>
      <c r="E330" t="s">
        <v>37</v>
      </c>
      <c r="F330">
        <v>2.0913859338061499E-2</v>
      </c>
      <c r="G330">
        <v>2.0913859338061499E-2</v>
      </c>
      <c r="H330">
        <v>2.0913859338061499E-2</v>
      </c>
      <c r="I330">
        <v>2.0913859338061499E-2</v>
      </c>
      <c r="J330">
        <v>2.0913859338061499E-2</v>
      </c>
      <c r="K330">
        <v>2.0913859338061499E-2</v>
      </c>
      <c r="L330">
        <v>2.0913859338061499E-2</v>
      </c>
      <c r="M330">
        <v>2.08655594319689E-2</v>
      </c>
      <c r="N330">
        <v>2.0913859338061499E-2</v>
      </c>
      <c r="O330">
        <v>2.0913859338061499E-2</v>
      </c>
      <c r="P330">
        <v>2.0962383373648599E-2</v>
      </c>
      <c r="Q330">
        <v>2.0769625825385201E-2</v>
      </c>
      <c r="R330">
        <v>2.0817482106088799E-2</v>
      </c>
      <c r="S330">
        <v>2.0721989068904899E-2</v>
      </c>
      <c r="T330">
        <v>2.0762582420150898E-2</v>
      </c>
      <c r="U330">
        <v>2.07686235577191E-2</v>
      </c>
      <c r="V330">
        <v>2.0845274959538401E-2</v>
      </c>
      <c r="W330">
        <v>2.0704047332693098E-2</v>
      </c>
      <c r="X330">
        <v>2.0727656998766199E-2</v>
      </c>
      <c r="Y330">
        <v>2.0790655179047501E-2</v>
      </c>
      <c r="Z330">
        <v>2.0855926209701201E-2</v>
      </c>
      <c r="AA330">
        <v>2.0862142355337301E-2</v>
      </c>
      <c r="AB330">
        <v>2.08578124984992E-2</v>
      </c>
      <c r="AC330">
        <v>2.0866634333813399E-2</v>
      </c>
      <c r="AD330">
        <v>2.0841176873083501E-2</v>
      </c>
      <c r="AE330">
        <v>2.08353143998012E-2</v>
      </c>
      <c r="AF330">
        <v>2.0855047231798901E-2</v>
      </c>
      <c r="AG330">
        <v>2.0888365850895801E-2</v>
      </c>
      <c r="AH330">
        <v>2.0859565220501201E-2</v>
      </c>
      <c r="AI330">
        <v>2.0840077422123199E-2</v>
      </c>
      <c r="AJ330">
        <v>2.08532799896772E-2</v>
      </c>
      <c r="AK330">
        <v>2.0759016125268499E-2</v>
      </c>
      <c r="AL330">
        <v>2.08795107638187E-2</v>
      </c>
      <c r="AM330">
        <v>2.0812678165915401E-2</v>
      </c>
      <c r="AO330" s="86" t="s">
        <v>416</v>
      </c>
    </row>
    <row r="331" spans="1:41" ht="15" x14ac:dyDescent="0.25">
      <c r="A331" t="s">
        <v>425</v>
      </c>
      <c r="B331" t="s">
        <v>217</v>
      </c>
      <c r="C331" t="s">
        <v>40</v>
      </c>
      <c r="D331" t="s">
        <v>361</v>
      </c>
      <c r="E331" t="s">
        <v>37</v>
      </c>
      <c r="F331">
        <v>2.0469656011333302E-2</v>
      </c>
      <c r="G331">
        <v>2.0488330677664299E-2</v>
      </c>
      <c r="H331">
        <v>2.0488330677664299E-2</v>
      </c>
      <c r="I331">
        <v>2.0488330677664299E-2</v>
      </c>
      <c r="J331">
        <v>2.0488330677664299E-2</v>
      </c>
      <c r="K331">
        <v>2.0488330677664299E-2</v>
      </c>
      <c r="L331">
        <v>2.0488330677664299E-2</v>
      </c>
      <c r="M331">
        <v>2.0488330677664299E-2</v>
      </c>
      <c r="N331">
        <v>2.0443301379471601E-2</v>
      </c>
      <c r="O331">
        <v>2.0398469578200799E-2</v>
      </c>
      <c r="P331">
        <v>2.0398469578200799E-2</v>
      </c>
      <c r="Q331">
        <v>2.0398469578200799E-2</v>
      </c>
      <c r="R331">
        <v>2.0398469578200799E-2</v>
      </c>
      <c r="S331">
        <v>2.0398469578200799E-2</v>
      </c>
      <c r="T331">
        <v>2.0396348555899901E-2</v>
      </c>
      <c r="U331">
        <v>2.0509439156227199E-2</v>
      </c>
      <c r="V331">
        <v>2.0524610904458701E-2</v>
      </c>
      <c r="W331">
        <v>2.0555378603279401E-2</v>
      </c>
      <c r="X331">
        <v>2.0539923450926399E-2</v>
      </c>
      <c r="Y331">
        <v>2.0539923450926399E-2</v>
      </c>
      <c r="Z331">
        <v>2.0539923450926399E-2</v>
      </c>
      <c r="AA331">
        <v>2.0539923450926399E-2</v>
      </c>
      <c r="AB331">
        <v>2.0539923450926399E-2</v>
      </c>
      <c r="AC331">
        <v>2.0539923450926399E-2</v>
      </c>
      <c r="AD331">
        <v>2.0539923450926399E-2</v>
      </c>
      <c r="AE331">
        <v>2.0539923450926399E-2</v>
      </c>
      <c r="AF331">
        <v>2.0539923450926399E-2</v>
      </c>
      <c r="AG331">
        <v>2.0539923450926399E-2</v>
      </c>
      <c r="AH331">
        <v>2.0539923450926399E-2</v>
      </c>
      <c r="AI331">
        <v>2.0539923450926399E-2</v>
      </c>
      <c r="AJ331">
        <v>2.0539923450926399E-2</v>
      </c>
      <c r="AK331">
        <v>2.0539923450926399E-2</v>
      </c>
      <c r="AL331">
        <v>2.0539923450926399E-2</v>
      </c>
      <c r="AM331">
        <v>2.0539923450926399E-2</v>
      </c>
      <c r="AO331" s="86" t="s">
        <v>416</v>
      </c>
    </row>
    <row r="332" spans="1:41" ht="15" x14ac:dyDescent="0.25">
      <c r="A332" t="s">
        <v>426</v>
      </c>
      <c r="B332" t="s">
        <v>219</v>
      </c>
      <c r="C332" t="s">
        <v>118</v>
      </c>
      <c r="D332" t="s">
        <v>361</v>
      </c>
      <c r="E332" t="s">
        <v>37</v>
      </c>
      <c r="F332">
        <v>1.89874886929421E-2</v>
      </c>
      <c r="G332">
        <v>1.8982975408924001E-2</v>
      </c>
      <c r="H332">
        <v>1.8982975408924001E-2</v>
      </c>
      <c r="I332">
        <v>1.8982975408924001E-2</v>
      </c>
      <c r="J332">
        <v>1.8982975408924001E-2</v>
      </c>
      <c r="K332">
        <v>1.8982975408924001E-2</v>
      </c>
      <c r="L332">
        <v>1.8982975408924001E-2</v>
      </c>
      <c r="M332">
        <v>1.8982975408924001E-2</v>
      </c>
      <c r="N332">
        <v>1.8982975408924001E-2</v>
      </c>
      <c r="O332">
        <v>1.8982975408924001E-2</v>
      </c>
      <c r="P332">
        <v>1.8982975408924001E-2</v>
      </c>
      <c r="Q332">
        <v>1.8982975408924001E-2</v>
      </c>
      <c r="R332">
        <v>1.8982975408924001E-2</v>
      </c>
      <c r="S332">
        <v>1.8982975408924001E-2</v>
      </c>
      <c r="T332">
        <v>1.8913973718130601E-2</v>
      </c>
      <c r="U332">
        <v>1.8958998214713599E-2</v>
      </c>
      <c r="V332">
        <v>1.8956445552249099E-2</v>
      </c>
      <c r="W332">
        <v>1.8948824335211001E-2</v>
      </c>
      <c r="X332">
        <v>1.8948824335211001E-2</v>
      </c>
      <c r="Y332">
        <v>1.89260142973302E-2</v>
      </c>
      <c r="Z332">
        <v>1.8934937512486399E-2</v>
      </c>
      <c r="AA332">
        <v>1.8934139579451101E-2</v>
      </c>
      <c r="AB332">
        <v>1.8959131770236799E-2</v>
      </c>
      <c r="AC332">
        <v>1.8945759027745299E-2</v>
      </c>
      <c r="AD332">
        <v>1.8941928181001599E-2</v>
      </c>
      <c r="AE332">
        <v>1.8941251497040901E-2</v>
      </c>
      <c r="AF332">
        <v>1.8945665425616098E-2</v>
      </c>
      <c r="AG332">
        <v>1.8948971221776901E-2</v>
      </c>
      <c r="AH332">
        <v>1.8996717304892399E-2</v>
      </c>
      <c r="AI332">
        <v>1.90413429538005E-2</v>
      </c>
      <c r="AJ332">
        <v>1.9027052198850699E-2</v>
      </c>
      <c r="AK332">
        <v>1.9176661150344599E-2</v>
      </c>
      <c r="AL332">
        <v>1.9054266190021499E-2</v>
      </c>
      <c r="AM332">
        <v>1.89580599321242E-2</v>
      </c>
      <c r="AO332" s="86" t="s">
        <v>362</v>
      </c>
    </row>
    <row r="333" spans="1:41" ht="15" x14ac:dyDescent="0.25">
      <c r="A333" t="s">
        <v>426</v>
      </c>
      <c r="B333" t="s">
        <v>219</v>
      </c>
      <c r="C333" t="s">
        <v>119</v>
      </c>
      <c r="D333" t="s">
        <v>361</v>
      </c>
      <c r="E333" t="s">
        <v>37</v>
      </c>
      <c r="F333">
        <v>1.9573325899388701E-2</v>
      </c>
      <c r="G333">
        <v>1.9571656413761698E-2</v>
      </c>
      <c r="H333">
        <v>1.9571656413761698E-2</v>
      </c>
      <c r="I333">
        <v>1.9571656413761698E-2</v>
      </c>
      <c r="J333">
        <v>1.9571656413761698E-2</v>
      </c>
      <c r="K333">
        <v>1.9571656413761698E-2</v>
      </c>
      <c r="L333">
        <v>1.9571656413761698E-2</v>
      </c>
      <c r="M333">
        <v>1.9571656413761698E-2</v>
      </c>
      <c r="N333">
        <v>1.9571656413761698E-2</v>
      </c>
      <c r="O333">
        <v>1.9571656413761698E-2</v>
      </c>
      <c r="P333">
        <v>1.9571656413761698E-2</v>
      </c>
      <c r="Q333">
        <v>1.9571656413761698E-2</v>
      </c>
      <c r="R333">
        <v>1.9571656413761698E-2</v>
      </c>
      <c r="S333">
        <v>1.9571656413761698E-2</v>
      </c>
      <c r="T333">
        <v>1.95543244879284E-2</v>
      </c>
      <c r="U333">
        <v>1.95618932952237E-2</v>
      </c>
      <c r="V333">
        <v>1.9573325899388701E-2</v>
      </c>
      <c r="W333">
        <v>1.9581001048333699E-2</v>
      </c>
      <c r="X333">
        <v>1.9581001048333699E-2</v>
      </c>
      <c r="Y333">
        <v>1.9571158394890601E-2</v>
      </c>
      <c r="Z333">
        <v>1.9575893620173E-2</v>
      </c>
      <c r="AA333">
        <v>1.9559742485037598E-2</v>
      </c>
      <c r="AB333">
        <v>1.9561092135980101E-2</v>
      </c>
      <c r="AC333">
        <v>1.9554318763484398E-2</v>
      </c>
      <c r="AD333">
        <v>1.95437275231947E-2</v>
      </c>
      <c r="AE333">
        <v>1.9553698713865902E-2</v>
      </c>
      <c r="AF333">
        <v>1.9556056370703599E-2</v>
      </c>
      <c r="AG333">
        <v>1.9560425315803601E-2</v>
      </c>
      <c r="AH333">
        <v>1.9565107224807199E-2</v>
      </c>
      <c r="AI333">
        <v>1.9565113744329499E-2</v>
      </c>
      <c r="AJ333">
        <v>1.95579555022319E-2</v>
      </c>
      <c r="AK333">
        <v>1.9555598910047701E-2</v>
      </c>
      <c r="AL333">
        <v>1.9509415027817001E-2</v>
      </c>
      <c r="AM333">
        <v>1.9544307355113501E-2</v>
      </c>
      <c r="AO333" s="86" t="s">
        <v>362</v>
      </c>
    </row>
    <row r="334" spans="1:41" ht="15" x14ac:dyDescent="0.25">
      <c r="A334" t="s">
        <v>426</v>
      </c>
      <c r="B334" t="s">
        <v>220</v>
      </c>
      <c r="C334" t="s">
        <v>40</v>
      </c>
      <c r="D334" t="s">
        <v>361</v>
      </c>
      <c r="E334" t="s">
        <v>37</v>
      </c>
      <c r="F334">
        <v>2.0469656011333302E-2</v>
      </c>
      <c r="G334">
        <v>2.0488330677664299E-2</v>
      </c>
      <c r="H334">
        <v>2.0488330677664299E-2</v>
      </c>
      <c r="I334">
        <v>2.0488330677664299E-2</v>
      </c>
      <c r="J334">
        <v>2.0488330677664299E-2</v>
      </c>
      <c r="K334">
        <v>2.0488330677664299E-2</v>
      </c>
      <c r="L334">
        <v>2.0488330677664299E-2</v>
      </c>
      <c r="M334">
        <v>2.0488330677664299E-2</v>
      </c>
      <c r="N334">
        <v>2.0443301379471601E-2</v>
      </c>
      <c r="O334">
        <v>2.0398469578200799E-2</v>
      </c>
      <c r="P334">
        <v>2.0398469578200799E-2</v>
      </c>
      <c r="Q334">
        <v>2.0398469578200799E-2</v>
      </c>
      <c r="R334">
        <v>2.0398469578200799E-2</v>
      </c>
      <c r="S334">
        <v>2.0398469578200799E-2</v>
      </c>
      <c r="T334">
        <v>2.0396348555899901E-2</v>
      </c>
      <c r="U334">
        <v>2.0509439156227199E-2</v>
      </c>
      <c r="V334">
        <v>2.0524610904458701E-2</v>
      </c>
      <c r="W334">
        <v>2.0555378603279401E-2</v>
      </c>
      <c r="X334">
        <v>2.0539923450926399E-2</v>
      </c>
      <c r="Y334">
        <v>2.0539923450926399E-2</v>
      </c>
      <c r="Z334">
        <v>2.0539923450926399E-2</v>
      </c>
      <c r="AA334">
        <v>2.0539923450926399E-2</v>
      </c>
      <c r="AB334">
        <v>2.0539923450926399E-2</v>
      </c>
      <c r="AC334">
        <v>2.0539923450926399E-2</v>
      </c>
      <c r="AD334">
        <v>2.0539923450926399E-2</v>
      </c>
      <c r="AE334">
        <v>2.0539923450926399E-2</v>
      </c>
      <c r="AF334">
        <v>2.0539923450926399E-2</v>
      </c>
      <c r="AG334">
        <v>2.0539923450926399E-2</v>
      </c>
      <c r="AH334">
        <v>2.0539923450926399E-2</v>
      </c>
      <c r="AI334">
        <v>2.0539923450926399E-2</v>
      </c>
      <c r="AJ334">
        <v>2.0539923450926399E-2</v>
      </c>
      <c r="AK334">
        <v>2.0539923450926399E-2</v>
      </c>
      <c r="AL334">
        <v>2.0539923450926399E-2</v>
      </c>
      <c r="AM334">
        <v>2.0539923450926399E-2</v>
      </c>
      <c r="AO334" s="86" t="s">
        <v>416</v>
      </c>
    </row>
    <row r="335" spans="1:41" ht="15" x14ac:dyDescent="0.25">
      <c r="A335" t="s">
        <v>427</v>
      </c>
      <c r="B335" t="s">
        <v>223</v>
      </c>
      <c r="C335" t="s">
        <v>66</v>
      </c>
      <c r="D335" t="s">
        <v>361</v>
      </c>
      <c r="E335" t="s">
        <v>37</v>
      </c>
      <c r="F335">
        <v>1.21467545308892E-2</v>
      </c>
      <c r="G335">
        <v>1.21467545308892E-2</v>
      </c>
      <c r="H335">
        <v>1.21467545308892E-2</v>
      </c>
      <c r="I335">
        <v>1.21467545308892E-2</v>
      </c>
      <c r="J335">
        <v>1.21467545308892E-2</v>
      </c>
      <c r="K335">
        <v>1.21467545308892E-2</v>
      </c>
      <c r="L335">
        <v>1.2290131291088901E-2</v>
      </c>
      <c r="M335">
        <v>1.25660122627746E-2</v>
      </c>
      <c r="N335">
        <v>1.23949002850613E-2</v>
      </c>
      <c r="O335">
        <v>1.2405446976001501E-2</v>
      </c>
      <c r="P335">
        <v>1.2348327677025E-2</v>
      </c>
      <c r="Q335">
        <v>1.2184803775722799E-2</v>
      </c>
      <c r="R335">
        <v>1.22136732414697E-2</v>
      </c>
      <c r="S335">
        <v>1.2197118174532199E-2</v>
      </c>
      <c r="T335">
        <v>1.21761289772899E-2</v>
      </c>
      <c r="U335">
        <v>1.21806603373251E-2</v>
      </c>
      <c r="V335">
        <v>1.2181392643407301E-2</v>
      </c>
      <c r="W335">
        <v>1.2124538211882399E-2</v>
      </c>
      <c r="X335">
        <v>1.16550848220278E-2</v>
      </c>
      <c r="Y335">
        <v>1.33089700095551E-2</v>
      </c>
      <c r="Z335">
        <v>1.2628155093287E-2</v>
      </c>
      <c r="AA335">
        <v>1.15851967323318E-2</v>
      </c>
      <c r="AB335">
        <v>1.176612887961E-2</v>
      </c>
      <c r="AC335">
        <v>1.1754891090972301E-2</v>
      </c>
      <c r="AD335">
        <v>1.1602743891163499E-2</v>
      </c>
      <c r="AE335">
        <v>1.18589759418179E-2</v>
      </c>
      <c r="AF335">
        <v>1.18148314776889E-2</v>
      </c>
      <c r="AG335">
        <v>1.14259087673297E-2</v>
      </c>
      <c r="AH335">
        <v>1.15269765124767E-2</v>
      </c>
      <c r="AI335">
        <v>1.16938595463303E-2</v>
      </c>
      <c r="AJ335">
        <v>1.1642073099927401E-2</v>
      </c>
      <c r="AK335">
        <v>1.17100995101191E-2</v>
      </c>
      <c r="AL335">
        <v>1.2161353259138599E-2</v>
      </c>
      <c r="AM335">
        <v>1.21838928412268E-2</v>
      </c>
      <c r="AO335" s="86" t="s">
        <v>364</v>
      </c>
    </row>
    <row r="336" spans="1:41" ht="15" x14ac:dyDescent="0.25">
      <c r="A336" t="s">
        <v>427</v>
      </c>
      <c r="B336" t="s">
        <v>68</v>
      </c>
      <c r="C336" t="s">
        <v>38</v>
      </c>
      <c r="D336" t="s">
        <v>361</v>
      </c>
      <c r="E336" t="s">
        <v>37</v>
      </c>
      <c r="F336">
        <v>9.9718958971362296E-3</v>
      </c>
      <c r="G336">
        <v>8.1802254912469105E-3</v>
      </c>
      <c r="H336">
        <v>7.9915901954728807E-3</v>
      </c>
      <c r="I336">
        <v>6.99481252823416E-3</v>
      </c>
      <c r="J336">
        <v>6.1784117067699203E-3</v>
      </c>
      <c r="K336">
        <v>6.7825374509450399E-3</v>
      </c>
      <c r="L336">
        <v>5.16439855983404E-3</v>
      </c>
      <c r="M336">
        <v>6.56900352953773E-3</v>
      </c>
      <c r="N336">
        <v>3.6703174708189699E-3</v>
      </c>
      <c r="O336">
        <v>2.78783668393033E-3</v>
      </c>
      <c r="P336">
        <v>2.5019234003923999E-3</v>
      </c>
      <c r="Q336">
        <v>3.1391595139044098E-3</v>
      </c>
      <c r="R336">
        <v>2.9829867132384101E-3</v>
      </c>
      <c r="S336">
        <v>2.7847779045114701E-3</v>
      </c>
      <c r="T336">
        <v>3.29994037971183E-3</v>
      </c>
      <c r="U336">
        <v>3.5612955104753E-3</v>
      </c>
      <c r="V336">
        <v>4.2673346502952502E-3</v>
      </c>
      <c r="W336">
        <v>6.6831032937694004E-3</v>
      </c>
      <c r="X336">
        <v>7.1570558156909903E-3</v>
      </c>
      <c r="Y336">
        <v>6.6519012237905798E-3</v>
      </c>
      <c r="Z336">
        <v>5.5260555700943998E-3</v>
      </c>
      <c r="AA336">
        <v>7.9804545613977405E-3</v>
      </c>
      <c r="AB336">
        <v>4.5990602076141102E-3</v>
      </c>
      <c r="AC336">
        <v>6.1108325131472496E-3</v>
      </c>
      <c r="AD336">
        <v>9.8240194486215494E-3</v>
      </c>
      <c r="AE336">
        <v>1.1106815654732E-2</v>
      </c>
      <c r="AF336">
        <v>1.0222414942838201E-2</v>
      </c>
      <c r="AG336">
        <v>1.2009118814971E-2</v>
      </c>
      <c r="AH336">
        <v>1.14002443317159E-2</v>
      </c>
      <c r="AI336">
        <v>6.9049818460037403E-3</v>
      </c>
      <c r="AJ336">
        <v>7.6252774922454204E-3</v>
      </c>
      <c r="AK336">
        <v>4.1628604275681901E-3</v>
      </c>
      <c r="AL336">
        <v>4.7719013753392903E-3</v>
      </c>
      <c r="AM336">
        <v>7.2485931682440604E-3</v>
      </c>
      <c r="AO336" s="86" t="s">
        <v>428</v>
      </c>
    </row>
    <row r="337" spans="1:41" ht="15" x14ac:dyDescent="0.25">
      <c r="A337" t="s">
        <v>429</v>
      </c>
      <c r="B337" t="s">
        <v>430</v>
      </c>
      <c r="C337" t="s">
        <v>431</v>
      </c>
      <c r="D337" t="s">
        <v>361</v>
      </c>
      <c r="E337" t="s">
        <v>432</v>
      </c>
      <c r="F337">
        <v>3.3927272727272699E-3</v>
      </c>
      <c r="G337">
        <v>3.3927272727272699E-3</v>
      </c>
      <c r="H337">
        <v>3.3927272727272699E-3</v>
      </c>
      <c r="I337">
        <v>3.3927272727272699E-3</v>
      </c>
      <c r="J337">
        <v>3.3927272727272699E-3</v>
      </c>
      <c r="K337">
        <v>3.3927272727272699E-3</v>
      </c>
      <c r="L337">
        <v>3.3927272727272699E-3</v>
      </c>
      <c r="M337">
        <v>3.3927272727272699E-3</v>
      </c>
      <c r="N337">
        <v>3.3927272727272699E-3</v>
      </c>
      <c r="O337">
        <v>3.3927272727272699E-3</v>
      </c>
      <c r="P337">
        <v>3.3927272727272699E-3</v>
      </c>
      <c r="Q337">
        <v>3.3927272727272699E-3</v>
      </c>
      <c r="R337">
        <v>3.3927272727272699E-3</v>
      </c>
      <c r="S337">
        <v>3.3927272727272699E-3</v>
      </c>
      <c r="T337">
        <v>3.3927272727272699E-3</v>
      </c>
      <c r="U337">
        <v>3.3927272727272699E-3</v>
      </c>
      <c r="V337">
        <v>3.3927272727272699E-3</v>
      </c>
      <c r="W337">
        <v>3.3927272727272699E-3</v>
      </c>
      <c r="X337">
        <v>3.3927272727272699E-3</v>
      </c>
      <c r="Y337">
        <v>3.3927272727272699E-3</v>
      </c>
      <c r="Z337">
        <v>3.3927272727272699E-3</v>
      </c>
      <c r="AA337">
        <v>3.3927272727272699E-3</v>
      </c>
      <c r="AB337">
        <v>3.3927272727272699E-3</v>
      </c>
      <c r="AC337">
        <v>3.3927272727272699E-3</v>
      </c>
      <c r="AD337">
        <v>3.3927272727272699E-3</v>
      </c>
      <c r="AE337">
        <v>3.3927272727272699E-3</v>
      </c>
      <c r="AF337">
        <v>3.3927272727272699E-3</v>
      </c>
      <c r="AG337">
        <v>3.3927272727272699E-3</v>
      </c>
      <c r="AH337">
        <v>3.3927272727272699E-3</v>
      </c>
      <c r="AI337">
        <v>3.3927272727272699E-3</v>
      </c>
      <c r="AJ337">
        <v>3.3927272727272699E-3</v>
      </c>
      <c r="AK337">
        <v>3.3927272727272699E-3</v>
      </c>
      <c r="AL337">
        <v>3.3927272727272699E-3</v>
      </c>
      <c r="AM337">
        <v>3.3927272727272699E-3</v>
      </c>
      <c r="AO337" s="86" t="s">
        <v>368</v>
      </c>
    </row>
    <row r="338" spans="1:41" ht="15" x14ac:dyDescent="0.25">
      <c r="A338" t="s">
        <v>429</v>
      </c>
      <c r="B338" t="s">
        <v>433</v>
      </c>
      <c r="C338" t="s">
        <v>434</v>
      </c>
      <c r="D338" t="s">
        <v>361</v>
      </c>
      <c r="E338" t="s">
        <v>435</v>
      </c>
      <c r="F338">
        <v>8.7272727272729995E-4</v>
      </c>
      <c r="G338">
        <v>8.7272727272729995E-4</v>
      </c>
      <c r="H338">
        <v>8.7272727272729995E-4</v>
      </c>
      <c r="I338">
        <v>8.7272727272729995E-4</v>
      </c>
      <c r="J338">
        <v>8.7272727272729995E-4</v>
      </c>
      <c r="K338">
        <v>8.7272727272729995E-4</v>
      </c>
      <c r="L338">
        <v>8.7272727272729995E-4</v>
      </c>
      <c r="M338">
        <v>8.7272727272729995E-4</v>
      </c>
      <c r="N338">
        <v>8.7272666733939999E-4</v>
      </c>
      <c r="O338">
        <v>8.7272727272729995E-4</v>
      </c>
      <c r="P338">
        <v>8.7272727272729995E-4</v>
      </c>
      <c r="Q338">
        <v>8.7272727272729995E-4</v>
      </c>
      <c r="R338">
        <v>8.7272727272729995E-4</v>
      </c>
      <c r="S338">
        <v>8.7272727895349996E-4</v>
      </c>
      <c r="T338">
        <v>8.7272727272729995E-4</v>
      </c>
      <c r="U338">
        <v>8.7272727272729995E-4</v>
      </c>
      <c r="V338">
        <v>8.7272704369719995E-4</v>
      </c>
      <c r="W338">
        <v>8.7272704369719995E-4</v>
      </c>
      <c r="X338">
        <v>8.7272704369719995E-4</v>
      </c>
      <c r="Y338">
        <v>8.7272723989200004E-4</v>
      </c>
      <c r="Z338">
        <v>8.7272748531149998E-4</v>
      </c>
      <c r="AA338">
        <v>8.7272710816469997E-4</v>
      </c>
      <c r="AB338">
        <v>8.7272682660199995E-4</v>
      </c>
      <c r="AC338">
        <v>8.7272752880239999E-4</v>
      </c>
      <c r="AD338">
        <v>8.7272728915810003E-4</v>
      </c>
      <c r="AE338">
        <v>8.7272690816280005E-4</v>
      </c>
      <c r="AF338">
        <v>8.7272733134570002E-4</v>
      </c>
      <c r="AG338">
        <v>8.7272735468530002E-4</v>
      </c>
      <c r="AH338">
        <v>8.7272718072990002E-4</v>
      </c>
      <c r="AI338">
        <v>8.7272703290350003E-4</v>
      </c>
      <c r="AJ338">
        <v>8.7272688443019997E-4</v>
      </c>
      <c r="AK338">
        <v>8.7272682439220001E-4</v>
      </c>
      <c r="AL338">
        <v>7.9881667870129996E-4</v>
      </c>
      <c r="AM338">
        <v>7.9949158116390004E-4</v>
      </c>
      <c r="AO338" s="86" t="s">
        <v>378</v>
      </c>
    </row>
    <row r="339" spans="1:41" ht="15" x14ac:dyDescent="0.25">
      <c r="A339" t="s">
        <v>436</v>
      </c>
      <c r="B339" t="s">
        <v>437</v>
      </c>
      <c r="C339" t="s">
        <v>438</v>
      </c>
      <c r="D339" t="s">
        <v>361</v>
      </c>
      <c r="E339" t="s">
        <v>361</v>
      </c>
      <c r="F339">
        <v>3.8797611107202999E-3</v>
      </c>
      <c r="G339">
        <v>3.8797611107202999E-3</v>
      </c>
      <c r="H339">
        <v>3.8797611107202999E-3</v>
      </c>
      <c r="I339">
        <v>3.8797611107202999E-3</v>
      </c>
      <c r="J339">
        <v>3.8797611107202999E-3</v>
      </c>
      <c r="K339">
        <v>3.8797611107202999E-3</v>
      </c>
      <c r="L339">
        <v>3.8797611107202999E-3</v>
      </c>
      <c r="M339">
        <v>3.8797611107202999E-3</v>
      </c>
      <c r="N339">
        <v>3.8797611107202999E-3</v>
      </c>
      <c r="O339">
        <v>3.8797611107202999E-3</v>
      </c>
      <c r="P339">
        <v>3.8797611107202999E-3</v>
      </c>
      <c r="Q339">
        <v>3.8795561441207099E-3</v>
      </c>
      <c r="R339">
        <v>3.8832601486290101E-3</v>
      </c>
      <c r="S339">
        <v>3.8681472562412402E-3</v>
      </c>
      <c r="T339">
        <v>3.8629268251163698E-3</v>
      </c>
      <c r="U339">
        <v>3.86685563214713E-3</v>
      </c>
      <c r="V339">
        <v>3.8520436404794098E-3</v>
      </c>
      <c r="W339">
        <v>3.8561924411286402E-3</v>
      </c>
      <c r="X339">
        <v>3.84860562410518E-3</v>
      </c>
      <c r="Y339">
        <v>3.8428638111914801E-3</v>
      </c>
      <c r="Z339">
        <v>3.8544628064194602E-3</v>
      </c>
      <c r="AA339">
        <v>3.87422508851029E-3</v>
      </c>
      <c r="AB339">
        <v>3.8495766914155298E-3</v>
      </c>
      <c r="AC339">
        <v>3.8361166336110201E-3</v>
      </c>
      <c r="AD339">
        <v>3.8583561873424699E-3</v>
      </c>
      <c r="AE339">
        <v>3.8913075467531298E-3</v>
      </c>
      <c r="AF339">
        <v>3.9069938753640999E-3</v>
      </c>
      <c r="AG339">
        <v>3.8558242092437498E-3</v>
      </c>
      <c r="AH339">
        <v>3.8245767539896499E-3</v>
      </c>
      <c r="AI339">
        <v>3.8251694749595398E-3</v>
      </c>
      <c r="AJ339">
        <v>3.7922113211009399E-3</v>
      </c>
      <c r="AK339">
        <v>3.7922113211009399E-3</v>
      </c>
      <c r="AL339">
        <v>3.7922113211009399E-3</v>
      </c>
      <c r="AM339">
        <v>3.7922113211009399E-3</v>
      </c>
      <c r="AO339" s="86" t="s">
        <v>439</v>
      </c>
    </row>
    <row r="340" spans="1:41" ht="15" x14ac:dyDescent="0.25">
      <c r="A340" t="s">
        <v>440</v>
      </c>
      <c r="B340" t="s">
        <v>441</v>
      </c>
      <c r="C340" t="s">
        <v>438</v>
      </c>
      <c r="D340" t="s">
        <v>361</v>
      </c>
      <c r="E340" t="s">
        <v>361</v>
      </c>
      <c r="F340">
        <v>1.5331314069999999E-7</v>
      </c>
      <c r="G340">
        <v>1.5331314069999999E-7</v>
      </c>
      <c r="H340">
        <v>1.5331314069999999E-7</v>
      </c>
      <c r="I340">
        <v>1.5331314069999999E-7</v>
      </c>
      <c r="J340">
        <v>1.5331314069999999E-7</v>
      </c>
      <c r="K340">
        <v>1.5331314069999999E-7</v>
      </c>
      <c r="L340">
        <v>1.5331314069999999E-7</v>
      </c>
      <c r="M340">
        <v>1.5331314069999999E-7</v>
      </c>
      <c r="N340">
        <v>1.5331314069999999E-7</v>
      </c>
      <c r="O340">
        <v>1.5331314069999999E-7</v>
      </c>
      <c r="P340">
        <v>1.5331314069999999E-7</v>
      </c>
      <c r="Q340">
        <v>1.5330504119999999E-7</v>
      </c>
      <c r="R340">
        <v>1.5345140910000001E-7</v>
      </c>
      <c r="S340">
        <v>1.528542061E-7</v>
      </c>
      <c r="T340">
        <v>1.5264791489999999E-7</v>
      </c>
      <c r="U340">
        <v>1.5280316610000001E-7</v>
      </c>
      <c r="V340">
        <v>1.5221785349999999E-7</v>
      </c>
      <c r="W340">
        <v>1.523817981E-7</v>
      </c>
      <c r="X340">
        <v>1.5208199639999999E-7</v>
      </c>
      <c r="Y340">
        <v>1.518551022E-7</v>
      </c>
      <c r="Z340">
        <v>1.5231344960000001E-7</v>
      </c>
      <c r="AA340">
        <v>1.530943785E-7</v>
      </c>
      <c r="AB340">
        <v>1.5212036929999999E-7</v>
      </c>
      <c r="AC340">
        <v>1.5158847989999999E-7</v>
      </c>
      <c r="AD340">
        <v>1.5246730099999999E-7</v>
      </c>
      <c r="AE340">
        <v>1.5376941110000001E-7</v>
      </c>
      <c r="AF340">
        <v>1.543892741E-7</v>
      </c>
      <c r="AG340">
        <v>1.52367247E-7</v>
      </c>
      <c r="AH340">
        <v>1.5113246850000001E-7</v>
      </c>
      <c r="AI340">
        <v>1.5115589050000001E-7</v>
      </c>
      <c r="AJ340">
        <v>1.4985351189999999E-7</v>
      </c>
      <c r="AK340">
        <v>1.4985351189999999E-7</v>
      </c>
      <c r="AL340">
        <v>1.4985351189999999E-7</v>
      </c>
      <c r="AM340">
        <v>1.4985351189999999E-7</v>
      </c>
      <c r="AO340" s="86" t="s">
        <v>439</v>
      </c>
    </row>
    <row r="341" spans="1:41" ht="15" x14ac:dyDescent="0.25">
      <c r="A341" t="s">
        <v>440</v>
      </c>
      <c r="B341" t="s">
        <v>442</v>
      </c>
      <c r="C341" t="s">
        <v>438</v>
      </c>
      <c r="D341" t="s">
        <v>361</v>
      </c>
      <c r="E341" t="s">
        <v>361</v>
      </c>
      <c r="F341">
        <v>1.5331314069999999E-7</v>
      </c>
      <c r="G341">
        <v>1.5331314069999999E-7</v>
      </c>
      <c r="H341">
        <v>1.5331314069999999E-7</v>
      </c>
      <c r="I341">
        <v>1.5331314069999999E-7</v>
      </c>
      <c r="J341">
        <v>1.5331314069999999E-7</v>
      </c>
      <c r="K341">
        <v>1.5331314069999999E-7</v>
      </c>
      <c r="L341">
        <v>1.5331314069999999E-7</v>
      </c>
      <c r="M341">
        <v>1.5331314069999999E-7</v>
      </c>
      <c r="N341">
        <v>1.5331314069999999E-7</v>
      </c>
      <c r="O341">
        <v>1.5331314069999999E-7</v>
      </c>
      <c r="P341">
        <v>1.5331314069999999E-7</v>
      </c>
      <c r="Q341">
        <v>1.5330504119999999E-7</v>
      </c>
      <c r="R341">
        <v>1.5345140910000001E-7</v>
      </c>
      <c r="S341">
        <v>1.528542061E-7</v>
      </c>
      <c r="T341">
        <v>1.5264791489999999E-7</v>
      </c>
      <c r="U341">
        <v>1.5280316610000001E-7</v>
      </c>
      <c r="V341">
        <v>1.5221785349999999E-7</v>
      </c>
      <c r="W341">
        <v>1.523817981E-7</v>
      </c>
      <c r="X341">
        <v>1.5208199639999999E-7</v>
      </c>
      <c r="Y341">
        <v>1.518551022E-7</v>
      </c>
      <c r="Z341">
        <v>1.5231344960000001E-7</v>
      </c>
      <c r="AA341">
        <v>1.530943785E-7</v>
      </c>
      <c r="AB341">
        <v>1.5212036929999999E-7</v>
      </c>
      <c r="AC341">
        <v>1.5158847989999999E-7</v>
      </c>
      <c r="AD341">
        <v>1.5246730099999999E-7</v>
      </c>
      <c r="AE341">
        <v>1.5376941110000001E-7</v>
      </c>
      <c r="AF341">
        <v>1.543892741E-7</v>
      </c>
      <c r="AG341">
        <v>1.52367247E-7</v>
      </c>
      <c r="AH341">
        <v>1.5113246850000001E-7</v>
      </c>
      <c r="AI341">
        <v>1.5115589050000001E-7</v>
      </c>
      <c r="AJ341">
        <v>1.4985351189999999E-7</v>
      </c>
      <c r="AK341">
        <v>1.4985351189999999E-7</v>
      </c>
      <c r="AL341">
        <v>1.4985351189999999E-7</v>
      </c>
      <c r="AM341">
        <v>1.4985351189999999E-7</v>
      </c>
      <c r="AO341" s="86" t="s">
        <v>439</v>
      </c>
    </row>
    <row r="342" spans="1:41" ht="15" x14ac:dyDescent="0.25">
      <c r="A342" t="s">
        <v>440</v>
      </c>
      <c r="B342" t="s">
        <v>443</v>
      </c>
      <c r="C342" t="s">
        <v>438</v>
      </c>
      <c r="D342" t="s">
        <v>361</v>
      </c>
      <c r="E342" t="s">
        <v>361</v>
      </c>
      <c r="F342">
        <v>7.1963310920000004E-7</v>
      </c>
      <c r="G342">
        <v>7.1963310920000004E-7</v>
      </c>
      <c r="H342">
        <v>7.1963310920000004E-7</v>
      </c>
      <c r="I342">
        <v>7.1963310920000004E-7</v>
      </c>
      <c r="J342">
        <v>7.1963310920000004E-7</v>
      </c>
      <c r="K342">
        <v>7.1963310920000004E-7</v>
      </c>
      <c r="L342">
        <v>7.1963310920000004E-7</v>
      </c>
      <c r="M342">
        <v>7.1963310920000004E-7</v>
      </c>
      <c r="N342">
        <v>7.1963310920000004E-7</v>
      </c>
      <c r="O342">
        <v>7.1963310920000004E-7</v>
      </c>
      <c r="P342">
        <v>7.1963310920000004E-7</v>
      </c>
      <c r="Q342">
        <v>7.1959509119999998E-7</v>
      </c>
      <c r="R342">
        <v>7.2028212429999998E-7</v>
      </c>
      <c r="S342">
        <v>7.1747892660000003E-7</v>
      </c>
      <c r="T342">
        <v>7.1651062079999999E-7</v>
      </c>
      <c r="U342">
        <v>7.1723935109999998E-7</v>
      </c>
      <c r="V342">
        <v>7.1449196559999999E-7</v>
      </c>
      <c r="W342">
        <v>7.152615012E-7</v>
      </c>
      <c r="X342">
        <v>7.1385426899999998E-7</v>
      </c>
      <c r="Y342">
        <v>7.1278925529999997E-7</v>
      </c>
      <c r="Z342">
        <v>7.1494068179999996E-7</v>
      </c>
      <c r="AA342">
        <v>7.1860626640000004E-7</v>
      </c>
      <c r="AB342">
        <v>7.1403438629999998E-7</v>
      </c>
      <c r="AC342">
        <v>7.1153776269999995E-7</v>
      </c>
      <c r="AD342">
        <v>7.1566284120000002E-7</v>
      </c>
      <c r="AE342">
        <v>7.2177478689999996E-7</v>
      </c>
      <c r="AF342">
        <v>7.2468434779999995E-7</v>
      </c>
      <c r="AG342">
        <v>7.1519320010000002E-7</v>
      </c>
      <c r="AH342">
        <v>7.0939730109999996E-7</v>
      </c>
      <c r="AI342">
        <v>7.0950724129999996E-7</v>
      </c>
      <c r="AJ342">
        <v>7.0339403539999995E-7</v>
      </c>
      <c r="AK342">
        <v>7.0339403539999995E-7</v>
      </c>
      <c r="AL342">
        <v>7.0339403539999995E-7</v>
      </c>
      <c r="AM342">
        <v>7.0339403539999995E-7</v>
      </c>
      <c r="AO342" s="86" t="s">
        <v>439</v>
      </c>
    </row>
    <row r="343" spans="1:41" ht="15" x14ac:dyDescent="0.25">
      <c r="A343" t="s">
        <v>444</v>
      </c>
      <c r="B343" t="s">
        <v>445</v>
      </c>
      <c r="C343" t="s">
        <v>434</v>
      </c>
      <c r="D343" t="s">
        <v>361</v>
      </c>
      <c r="E343" t="s">
        <v>435</v>
      </c>
      <c r="F343">
        <v>7.3559752276840002E-4</v>
      </c>
      <c r="G343">
        <v>7.3559752276840002E-4</v>
      </c>
      <c r="H343">
        <v>7.3559752276840002E-4</v>
      </c>
      <c r="I343">
        <v>7.3559752276840002E-4</v>
      </c>
      <c r="J343">
        <v>7.3559752276840002E-4</v>
      </c>
      <c r="K343">
        <v>7.3747932746319998E-4</v>
      </c>
      <c r="L343">
        <v>6.4503053817410001E-4</v>
      </c>
      <c r="M343">
        <v>7.3672374422130004E-4</v>
      </c>
      <c r="N343">
        <v>7.3258949662070004E-4</v>
      </c>
      <c r="O343">
        <v>7.6363636363640001E-4</v>
      </c>
      <c r="P343">
        <v>7.6363636363640001E-4</v>
      </c>
      <c r="Q343">
        <v>7.6363636363640001E-4</v>
      </c>
      <c r="R343">
        <v>7.6363636363640001E-4</v>
      </c>
      <c r="S343">
        <v>7.6363636363640001E-4</v>
      </c>
      <c r="T343">
        <v>7.6363636363640001E-4</v>
      </c>
      <c r="U343">
        <v>7.6363636363640001E-4</v>
      </c>
      <c r="V343">
        <v>7.6363645994709998E-4</v>
      </c>
      <c r="W343">
        <v>7.6363645994709998E-4</v>
      </c>
      <c r="X343">
        <v>7.6363645994709998E-4</v>
      </c>
      <c r="Y343">
        <v>7.6363626827639995E-4</v>
      </c>
      <c r="Z343">
        <v>7.6363651633960003E-4</v>
      </c>
      <c r="AA343">
        <v>7.6363640879920005E-4</v>
      </c>
      <c r="AB343">
        <v>7.636362148916E-4</v>
      </c>
      <c r="AC343">
        <v>7.6363642363180004E-4</v>
      </c>
      <c r="AD343">
        <v>7.6363637526350001E-4</v>
      </c>
      <c r="AE343">
        <v>7.6363624840390003E-4</v>
      </c>
      <c r="AF343">
        <v>7.636363063402E-4</v>
      </c>
      <c r="AG343">
        <v>7.6363598572320003E-4</v>
      </c>
      <c r="AH343">
        <v>7.6363632075250002E-4</v>
      </c>
      <c r="AI343">
        <v>7.6363652177529999E-4</v>
      </c>
      <c r="AJ343">
        <v>7.6363636363640001E-4</v>
      </c>
      <c r="AK343">
        <v>7.636364821802E-4</v>
      </c>
      <c r="AL343">
        <v>7.6363362870579998E-4</v>
      </c>
      <c r="AM343">
        <v>7.6363596400379999E-4</v>
      </c>
      <c r="AO343" s="86" t="s">
        <v>378</v>
      </c>
    </row>
    <row r="344" spans="1:41" ht="15" x14ac:dyDescent="0.25">
      <c r="A344" t="s">
        <v>446</v>
      </c>
      <c r="B344" t="s">
        <v>447</v>
      </c>
      <c r="C344" t="s">
        <v>448</v>
      </c>
      <c r="D344" t="s">
        <v>361</v>
      </c>
      <c r="E344" t="s">
        <v>449</v>
      </c>
      <c r="F344">
        <v>9.5454545454545403E-2</v>
      </c>
      <c r="G344">
        <v>9.5454545454545403E-2</v>
      </c>
      <c r="H344">
        <v>9.5454545454545403E-2</v>
      </c>
      <c r="I344">
        <v>9.5454545454545403E-2</v>
      </c>
      <c r="J344">
        <v>9.5454545454545403E-2</v>
      </c>
      <c r="K344">
        <v>9.5454545454545403E-2</v>
      </c>
      <c r="L344">
        <v>9.5454545454545403E-2</v>
      </c>
      <c r="M344">
        <v>9.5454545454545403E-2</v>
      </c>
      <c r="N344">
        <v>9.5454545454545403E-2</v>
      </c>
      <c r="O344">
        <v>9.5454545454545403E-2</v>
      </c>
      <c r="P344">
        <v>9.5454545454545403E-2</v>
      </c>
      <c r="Q344">
        <v>9.5454545454545403E-2</v>
      </c>
      <c r="R344">
        <v>9.5454545454545403E-2</v>
      </c>
      <c r="S344">
        <v>9.5454545454545403E-2</v>
      </c>
      <c r="T344">
        <v>9.5454545454545403E-2</v>
      </c>
      <c r="U344">
        <v>9.5454545454545403E-2</v>
      </c>
      <c r="V344">
        <v>9.5454545454545403E-2</v>
      </c>
      <c r="W344">
        <v>9.5454545454545403E-2</v>
      </c>
      <c r="X344">
        <v>9.5454545454545403E-2</v>
      </c>
      <c r="Y344">
        <v>9.5454545454545403E-2</v>
      </c>
      <c r="Z344">
        <v>9.5454545454545403E-2</v>
      </c>
      <c r="AA344">
        <v>9.5454545454545403E-2</v>
      </c>
      <c r="AB344">
        <v>9.5454545454545403E-2</v>
      </c>
      <c r="AC344">
        <v>9.5454545454545403E-2</v>
      </c>
      <c r="AD344">
        <v>9.5454545454545403E-2</v>
      </c>
      <c r="AE344">
        <v>9.5454545454545403E-2</v>
      </c>
      <c r="AF344">
        <v>9.5454545454545403E-2</v>
      </c>
      <c r="AG344">
        <v>9.5454545454545403E-2</v>
      </c>
      <c r="AH344">
        <v>9.5454545454545403E-2</v>
      </c>
      <c r="AI344">
        <v>9.5454545454545403E-2</v>
      </c>
      <c r="AJ344">
        <v>9.5454545454545403E-2</v>
      </c>
      <c r="AK344">
        <v>9.5454545454545403E-2</v>
      </c>
      <c r="AL344">
        <v>9.5454545454545403E-2</v>
      </c>
      <c r="AM344">
        <v>9.5454545454545403E-2</v>
      </c>
      <c r="AO344" s="86" t="s">
        <v>368</v>
      </c>
    </row>
    <row r="345" spans="1:41" ht="15" x14ac:dyDescent="0.25">
      <c r="A345" t="s">
        <v>446</v>
      </c>
      <c r="B345" t="s">
        <v>450</v>
      </c>
      <c r="C345" t="s">
        <v>448</v>
      </c>
      <c r="D345" t="s">
        <v>361</v>
      </c>
      <c r="E345" t="s">
        <v>449</v>
      </c>
      <c r="F345">
        <v>0.395454545454545</v>
      </c>
      <c r="G345">
        <v>0.395454545454545</v>
      </c>
      <c r="H345">
        <v>0.395454545454545</v>
      </c>
      <c r="I345">
        <v>0.395454545454545</v>
      </c>
      <c r="J345">
        <v>0.395454545454545</v>
      </c>
      <c r="K345">
        <v>0.395454545454545</v>
      </c>
      <c r="L345">
        <v>0.395454545454545</v>
      </c>
      <c r="M345">
        <v>0.395454545454545</v>
      </c>
      <c r="N345">
        <v>0.395454545454545</v>
      </c>
      <c r="O345">
        <v>0.395454545454545</v>
      </c>
      <c r="P345">
        <v>0.395454545454545</v>
      </c>
      <c r="Q345">
        <v>0.395454545454545</v>
      </c>
      <c r="R345">
        <v>0.395454545454545</v>
      </c>
      <c r="S345">
        <v>0.395454545454545</v>
      </c>
      <c r="T345">
        <v>0.395454545454545</v>
      </c>
      <c r="U345">
        <v>0.395454545454545</v>
      </c>
      <c r="V345">
        <v>0.395454545454545</v>
      </c>
      <c r="W345">
        <v>0.395454545454545</v>
      </c>
      <c r="X345">
        <v>0.395454545454545</v>
      </c>
      <c r="Y345">
        <v>0.395454545454545</v>
      </c>
      <c r="Z345">
        <v>0.395454545454545</v>
      </c>
      <c r="AA345">
        <v>0.395454545454545</v>
      </c>
      <c r="AB345">
        <v>0.395454545454545</v>
      </c>
      <c r="AC345">
        <v>0.395454545454545</v>
      </c>
      <c r="AD345">
        <v>0.395454545454545</v>
      </c>
      <c r="AE345">
        <v>0.395454545454545</v>
      </c>
      <c r="AF345">
        <v>0.395454545454545</v>
      </c>
      <c r="AG345">
        <v>0.395454545454545</v>
      </c>
      <c r="AH345">
        <v>0.395454545454545</v>
      </c>
      <c r="AI345">
        <v>0.395454545454545</v>
      </c>
      <c r="AJ345">
        <v>0.395454545454545</v>
      </c>
      <c r="AK345">
        <v>0.395454545454545</v>
      </c>
      <c r="AL345">
        <v>0.395454545454545</v>
      </c>
      <c r="AM345">
        <v>0.395454545454545</v>
      </c>
      <c r="AO345" s="86" t="s">
        <v>368</v>
      </c>
    </row>
    <row r="346" spans="1:41" ht="15" x14ac:dyDescent="0.25">
      <c r="A346" t="s">
        <v>451</v>
      </c>
      <c r="B346" t="s">
        <v>226</v>
      </c>
      <c r="C346" t="s">
        <v>452</v>
      </c>
      <c r="D346" t="s">
        <v>361</v>
      </c>
      <c r="E346" t="s">
        <v>453</v>
      </c>
      <c r="F346">
        <v>1.07028614324154E-2</v>
      </c>
      <c r="G346">
        <v>1.07028614324154E-2</v>
      </c>
      <c r="H346">
        <v>1.07028614324154E-2</v>
      </c>
      <c r="I346">
        <v>1.07028614324154E-2</v>
      </c>
      <c r="J346">
        <v>1.07028614324154E-2</v>
      </c>
      <c r="K346">
        <v>1.07028614324154E-2</v>
      </c>
      <c r="L346">
        <v>1.07028614324154E-2</v>
      </c>
      <c r="M346">
        <v>1.07028614324154E-2</v>
      </c>
      <c r="N346">
        <v>1.07028614324154E-2</v>
      </c>
      <c r="O346">
        <v>1.07028614324154E-2</v>
      </c>
      <c r="P346">
        <v>1.07028614324154E-2</v>
      </c>
      <c r="Q346">
        <v>1.07028614324154E-2</v>
      </c>
      <c r="R346">
        <v>1.07028614324154E-2</v>
      </c>
      <c r="S346">
        <v>1.07028614324154E-2</v>
      </c>
      <c r="T346">
        <v>1.0542888036846399E-2</v>
      </c>
      <c r="U346">
        <v>9.6717186328804401E-3</v>
      </c>
      <c r="V346">
        <v>9.9147052279836296E-3</v>
      </c>
      <c r="W346">
        <v>1.0037245018689399E-2</v>
      </c>
      <c r="X346">
        <v>9.6960395176560205E-3</v>
      </c>
      <c r="Y346">
        <v>9.1778663365420701E-3</v>
      </c>
      <c r="Z346">
        <v>7.8993061326946903E-3</v>
      </c>
      <c r="AA346">
        <v>7.10043841625885E-3</v>
      </c>
      <c r="AB346">
        <v>9.0471510962700907E-3</v>
      </c>
      <c r="AC346">
        <v>9.4500527974983404E-3</v>
      </c>
      <c r="AD346">
        <v>8.8487448342603608E-3</v>
      </c>
      <c r="AE346">
        <v>9.0884759915767204E-3</v>
      </c>
      <c r="AF346">
        <v>9.6126196627798009E-3</v>
      </c>
      <c r="AG346">
        <v>1.04246039934082E-2</v>
      </c>
      <c r="AH346">
        <v>1.05489948472378E-2</v>
      </c>
      <c r="AI346">
        <v>9.54104809081051E-3</v>
      </c>
      <c r="AJ346">
        <v>9.0774822234517306E-3</v>
      </c>
      <c r="AK346">
        <v>9.4216765923365794E-3</v>
      </c>
      <c r="AL346">
        <v>9.51026372192516E-3</v>
      </c>
      <c r="AM346">
        <v>1.02307773222776E-2</v>
      </c>
      <c r="AO346" s="86" t="s">
        <v>454</v>
      </c>
    </row>
    <row r="347" spans="1:41" ht="15" x14ac:dyDescent="0.25">
      <c r="A347" t="s">
        <v>455</v>
      </c>
      <c r="B347" t="s">
        <v>226</v>
      </c>
      <c r="C347" t="s">
        <v>227</v>
      </c>
      <c r="D347" t="s">
        <v>361</v>
      </c>
      <c r="E347" t="s">
        <v>37</v>
      </c>
      <c r="F347">
        <v>2.69809075E-8</v>
      </c>
      <c r="G347">
        <v>2.60257058E-8</v>
      </c>
      <c r="H347">
        <v>2.5937079400000001E-8</v>
      </c>
      <c r="I347">
        <v>2.5451357199999999E-8</v>
      </c>
      <c r="J347">
        <v>2.5719678800000002E-8</v>
      </c>
      <c r="K347">
        <v>2.5976591299999999E-8</v>
      </c>
      <c r="L347">
        <v>2.4784997700000001E-8</v>
      </c>
      <c r="M347">
        <v>2.61020396E-8</v>
      </c>
      <c r="N347">
        <v>2.5910879699999999E-8</v>
      </c>
      <c r="O347">
        <v>2.5694504E-8</v>
      </c>
      <c r="P347">
        <v>2.53844997E-8</v>
      </c>
      <c r="Q347">
        <v>2.5196492499999999E-8</v>
      </c>
      <c r="R347">
        <v>2.4864388600000002E-8</v>
      </c>
      <c r="S347">
        <v>2.4743151099999999E-8</v>
      </c>
      <c r="T347">
        <v>2.4158260200000001E-8</v>
      </c>
      <c r="U347">
        <v>2.2581307400000001E-8</v>
      </c>
      <c r="V347">
        <v>2.2987126300000002E-8</v>
      </c>
      <c r="W347">
        <v>2.33864677E-8</v>
      </c>
      <c r="X347">
        <v>2.2897179600000001E-8</v>
      </c>
      <c r="Y347">
        <v>2.09512072E-8</v>
      </c>
      <c r="Z347">
        <v>1.7241902599999999E-8</v>
      </c>
      <c r="AA347">
        <v>1.67648247E-8</v>
      </c>
      <c r="AB347">
        <v>2.1075994099999999E-8</v>
      </c>
      <c r="AC347">
        <v>2.2433970200000001E-8</v>
      </c>
      <c r="AD347">
        <v>2.1233903199999999E-8</v>
      </c>
      <c r="AE347">
        <v>2.1688354100000001E-8</v>
      </c>
      <c r="AF347">
        <v>2.29350014E-8</v>
      </c>
      <c r="AG347">
        <v>2.44832948E-8</v>
      </c>
      <c r="AH347">
        <v>2.5171006300000001E-8</v>
      </c>
      <c r="AI347">
        <v>2.2931291900000001E-8</v>
      </c>
      <c r="AJ347">
        <v>2.1638055500000001E-8</v>
      </c>
      <c r="AK347">
        <v>2.2476338699999999E-8</v>
      </c>
      <c r="AL347">
        <v>2.3162420200000001E-8</v>
      </c>
      <c r="AM347">
        <v>2.5200543799999999E-8</v>
      </c>
      <c r="AO347" s="86" t="s">
        <v>454</v>
      </c>
    </row>
    <row r="348" spans="1:41" ht="15" x14ac:dyDescent="0.25">
      <c r="A348" t="s">
        <v>455</v>
      </c>
      <c r="B348" t="s">
        <v>226</v>
      </c>
      <c r="C348" t="s">
        <v>456</v>
      </c>
      <c r="D348" t="s">
        <v>361</v>
      </c>
      <c r="E348" t="s">
        <v>453</v>
      </c>
      <c r="F348">
        <v>1.07028614324154E-2</v>
      </c>
      <c r="G348">
        <v>1.07028614324154E-2</v>
      </c>
      <c r="H348">
        <v>1.07028614324154E-2</v>
      </c>
      <c r="I348">
        <v>1.07028614324154E-2</v>
      </c>
      <c r="J348">
        <v>1.07028614324154E-2</v>
      </c>
      <c r="K348">
        <v>1.07028614324154E-2</v>
      </c>
      <c r="L348">
        <v>1.07028614324154E-2</v>
      </c>
      <c r="M348">
        <v>1.07028614324154E-2</v>
      </c>
      <c r="N348">
        <v>1.07028614324154E-2</v>
      </c>
      <c r="O348">
        <v>1.07028614324154E-2</v>
      </c>
      <c r="P348">
        <v>1.07028614324154E-2</v>
      </c>
      <c r="Q348">
        <v>1.07028614324154E-2</v>
      </c>
      <c r="R348">
        <v>1.07028614324154E-2</v>
      </c>
      <c r="S348">
        <v>1.07028614324154E-2</v>
      </c>
      <c r="T348">
        <v>1.0542888036846399E-2</v>
      </c>
      <c r="U348">
        <v>9.6717186328804401E-3</v>
      </c>
      <c r="V348">
        <v>9.9147052279836296E-3</v>
      </c>
      <c r="W348">
        <v>1.0037245018689399E-2</v>
      </c>
      <c r="X348">
        <v>9.6960395176560205E-3</v>
      </c>
      <c r="Y348">
        <v>9.1778663365420701E-3</v>
      </c>
      <c r="Z348">
        <v>7.8993061326946903E-3</v>
      </c>
      <c r="AA348">
        <v>7.10043841625885E-3</v>
      </c>
      <c r="AB348">
        <v>9.0471510962700907E-3</v>
      </c>
      <c r="AC348">
        <v>9.4500527974983404E-3</v>
      </c>
      <c r="AD348">
        <v>8.8487448342603608E-3</v>
      </c>
      <c r="AE348">
        <v>9.0884759915767204E-3</v>
      </c>
      <c r="AF348">
        <v>9.6126196627798009E-3</v>
      </c>
      <c r="AG348">
        <v>1.04246039934082E-2</v>
      </c>
      <c r="AH348">
        <v>1.05489948472378E-2</v>
      </c>
      <c r="AI348">
        <v>9.54104809081051E-3</v>
      </c>
      <c r="AJ348">
        <v>9.0774822234517306E-3</v>
      </c>
      <c r="AK348">
        <v>9.4216765923365794E-3</v>
      </c>
      <c r="AL348">
        <v>9.51026372192516E-3</v>
      </c>
      <c r="AM348">
        <v>1.02307773222776E-2</v>
      </c>
      <c r="AO348" s="86" t="s">
        <v>457</v>
      </c>
    </row>
    <row r="349" spans="1:41" ht="15" x14ac:dyDescent="0.25">
      <c r="A349" t="s">
        <v>458</v>
      </c>
      <c r="B349" t="s">
        <v>459</v>
      </c>
      <c r="C349" t="s">
        <v>460</v>
      </c>
      <c r="D349" t="s">
        <v>361</v>
      </c>
      <c r="E349" t="s">
        <v>435</v>
      </c>
      <c r="F349">
        <v>7.0986405770179998E-4</v>
      </c>
      <c r="G349">
        <v>7.0986405770179998E-4</v>
      </c>
      <c r="H349">
        <v>7.0986405770179998E-4</v>
      </c>
      <c r="I349">
        <v>7.0986405770179998E-4</v>
      </c>
      <c r="J349">
        <v>7.0986405770179998E-4</v>
      </c>
      <c r="K349">
        <v>7.0641065400919997E-4</v>
      </c>
      <c r="L349">
        <v>7.001651161025E-4</v>
      </c>
      <c r="M349">
        <v>7.3677225674720001E-4</v>
      </c>
      <c r="N349">
        <v>7.3057324919350002E-4</v>
      </c>
      <c r="O349">
        <v>7.3901083255769999E-4</v>
      </c>
      <c r="P349">
        <v>7.2759621025559999E-4</v>
      </c>
      <c r="Q349">
        <v>7.3589263019609998E-4</v>
      </c>
      <c r="R349">
        <v>7.6027086141409995E-4</v>
      </c>
      <c r="S349">
        <v>7.8696704487560005E-4</v>
      </c>
      <c r="T349">
        <v>7.2423754536900004E-4</v>
      </c>
      <c r="U349">
        <v>7.0635475949240004E-4</v>
      </c>
      <c r="V349">
        <v>7.0124161067669998E-4</v>
      </c>
      <c r="W349">
        <v>6.9464000646899998E-4</v>
      </c>
      <c r="X349">
        <v>7.1396645223449997E-4</v>
      </c>
      <c r="Y349">
        <v>7.1931063950840003E-4</v>
      </c>
      <c r="Z349">
        <v>7.0881628615269998E-4</v>
      </c>
      <c r="AA349">
        <v>7.2477974803340003E-4</v>
      </c>
      <c r="AB349">
        <v>7.222715078572E-4</v>
      </c>
      <c r="AC349">
        <v>7.0638366484280005E-4</v>
      </c>
      <c r="AD349">
        <v>6.8506847330399999E-4</v>
      </c>
      <c r="AE349">
        <v>7.1916680217860005E-4</v>
      </c>
      <c r="AF349">
        <v>6.9180059464189997E-4</v>
      </c>
      <c r="AG349">
        <v>8.1329035798340002E-4</v>
      </c>
      <c r="AH349">
        <v>7.3753865836350004E-4</v>
      </c>
      <c r="AI349">
        <v>7.7284809127559995E-4</v>
      </c>
      <c r="AJ349">
        <v>7.273801823142E-4</v>
      </c>
      <c r="AK349">
        <v>7.2892910220500001E-4</v>
      </c>
      <c r="AL349">
        <v>7.1886963859759995E-4</v>
      </c>
      <c r="AM349">
        <v>8.0044082275799999E-4</v>
      </c>
      <c r="AO349" s="86" t="s">
        <v>378</v>
      </c>
    </row>
    <row r="350" spans="1:41" ht="15" x14ac:dyDescent="0.25">
      <c r="A350" t="s">
        <v>458</v>
      </c>
      <c r="B350" t="s">
        <v>461</v>
      </c>
      <c r="C350" t="s">
        <v>460</v>
      </c>
      <c r="D350" t="s">
        <v>361</v>
      </c>
      <c r="E350" t="s">
        <v>435</v>
      </c>
      <c r="F350">
        <v>7.3037443676339997E-4</v>
      </c>
      <c r="G350">
        <v>7.3037443676339997E-4</v>
      </c>
      <c r="H350">
        <v>7.3037443676339997E-4</v>
      </c>
      <c r="I350">
        <v>7.3037443676339997E-4</v>
      </c>
      <c r="J350">
        <v>7.3037443676339997E-4</v>
      </c>
      <c r="K350">
        <v>7.2682125253120005E-4</v>
      </c>
      <c r="L350">
        <v>7.2039525986199995E-4</v>
      </c>
      <c r="M350">
        <v>7.4001066033169995E-4</v>
      </c>
      <c r="N350">
        <v>7.3819371759919995E-4</v>
      </c>
      <c r="O350">
        <v>7.2245164585609998E-4</v>
      </c>
      <c r="P350">
        <v>5.2497173399920001E-4</v>
      </c>
      <c r="Q350">
        <v>6.345505848566E-4</v>
      </c>
      <c r="R350">
        <v>6.2842395557979999E-4</v>
      </c>
      <c r="S350">
        <v>6.4093542628660002E-4</v>
      </c>
      <c r="T350">
        <v>6.3599578534579999E-4</v>
      </c>
      <c r="U350">
        <v>6.3231012236270002E-4</v>
      </c>
      <c r="V350">
        <v>6.0100691939430002E-4</v>
      </c>
      <c r="W350">
        <v>5.4831034500060002E-4</v>
      </c>
      <c r="X350">
        <v>6.1157880657350004E-4</v>
      </c>
      <c r="Y350">
        <v>5.2888694819780001E-4</v>
      </c>
      <c r="Z350">
        <v>5.7282632852119996E-4</v>
      </c>
      <c r="AA350">
        <v>6.0498397465420003E-4</v>
      </c>
      <c r="AB350">
        <v>6.168910410083E-4</v>
      </c>
      <c r="AC350">
        <v>6.5570530587710004E-4</v>
      </c>
      <c r="AD350">
        <v>6.1396177075360005E-4</v>
      </c>
      <c r="AE350">
        <v>5.7348956126539999E-4</v>
      </c>
      <c r="AF350">
        <v>5.4384684849080004E-4</v>
      </c>
      <c r="AG350">
        <v>5.789288550388E-4</v>
      </c>
      <c r="AH350">
        <v>6.4152267241290005E-4</v>
      </c>
      <c r="AI350">
        <v>6.1725025891559997E-4</v>
      </c>
      <c r="AJ350">
        <v>7.3468732831989995E-4</v>
      </c>
      <c r="AK350">
        <v>7.2709773791469995E-4</v>
      </c>
      <c r="AL350">
        <v>5.4469782430090002E-4</v>
      </c>
      <c r="AM350">
        <v>5.6289938602940002E-4</v>
      </c>
      <c r="AO350" s="86" t="s">
        <v>378</v>
      </c>
    </row>
    <row r="351" spans="1:41" ht="15" x14ac:dyDescent="0.25">
      <c r="A351" t="s">
        <v>462</v>
      </c>
      <c r="B351" t="s">
        <v>463</v>
      </c>
      <c r="C351" t="s">
        <v>460</v>
      </c>
      <c r="D351" t="s">
        <v>361</v>
      </c>
      <c r="E351" t="s">
        <v>435</v>
      </c>
      <c r="F351">
        <v>7.3016731248520003E-4</v>
      </c>
      <c r="G351">
        <v>7.3016731248520003E-4</v>
      </c>
      <c r="H351">
        <v>7.3016731248520003E-4</v>
      </c>
      <c r="I351">
        <v>7.3016731248520003E-4</v>
      </c>
      <c r="J351">
        <v>7.3016731248520003E-4</v>
      </c>
      <c r="K351">
        <v>7.2790411674359995E-4</v>
      </c>
      <c r="L351">
        <v>7.2146855022469996E-4</v>
      </c>
      <c r="M351">
        <v>7.5918951072580004E-4</v>
      </c>
      <c r="N351">
        <v>7.5280189030639999E-4</v>
      </c>
      <c r="O351">
        <v>7.1594154535280002E-4</v>
      </c>
      <c r="P351">
        <v>7.1674817431469995E-4</v>
      </c>
      <c r="Q351">
        <v>7.4017687542599997E-4</v>
      </c>
      <c r="R351">
        <v>7.3730107598340001E-4</v>
      </c>
      <c r="S351">
        <v>7.2814807373499995E-4</v>
      </c>
      <c r="T351">
        <v>7.2862642189510003E-4</v>
      </c>
      <c r="U351">
        <v>7.1345136254760005E-4</v>
      </c>
      <c r="V351">
        <v>7.247891859745E-4</v>
      </c>
      <c r="W351">
        <v>7.3056249958929997E-4</v>
      </c>
      <c r="X351">
        <v>8.3703701884859998E-4</v>
      </c>
      <c r="Y351">
        <v>7.5985406747050002E-4</v>
      </c>
      <c r="Z351">
        <v>7.7556833748150002E-4</v>
      </c>
      <c r="AA351">
        <v>7.7225706689970002E-4</v>
      </c>
      <c r="AB351">
        <v>7.7000026129470003E-4</v>
      </c>
      <c r="AC351">
        <v>7.1245288954109999E-4</v>
      </c>
      <c r="AD351">
        <v>7.0966697034770005E-4</v>
      </c>
      <c r="AE351">
        <v>7.2215194904340005E-4</v>
      </c>
      <c r="AF351">
        <v>7.0592823238700003E-4</v>
      </c>
      <c r="AG351">
        <v>6.9857867795710001E-4</v>
      </c>
      <c r="AH351">
        <v>7.102027331603E-4</v>
      </c>
      <c r="AI351">
        <v>6.824236731523E-4</v>
      </c>
      <c r="AJ351">
        <v>6.2789447496990004E-4</v>
      </c>
      <c r="AK351">
        <v>6.6607320608450004E-4</v>
      </c>
      <c r="AL351">
        <v>6.4532193201759995E-4</v>
      </c>
      <c r="AM351">
        <v>6.5690164145220005E-4</v>
      </c>
      <c r="AO351" s="86" t="s">
        <v>378</v>
      </c>
    </row>
    <row r="352" spans="1:41" ht="15" x14ac:dyDescent="0.25">
      <c r="A352" t="s">
        <v>462</v>
      </c>
      <c r="B352" t="s">
        <v>464</v>
      </c>
      <c r="C352" t="s">
        <v>460</v>
      </c>
      <c r="D352" t="s">
        <v>361</v>
      </c>
      <c r="E352" t="s">
        <v>435</v>
      </c>
      <c r="F352">
        <v>7.2473704761239995E-4</v>
      </c>
      <c r="G352">
        <v>7.2473704761239995E-4</v>
      </c>
      <c r="H352">
        <v>7.2473704761239995E-4</v>
      </c>
      <c r="I352">
        <v>7.2473704761239995E-4</v>
      </c>
      <c r="J352">
        <v>7.2473704761239995E-4</v>
      </c>
      <c r="K352">
        <v>7.2249068329029999E-4</v>
      </c>
      <c r="L352">
        <v>7.1610297817269999E-4</v>
      </c>
      <c r="M352">
        <v>7.3560150554660003E-4</v>
      </c>
      <c r="N352">
        <v>7.3381610707059998E-4</v>
      </c>
      <c r="O352">
        <v>7.2583065039249996E-4</v>
      </c>
      <c r="P352">
        <v>7.0550582937719999E-4</v>
      </c>
      <c r="Q352">
        <v>7.225836704003E-4</v>
      </c>
      <c r="R352">
        <v>7.2720135420990004E-4</v>
      </c>
      <c r="S352">
        <v>7.2513596651769998E-4</v>
      </c>
      <c r="T352">
        <v>7.2368225273369998E-4</v>
      </c>
      <c r="U352">
        <v>7.2356834249379999E-4</v>
      </c>
      <c r="V352">
        <v>7.0165756587419999E-4</v>
      </c>
      <c r="W352">
        <v>7.0307909189469997E-4</v>
      </c>
      <c r="X352">
        <v>7.1741327490430003E-4</v>
      </c>
      <c r="Y352">
        <v>7.1314019563649997E-4</v>
      </c>
      <c r="Z352">
        <v>7.1345889146780001E-4</v>
      </c>
      <c r="AA352">
        <v>6.9385562076470001E-4</v>
      </c>
      <c r="AB352">
        <v>7.0311736655930001E-4</v>
      </c>
      <c r="AC352">
        <v>7.0722292039679998E-4</v>
      </c>
      <c r="AD352">
        <v>6.8657642622430004E-4</v>
      </c>
      <c r="AE352">
        <v>7.0834100972279996E-4</v>
      </c>
      <c r="AF352">
        <v>6.9907105248789999E-4</v>
      </c>
      <c r="AG352">
        <v>6.8346730488500005E-4</v>
      </c>
      <c r="AH352">
        <v>6.9322863089599999E-4</v>
      </c>
      <c r="AI352">
        <v>6.8309837622550001E-4</v>
      </c>
      <c r="AJ352">
        <v>6.8672914189860004E-4</v>
      </c>
      <c r="AK352">
        <v>3.8485884143090002E-4</v>
      </c>
      <c r="AL352">
        <v>6.2890921757340003E-4</v>
      </c>
      <c r="AM352">
        <v>6.7764899767009995E-4</v>
      </c>
      <c r="AO352" s="86" t="s">
        <v>378</v>
      </c>
    </row>
    <row r="353" spans="1:41" ht="15" x14ac:dyDescent="0.25">
      <c r="A353" t="s">
        <v>462</v>
      </c>
      <c r="B353" t="s">
        <v>465</v>
      </c>
      <c r="C353" t="s">
        <v>460</v>
      </c>
      <c r="D353" t="s">
        <v>361</v>
      </c>
      <c r="E353" t="s">
        <v>435</v>
      </c>
      <c r="F353">
        <v>7.2473704761239995E-4</v>
      </c>
      <c r="G353">
        <v>7.2473704761239995E-4</v>
      </c>
      <c r="H353">
        <v>7.2473704761239995E-4</v>
      </c>
      <c r="I353">
        <v>7.2473704761239995E-4</v>
      </c>
      <c r="J353">
        <v>7.2473704761239995E-4</v>
      </c>
      <c r="K353">
        <v>7.2249068329029999E-4</v>
      </c>
      <c r="L353">
        <v>7.1610297817269999E-4</v>
      </c>
      <c r="M353">
        <v>7.3560150554660003E-4</v>
      </c>
      <c r="N353">
        <v>7.3381610707059998E-4</v>
      </c>
      <c r="O353">
        <v>7.2583065039249996E-4</v>
      </c>
      <c r="P353">
        <v>7.0550582937719999E-4</v>
      </c>
      <c r="Q353">
        <v>7.225836704003E-4</v>
      </c>
      <c r="R353">
        <v>7.2720135420990004E-4</v>
      </c>
      <c r="S353">
        <v>7.2513596651769998E-4</v>
      </c>
      <c r="T353">
        <v>7.2368225273369998E-4</v>
      </c>
      <c r="U353">
        <v>7.2356834249379999E-4</v>
      </c>
      <c r="V353">
        <v>7.0165756587419999E-4</v>
      </c>
      <c r="W353">
        <v>7.0307909189469997E-4</v>
      </c>
      <c r="X353">
        <v>7.1741327490430003E-4</v>
      </c>
      <c r="Y353">
        <v>7.1314019563649997E-4</v>
      </c>
      <c r="Z353">
        <v>7.1345889146780001E-4</v>
      </c>
      <c r="AA353">
        <v>6.9385562076470001E-4</v>
      </c>
      <c r="AB353">
        <v>7.0311736655930001E-4</v>
      </c>
      <c r="AC353">
        <v>7.0722292039679998E-4</v>
      </c>
      <c r="AD353">
        <v>6.8657642622430004E-4</v>
      </c>
      <c r="AE353">
        <v>7.0834100972279996E-4</v>
      </c>
      <c r="AF353">
        <v>6.9907105248789999E-4</v>
      </c>
      <c r="AG353">
        <v>6.8346730488500005E-4</v>
      </c>
      <c r="AH353">
        <v>6.9322863089599999E-4</v>
      </c>
      <c r="AI353">
        <v>6.8309837622550001E-4</v>
      </c>
      <c r="AJ353">
        <v>6.8672914189860004E-4</v>
      </c>
      <c r="AK353">
        <v>3.8485884143090002E-4</v>
      </c>
      <c r="AL353">
        <v>6.2890921757340003E-4</v>
      </c>
      <c r="AM353">
        <v>6.7764899767009995E-4</v>
      </c>
      <c r="AO353" s="86" t="s">
        <v>378</v>
      </c>
    </row>
    <row r="354" spans="1:41" ht="15" x14ac:dyDescent="0.25">
      <c r="A354" t="s">
        <v>466</v>
      </c>
      <c r="B354" t="s">
        <v>467</v>
      </c>
      <c r="C354" t="s">
        <v>468</v>
      </c>
      <c r="D354" t="s">
        <v>361</v>
      </c>
      <c r="E354" t="s">
        <v>361</v>
      </c>
      <c r="F354">
        <v>0.22641509433962301</v>
      </c>
      <c r="G354">
        <v>0.22641509433962301</v>
      </c>
      <c r="H354">
        <v>0.22641509433962301</v>
      </c>
      <c r="I354">
        <v>0.22641509433962301</v>
      </c>
      <c r="J354">
        <v>0.22641509433962301</v>
      </c>
      <c r="K354">
        <v>0.22641509433962301</v>
      </c>
      <c r="L354">
        <v>0.22641509433962301</v>
      </c>
      <c r="M354">
        <v>0.22641509433962301</v>
      </c>
      <c r="N354">
        <v>0.22641509433962301</v>
      </c>
      <c r="O354">
        <v>0.22641509433962301</v>
      </c>
      <c r="P354">
        <v>0.22641509433962301</v>
      </c>
      <c r="Q354">
        <v>0.22641509433962301</v>
      </c>
      <c r="R354">
        <v>0.22641509433962301</v>
      </c>
      <c r="S354">
        <v>0.22641509433962301</v>
      </c>
      <c r="T354">
        <v>0.22641509433962301</v>
      </c>
      <c r="U354">
        <v>0.22641509433962301</v>
      </c>
      <c r="V354">
        <v>0.22641509433962301</v>
      </c>
      <c r="W354">
        <v>0.22641509433962301</v>
      </c>
      <c r="X354">
        <v>0.22641509433962301</v>
      </c>
      <c r="Y354">
        <v>0.22641509433962301</v>
      </c>
      <c r="Z354">
        <v>0.22641509433962301</v>
      </c>
      <c r="AA354">
        <v>0.22641509433962301</v>
      </c>
      <c r="AB354">
        <v>0.22641509433962301</v>
      </c>
      <c r="AC354">
        <v>0.22641509433962301</v>
      </c>
      <c r="AD354">
        <v>0.22641509433962301</v>
      </c>
      <c r="AE354">
        <v>0.22641509433962301</v>
      </c>
      <c r="AF354">
        <v>0.22641509433962301</v>
      </c>
      <c r="AG354">
        <v>0.22641509433962301</v>
      </c>
      <c r="AH354">
        <v>0.22641509433962301</v>
      </c>
      <c r="AI354">
        <v>0.22641509433962301</v>
      </c>
      <c r="AJ354">
        <v>0.22641509433962301</v>
      </c>
      <c r="AK354">
        <v>0.22641509433962301</v>
      </c>
      <c r="AL354">
        <v>0.22641509433962301</v>
      </c>
      <c r="AM354">
        <v>0.22641509433962301</v>
      </c>
      <c r="AO354" s="86" t="s">
        <v>469</v>
      </c>
    </row>
  </sheetData>
  <autoFilter ref="A7:AO314" xr:uid="{00000000-0009-0000-0000-000004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59999389629810485"/>
  </sheetPr>
  <dimension ref="A2:AO462"/>
  <sheetViews>
    <sheetView zoomScaleNormal="100" workbookViewId="0">
      <pane xSplit="5" ySplit="4" topLeftCell="AD5" activePane="bottomRight" state="frozen"/>
      <selection pane="topRight" activeCell="F1" sqref="F1"/>
      <selection pane="bottomLeft" activeCell="A5" sqref="A5"/>
      <selection pane="bottomRight" activeCell="F1" sqref="F1"/>
    </sheetView>
  </sheetViews>
  <sheetFormatPr defaultColWidth="9.140625" defaultRowHeight="12.75" x14ac:dyDescent="0.2"/>
  <cols>
    <col min="1" max="1" width="23.85546875" customWidth="1"/>
    <col min="2" max="2" width="17.42578125" customWidth="1"/>
    <col min="3" max="3" width="16" customWidth="1"/>
    <col min="4" max="5" width="12.140625" customWidth="1"/>
    <col min="6" max="7" width="12.42578125" bestFit="1" customWidth="1"/>
    <col min="8" max="28" width="11.5703125" bestFit="1" customWidth="1"/>
    <col min="29" max="29" width="11.5703125" customWidth="1"/>
    <col min="30" max="30" width="11.5703125" bestFit="1" customWidth="1"/>
    <col min="39" max="39" width="12.42578125" bestFit="1" customWidth="1"/>
    <col min="41" max="41" width="45.5703125" customWidth="1"/>
  </cols>
  <sheetData>
    <row r="2" spans="1:41" x14ac:dyDescent="0.2">
      <c r="A2" s="1" t="s">
        <v>470</v>
      </c>
    </row>
    <row r="3" spans="1:41" x14ac:dyDescent="0.2">
      <c r="A3" s="36"/>
    </row>
    <row r="4" spans="1:41" ht="15" x14ac:dyDescent="0.25">
      <c r="A4" s="47" t="s">
        <v>254</v>
      </c>
      <c r="B4" s="47" t="s">
        <v>31</v>
      </c>
      <c r="C4" s="47" t="s">
        <v>32</v>
      </c>
      <c r="D4" s="47" t="s">
        <v>356</v>
      </c>
      <c r="E4" s="47" t="s">
        <v>357</v>
      </c>
      <c r="F4" s="47" t="s">
        <v>255</v>
      </c>
      <c r="G4" s="47" t="s">
        <v>256</v>
      </c>
      <c r="H4" s="47" t="s">
        <v>257</v>
      </c>
      <c r="I4" s="47" t="s">
        <v>258</v>
      </c>
      <c r="J4" s="47" t="s">
        <v>259</v>
      </c>
      <c r="K4" s="47" t="s">
        <v>260</v>
      </c>
      <c r="L4" s="47" t="s">
        <v>261</v>
      </c>
      <c r="M4" s="47" t="s">
        <v>262</v>
      </c>
      <c r="N4" s="47" t="s">
        <v>263</v>
      </c>
      <c r="O4" s="47" t="s">
        <v>264</v>
      </c>
      <c r="P4" s="47" t="s">
        <v>265</v>
      </c>
      <c r="Q4" s="47" t="s">
        <v>266</v>
      </c>
      <c r="R4" s="47" t="s">
        <v>267</v>
      </c>
      <c r="S4" s="47" t="s">
        <v>268</v>
      </c>
      <c r="T4" s="47" t="s">
        <v>269</v>
      </c>
      <c r="U4" s="47" t="s">
        <v>270</v>
      </c>
      <c r="V4" s="47" t="s">
        <v>271</v>
      </c>
      <c r="W4" s="47" t="s">
        <v>272</v>
      </c>
      <c r="X4" s="47" t="s">
        <v>273</v>
      </c>
      <c r="Y4" s="47" t="s">
        <v>274</v>
      </c>
      <c r="Z4" s="47" t="s">
        <v>275</v>
      </c>
      <c r="AA4" s="47" t="s">
        <v>276</v>
      </c>
      <c r="AB4" s="47" t="s">
        <v>277</v>
      </c>
      <c r="AC4" s="47" t="s">
        <v>278</v>
      </c>
      <c r="AD4" s="47" t="s">
        <v>279</v>
      </c>
      <c r="AE4" s="47" t="s">
        <v>280</v>
      </c>
      <c r="AF4" s="47" t="s">
        <v>281</v>
      </c>
      <c r="AG4" s="47" t="s">
        <v>282</v>
      </c>
      <c r="AH4" s="47" t="s">
        <v>283</v>
      </c>
      <c r="AI4" s="47" t="s">
        <v>284</v>
      </c>
      <c r="AJ4" s="47" t="s">
        <v>285</v>
      </c>
      <c r="AK4" s="47" t="s">
        <v>286</v>
      </c>
      <c r="AL4" s="47" t="s">
        <v>287</v>
      </c>
      <c r="AM4" s="47" t="s">
        <v>358</v>
      </c>
      <c r="AN4" s="89"/>
      <c r="AO4" s="33" t="s">
        <v>359</v>
      </c>
    </row>
    <row r="5" spans="1:41" ht="30" x14ac:dyDescent="0.25">
      <c r="A5" s="60" t="s">
        <v>360</v>
      </c>
      <c r="B5" s="60" t="s">
        <v>35</v>
      </c>
      <c r="C5" s="60" t="s">
        <v>53</v>
      </c>
      <c r="D5" s="60" t="s">
        <v>361</v>
      </c>
      <c r="E5" s="60" t="s">
        <v>37</v>
      </c>
      <c r="F5" s="61">
        <v>3.0000000000000001E-5</v>
      </c>
      <c r="G5" s="61">
        <v>3.0000000000000001E-5</v>
      </c>
      <c r="H5" s="61">
        <v>3.0000000000000001E-5</v>
      </c>
      <c r="I5" s="61">
        <v>3.0000000000000001E-5</v>
      </c>
      <c r="J5" s="61">
        <v>3.0000000000000001E-5</v>
      </c>
      <c r="K5" s="61">
        <v>3.0000000000000001E-5</v>
      </c>
      <c r="L5" s="61">
        <v>3.0000000000000001E-5</v>
      </c>
      <c r="M5" s="61">
        <v>3.0000000000000001E-5</v>
      </c>
      <c r="N5" s="61">
        <v>3.0000000000000001E-5</v>
      </c>
      <c r="O5" s="61">
        <v>3.0000000000000001E-5</v>
      </c>
      <c r="P5" s="61">
        <v>3.0000000000000001E-5</v>
      </c>
      <c r="Q5" s="61">
        <v>3.0000000000000001E-5</v>
      </c>
      <c r="R5" s="61">
        <v>3.0000000000000001E-5</v>
      </c>
      <c r="S5" s="61">
        <v>3.0000000000000001E-5</v>
      </c>
      <c r="T5" s="61">
        <v>3.0000000000000001E-5</v>
      </c>
      <c r="U5" s="61">
        <v>3.0000000000000001E-5</v>
      </c>
      <c r="V5" s="61">
        <v>3.0000000000000001E-5</v>
      </c>
      <c r="W5" s="61">
        <v>3.0000000000000001E-5</v>
      </c>
      <c r="X5" s="61">
        <v>3.0000000000000001E-5</v>
      </c>
      <c r="Y5" s="61">
        <v>3.0000000000000001E-5</v>
      </c>
      <c r="Z5" s="61">
        <v>3.0000000000000001E-5</v>
      </c>
      <c r="AA5" s="61">
        <v>3.0000000000000001E-5</v>
      </c>
      <c r="AB5" s="61">
        <v>3.0000000000000001E-5</v>
      </c>
      <c r="AC5" s="61">
        <v>3.0000000000000001E-5</v>
      </c>
      <c r="AD5" s="61">
        <v>3.0000000000000001E-5</v>
      </c>
      <c r="AE5" s="61">
        <v>3.0000000000000001E-5</v>
      </c>
      <c r="AF5" s="61">
        <v>3.0000000000000001E-5</v>
      </c>
      <c r="AG5" s="61">
        <v>3.0000000000000001E-5</v>
      </c>
      <c r="AH5" s="61">
        <v>3.0000000000000001E-5</v>
      </c>
      <c r="AI5" s="61">
        <v>3.0000000000000001E-5</v>
      </c>
      <c r="AJ5" s="61">
        <v>3.0000000000000001E-5</v>
      </c>
      <c r="AK5" s="61">
        <v>3.0000000000000001E-5</v>
      </c>
      <c r="AL5" s="61">
        <v>3.0000000000000001E-5</v>
      </c>
      <c r="AM5" s="90">
        <v>3.0000000000000001E-5</v>
      </c>
      <c r="AN5" s="90"/>
      <c r="AO5" s="86" t="s">
        <v>368</v>
      </c>
    </row>
    <row r="6" spans="1:41" ht="30" x14ac:dyDescent="0.25">
      <c r="A6" s="60" t="s">
        <v>360</v>
      </c>
      <c r="B6" s="60" t="s">
        <v>35</v>
      </c>
      <c r="C6" s="60" t="s">
        <v>36</v>
      </c>
      <c r="D6" s="60" t="s">
        <v>361</v>
      </c>
      <c r="E6" s="60" t="s">
        <v>37</v>
      </c>
      <c r="F6" s="61">
        <v>3.0000000000000001E-6</v>
      </c>
      <c r="G6" s="61">
        <v>3.0000000000000001E-6</v>
      </c>
      <c r="H6" s="61">
        <v>3.0000000000000001E-6</v>
      </c>
      <c r="I6" s="61">
        <v>3.0000000000000001E-6</v>
      </c>
      <c r="J6" s="61">
        <v>3.0000000000000001E-6</v>
      </c>
      <c r="K6" s="61">
        <v>3.0000000000000001E-6</v>
      </c>
      <c r="L6" s="61">
        <v>3.0000000000000001E-6</v>
      </c>
      <c r="M6" s="61">
        <v>3.0000000000000001E-6</v>
      </c>
      <c r="N6" s="61">
        <v>3.0000000000000001E-6</v>
      </c>
      <c r="O6" s="61">
        <v>3.0000000000000001E-6</v>
      </c>
      <c r="P6" s="61">
        <v>3.0000000000000001E-6</v>
      </c>
      <c r="Q6" s="61">
        <v>3.0000000000000001E-6</v>
      </c>
      <c r="R6" s="61">
        <v>3.0000000000000001E-6</v>
      </c>
      <c r="S6" s="61">
        <v>3.0000000000000001E-6</v>
      </c>
      <c r="T6" s="61">
        <v>3.0000000000000001E-6</v>
      </c>
      <c r="U6" s="61">
        <v>3.0000000000000001E-6</v>
      </c>
      <c r="V6" s="61">
        <v>3.0000000000000001E-6</v>
      </c>
      <c r="W6" s="61">
        <v>3.0000000000000001E-6</v>
      </c>
      <c r="X6" s="61">
        <v>3.0000000000000001E-6</v>
      </c>
      <c r="Y6" s="61">
        <v>3.0000000000000001E-6</v>
      </c>
      <c r="Z6" s="61">
        <v>3.0000000000000001E-6</v>
      </c>
      <c r="AA6" s="61">
        <v>3.0000000000000001E-6</v>
      </c>
      <c r="AB6" s="61">
        <v>3.0000000000000001E-6</v>
      </c>
      <c r="AC6" s="61">
        <v>3.0000000000000001E-6</v>
      </c>
      <c r="AD6" s="61">
        <v>3.0000000000000001E-6</v>
      </c>
      <c r="AE6" s="61">
        <v>3.0000000000000001E-6</v>
      </c>
      <c r="AF6" s="61">
        <v>3.0000000000000001E-6</v>
      </c>
      <c r="AG6" s="61">
        <v>3.0000000000000001E-6</v>
      </c>
      <c r="AH6" s="61">
        <v>3.0000000000000001E-6</v>
      </c>
      <c r="AI6" s="61">
        <v>3.0000000000000001E-6</v>
      </c>
      <c r="AJ6" s="61">
        <v>3.0000000000000001E-6</v>
      </c>
      <c r="AK6" s="61">
        <v>3.0000000000000001E-6</v>
      </c>
      <c r="AL6" s="61">
        <v>3.0000000000000001E-6</v>
      </c>
      <c r="AM6" s="90">
        <v>3.0000000000000001E-6</v>
      </c>
      <c r="AN6" s="90"/>
      <c r="AO6" s="86" t="s">
        <v>471</v>
      </c>
    </row>
    <row r="7" spans="1:41" ht="30" x14ac:dyDescent="0.25">
      <c r="A7" s="60" t="s">
        <v>360</v>
      </c>
      <c r="B7" s="60" t="s">
        <v>35</v>
      </c>
      <c r="C7" s="60" t="s">
        <v>38</v>
      </c>
      <c r="D7" s="60" t="s">
        <v>361</v>
      </c>
      <c r="E7" s="60" t="s">
        <v>37</v>
      </c>
      <c r="F7" s="61">
        <v>9.9999999999999995E-7</v>
      </c>
      <c r="G7" s="61">
        <v>9.9999999999999995E-7</v>
      </c>
      <c r="H7" s="61">
        <v>9.9999999999999995E-7</v>
      </c>
      <c r="I7" s="61">
        <v>9.9999999999999995E-7</v>
      </c>
      <c r="J7" s="61">
        <v>9.9999999999999995E-7</v>
      </c>
      <c r="K7" s="61">
        <v>9.9999999999999995E-7</v>
      </c>
      <c r="L7" s="61">
        <v>9.9999999999999995E-7</v>
      </c>
      <c r="M7" s="61">
        <v>9.9999999999999995E-7</v>
      </c>
      <c r="N7" s="61">
        <v>9.9999999999999995E-7</v>
      </c>
      <c r="O7" s="61">
        <v>9.9999999999999995E-7</v>
      </c>
      <c r="P7" s="61">
        <v>9.9999999999999995E-7</v>
      </c>
      <c r="Q7" s="61">
        <v>9.9999999999999995E-7</v>
      </c>
      <c r="R7" s="61">
        <v>9.9999999999999995E-7</v>
      </c>
      <c r="S7" s="61">
        <v>9.9999999999999995E-7</v>
      </c>
      <c r="T7" s="61">
        <v>9.9999999999999995E-7</v>
      </c>
      <c r="U7" s="61">
        <v>9.9999999999999995E-7</v>
      </c>
      <c r="V7" s="61">
        <v>9.9999999999999995E-7</v>
      </c>
      <c r="W7" s="61">
        <v>9.9999999999999995E-7</v>
      </c>
      <c r="X7" s="61">
        <v>9.9999999999999995E-7</v>
      </c>
      <c r="Y7" s="61">
        <v>9.9999999999999995E-7</v>
      </c>
      <c r="Z7" s="61">
        <v>9.9999999999999995E-7</v>
      </c>
      <c r="AA7" s="61">
        <v>9.9999999999999995E-7</v>
      </c>
      <c r="AB7" s="61">
        <v>9.9999999999999995E-7</v>
      </c>
      <c r="AC7" s="61">
        <v>9.9999999999999995E-7</v>
      </c>
      <c r="AD7" s="61">
        <v>9.9999999999999995E-7</v>
      </c>
      <c r="AE7" s="61">
        <v>9.9999999999999995E-7</v>
      </c>
      <c r="AF7" s="61">
        <v>9.9999999999999995E-7</v>
      </c>
      <c r="AG7" s="61">
        <v>9.9999999999999995E-7</v>
      </c>
      <c r="AH7" s="61">
        <v>9.9999999999999995E-7</v>
      </c>
      <c r="AI7" s="61">
        <v>9.9999999999999995E-7</v>
      </c>
      <c r="AJ7" s="61">
        <v>9.9999999999999995E-7</v>
      </c>
      <c r="AK7" s="61">
        <v>9.9999999999999995E-7</v>
      </c>
      <c r="AL7" s="61">
        <v>9.9999999999999995E-7</v>
      </c>
      <c r="AM7" s="90">
        <v>9.9999999999999995E-7</v>
      </c>
      <c r="AN7" s="90"/>
      <c r="AO7" s="86" t="s">
        <v>471</v>
      </c>
    </row>
    <row r="8" spans="1:41" ht="30" x14ac:dyDescent="0.25">
      <c r="A8" s="60" t="s">
        <v>360</v>
      </c>
      <c r="B8" s="60" t="s">
        <v>35</v>
      </c>
      <c r="C8" s="60" t="s">
        <v>69</v>
      </c>
      <c r="D8" s="60" t="s">
        <v>361</v>
      </c>
      <c r="E8" s="60" t="s">
        <v>37</v>
      </c>
      <c r="F8" s="61">
        <v>9.9999999999999995E-7</v>
      </c>
      <c r="G8" s="61">
        <v>9.9999999999999995E-7</v>
      </c>
      <c r="H8" s="61">
        <v>9.9999999999999995E-7</v>
      </c>
      <c r="I8" s="61">
        <v>9.9999999999999995E-7</v>
      </c>
      <c r="J8" s="61">
        <v>9.9999999999999995E-7</v>
      </c>
      <c r="K8" s="61">
        <v>9.9999999999999995E-7</v>
      </c>
      <c r="L8" s="61">
        <v>9.9999999999999995E-7</v>
      </c>
      <c r="M8" s="61">
        <v>9.9999999999999995E-7</v>
      </c>
      <c r="N8" s="61">
        <v>9.9999999999999995E-7</v>
      </c>
      <c r="O8" s="61">
        <v>9.9999999999999995E-7</v>
      </c>
      <c r="P8" s="61">
        <v>9.9999999999999995E-7</v>
      </c>
      <c r="Q8" s="61">
        <v>9.9999999999999995E-7</v>
      </c>
      <c r="R8" s="61">
        <v>9.9999999999999995E-7</v>
      </c>
      <c r="S8" s="61">
        <v>9.9999999999999995E-7</v>
      </c>
      <c r="T8" s="61">
        <v>9.9999999999999995E-7</v>
      </c>
      <c r="U8" s="61">
        <v>9.9999999999999995E-7</v>
      </c>
      <c r="V8" s="61">
        <v>9.9999999999999995E-7</v>
      </c>
      <c r="W8" s="61">
        <v>9.9999999999999995E-7</v>
      </c>
      <c r="X8" s="61">
        <v>9.9999999999999995E-7</v>
      </c>
      <c r="Y8" s="61">
        <v>9.9999999999999995E-7</v>
      </c>
      <c r="Z8" s="61">
        <v>9.9999999999999995E-7</v>
      </c>
      <c r="AA8" s="61">
        <v>9.9999999999999995E-7</v>
      </c>
      <c r="AB8" s="61">
        <v>9.9999999999999995E-7</v>
      </c>
      <c r="AC8" s="61">
        <v>9.9999999999999995E-7</v>
      </c>
      <c r="AD8" s="61">
        <v>9.9999999999999995E-7</v>
      </c>
      <c r="AE8" s="61">
        <v>9.9999999999999995E-7</v>
      </c>
      <c r="AF8" s="61">
        <v>9.9999999999999995E-7</v>
      </c>
      <c r="AG8" s="61">
        <v>9.9999999999999995E-7</v>
      </c>
      <c r="AH8" s="61">
        <v>9.9999999999999995E-7</v>
      </c>
      <c r="AI8" s="61">
        <v>9.9999999999999995E-7</v>
      </c>
      <c r="AJ8" s="61">
        <v>9.9999999999999995E-7</v>
      </c>
      <c r="AK8" s="61">
        <v>9.9999999999999995E-7</v>
      </c>
      <c r="AL8" s="61">
        <v>9.9999999999999995E-7</v>
      </c>
      <c r="AM8" s="90">
        <v>9.9999999999999995E-7</v>
      </c>
      <c r="AN8" s="90"/>
      <c r="AO8" s="86" t="s">
        <v>471</v>
      </c>
    </row>
    <row r="9" spans="1:41" ht="30" x14ac:dyDescent="0.25">
      <c r="A9" s="60" t="s">
        <v>360</v>
      </c>
      <c r="B9" s="60" t="s">
        <v>35</v>
      </c>
      <c r="C9" s="60" t="s">
        <v>39</v>
      </c>
      <c r="D9" s="60" t="s">
        <v>361</v>
      </c>
      <c r="E9" s="60" t="s">
        <v>37</v>
      </c>
      <c r="F9" s="61">
        <v>3.0000000000000001E-6</v>
      </c>
      <c r="G9" s="61">
        <v>3.0000000000000001E-6</v>
      </c>
      <c r="H9" s="61">
        <v>3.0000000000000001E-6</v>
      </c>
      <c r="I9" s="61">
        <v>3.0000000000000001E-6</v>
      </c>
      <c r="J9" s="61">
        <v>3.0000000000000001E-6</v>
      </c>
      <c r="K9" s="61">
        <v>3.0000000000000001E-6</v>
      </c>
      <c r="L9" s="61">
        <v>3.0000000000000001E-6</v>
      </c>
      <c r="M9" s="61">
        <v>3.0000000000000001E-6</v>
      </c>
      <c r="N9" s="61">
        <v>3.0000000000000001E-6</v>
      </c>
      <c r="O9" s="61">
        <v>3.0000000000000001E-6</v>
      </c>
      <c r="P9" s="61">
        <v>3.0000000000000001E-6</v>
      </c>
      <c r="Q9" s="61">
        <v>3.0000000000000001E-6</v>
      </c>
      <c r="R9" s="61">
        <v>3.0000000000000001E-6</v>
      </c>
      <c r="S9" s="61">
        <v>3.0000000000000001E-6</v>
      </c>
      <c r="T9" s="61">
        <v>3.0000000000000001E-6</v>
      </c>
      <c r="U9" s="61">
        <v>3.0000000000000001E-6</v>
      </c>
      <c r="V9" s="61">
        <v>3.0000000000000001E-6</v>
      </c>
      <c r="W9" s="61">
        <v>3.0000000000000001E-6</v>
      </c>
      <c r="X9" s="61">
        <v>3.0000000000000001E-6</v>
      </c>
      <c r="Y9" s="61">
        <v>3.0000000000000001E-6</v>
      </c>
      <c r="Z9" s="61">
        <v>3.0000000000000001E-6</v>
      </c>
      <c r="AA9" s="61">
        <v>3.0000000000000001E-6</v>
      </c>
      <c r="AB9" s="61">
        <v>3.0000000000000001E-6</v>
      </c>
      <c r="AC9" s="61">
        <v>3.0000000000000001E-6</v>
      </c>
      <c r="AD9" s="61">
        <v>3.0000000000000001E-6</v>
      </c>
      <c r="AE9" s="61">
        <v>3.0000000000000001E-6</v>
      </c>
      <c r="AF9" s="61">
        <v>3.0000000000000001E-6</v>
      </c>
      <c r="AG9" s="61">
        <v>3.0000000000000001E-6</v>
      </c>
      <c r="AH9" s="61">
        <v>3.0000000000000001E-6</v>
      </c>
      <c r="AI9" s="61">
        <v>3.0000000000000001E-6</v>
      </c>
      <c r="AJ9" s="61">
        <v>3.0000000000000001E-6</v>
      </c>
      <c r="AK9" s="61">
        <v>3.0000000000000001E-6</v>
      </c>
      <c r="AL9" s="61">
        <v>3.0000000000000001E-6</v>
      </c>
      <c r="AM9" s="90">
        <v>3.0000000000000001E-6</v>
      </c>
      <c r="AN9" s="90"/>
      <c r="AO9" s="86" t="s">
        <v>471</v>
      </c>
    </row>
    <row r="10" spans="1:41" ht="30" x14ac:dyDescent="0.25">
      <c r="A10" s="60" t="s">
        <v>360</v>
      </c>
      <c r="B10" s="60" t="s">
        <v>35</v>
      </c>
      <c r="C10" s="60" t="s">
        <v>40</v>
      </c>
      <c r="D10" s="60" t="s">
        <v>361</v>
      </c>
      <c r="E10" s="60" t="s">
        <v>37</v>
      </c>
      <c r="F10" s="61">
        <v>3.0000000000000001E-6</v>
      </c>
      <c r="G10" s="61">
        <v>3.0000000000000001E-6</v>
      </c>
      <c r="H10" s="61">
        <v>3.0000000000000001E-6</v>
      </c>
      <c r="I10" s="61">
        <v>3.0000000000000001E-6</v>
      </c>
      <c r="J10" s="61">
        <v>3.0000000000000001E-6</v>
      </c>
      <c r="K10" s="61">
        <v>3.0000000000000001E-6</v>
      </c>
      <c r="L10" s="61">
        <v>3.0000000000000001E-6</v>
      </c>
      <c r="M10" s="61">
        <v>3.0000000000000001E-6</v>
      </c>
      <c r="N10" s="61">
        <v>3.0000000000000001E-6</v>
      </c>
      <c r="O10" s="61">
        <v>3.0000000000000001E-6</v>
      </c>
      <c r="P10" s="61">
        <v>3.0000000000000001E-6</v>
      </c>
      <c r="Q10" s="61">
        <v>3.0000000000000001E-6</v>
      </c>
      <c r="R10" s="61">
        <v>3.0000000000000001E-6</v>
      </c>
      <c r="S10" s="61">
        <v>3.0000000000000001E-6</v>
      </c>
      <c r="T10" s="61">
        <v>3.0000000000000001E-6</v>
      </c>
      <c r="U10" s="61">
        <v>3.0000000000000001E-6</v>
      </c>
      <c r="V10" s="61">
        <v>3.0000000000000001E-6</v>
      </c>
      <c r="W10" s="61">
        <v>3.0000000000000001E-6</v>
      </c>
      <c r="X10" s="61">
        <v>3.0000000000000001E-6</v>
      </c>
      <c r="Y10" s="61">
        <v>3.0000000000000001E-6</v>
      </c>
      <c r="Z10" s="61">
        <v>3.0000000000000001E-6</v>
      </c>
      <c r="AA10" s="61">
        <v>3.0000000000000001E-6</v>
      </c>
      <c r="AB10" s="61">
        <v>3.0000000000000001E-6</v>
      </c>
      <c r="AC10" s="61">
        <v>3.0000000000000001E-6</v>
      </c>
      <c r="AD10" s="61">
        <v>3.0000000000000001E-6</v>
      </c>
      <c r="AE10" s="61">
        <v>3.0000000000000001E-6</v>
      </c>
      <c r="AF10" s="61">
        <v>3.0000000000000001E-6</v>
      </c>
      <c r="AG10" s="61">
        <v>3.0000000000000001E-6</v>
      </c>
      <c r="AH10" s="61">
        <v>3.0000000000000001E-6</v>
      </c>
      <c r="AI10" s="61">
        <v>3.0000000000000001E-6</v>
      </c>
      <c r="AJ10" s="61">
        <v>3.0000000000000001E-6</v>
      </c>
      <c r="AK10" s="61">
        <v>3.0000000000000001E-6</v>
      </c>
      <c r="AL10" s="61">
        <v>3.0000000000000001E-6</v>
      </c>
      <c r="AM10" s="90">
        <v>3.0000000000000001E-6</v>
      </c>
      <c r="AN10" s="90"/>
      <c r="AO10" s="86" t="s">
        <v>471</v>
      </c>
    </row>
    <row r="11" spans="1:41" ht="30" x14ac:dyDescent="0.25">
      <c r="A11" s="60" t="s">
        <v>360</v>
      </c>
      <c r="B11" s="60" t="s">
        <v>35</v>
      </c>
      <c r="C11" s="60" t="s">
        <v>58</v>
      </c>
      <c r="D11" s="60" t="s">
        <v>361</v>
      </c>
      <c r="E11" s="60" t="s">
        <v>37</v>
      </c>
      <c r="F11" s="61">
        <v>9.9999999999999995E-7</v>
      </c>
      <c r="G11" s="61">
        <v>9.9999999999999995E-7</v>
      </c>
      <c r="H11" s="61">
        <v>9.9999999999999995E-7</v>
      </c>
      <c r="I11" s="61">
        <v>9.9999999999999995E-7</v>
      </c>
      <c r="J11" s="61">
        <v>9.9999999999999995E-7</v>
      </c>
      <c r="K11" s="61">
        <v>9.9999999999999995E-7</v>
      </c>
      <c r="L11" s="61">
        <v>9.9999999999999995E-7</v>
      </c>
      <c r="M11" s="61">
        <v>9.9999999999999995E-7</v>
      </c>
      <c r="N11" s="61">
        <v>9.9999999999999995E-7</v>
      </c>
      <c r="O11" s="61">
        <v>9.9999999999999995E-7</v>
      </c>
      <c r="P11" s="61">
        <v>9.9999999999999995E-7</v>
      </c>
      <c r="Q11" s="61">
        <v>9.9999999999999995E-7</v>
      </c>
      <c r="R11" s="61">
        <v>9.9999999999999995E-7</v>
      </c>
      <c r="S11" s="61">
        <v>9.9999999999999995E-7</v>
      </c>
      <c r="T11" s="61">
        <v>9.9999999999999995E-7</v>
      </c>
      <c r="U11" s="61">
        <v>9.9999999999999995E-7</v>
      </c>
      <c r="V11" s="61">
        <v>9.9999999999999995E-7</v>
      </c>
      <c r="W11" s="61">
        <v>9.9999999999999995E-7</v>
      </c>
      <c r="X11" s="61">
        <v>9.9999999999999995E-7</v>
      </c>
      <c r="Y11" s="61">
        <v>9.9999999999999995E-7</v>
      </c>
      <c r="Z11" s="61">
        <v>9.9999999999999995E-7</v>
      </c>
      <c r="AA11" s="61">
        <v>9.9999999999999995E-7</v>
      </c>
      <c r="AB11" s="61">
        <v>9.9999999999999995E-7</v>
      </c>
      <c r="AC11" s="61">
        <v>9.9999999999999995E-7</v>
      </c>
      <c r="AD11" s="61">
        <v>9.9999999999999995E-7</v>
      </c>
      <c r="AE11" s="61">
        <v>9.9999999999999995E-7</v>
      </c>
      <c r="AF11" s="61">
        <v>9.9999999999999995E-7</v>
      </c>
      <c r="AG11" s="61">
        <v>9.9999999999999995E-7</v>
      </c>
      <c r="AH11" s="61">
        <v>9.9999999999999995E-7</v>
      </c>
      <c r="AI11" s="61">
        <v>9.9999999999999995E-7</v>
      </c>
      <c r="AJ11" s="61">
        <v>9.9999999999999995E-7</v>
      </c>
      <c r="AK11" s="61">
        <v>9.9999999999999995E-7</v>
      </c>
      <c r="AL11" s="61">
        <v>9.9999999999999995E-7</v>
      </c>
      <c r="AM11" s="90">
        <v>9.9999999999999995E-7</v>
      </c>
      <c r="AN11" s="90"/>
      <c r="AO11" s="86" t="s">
        <v>471</v>
      </c>
    </row>
    <row r="12" spans="1:41" ht="30" x14ac:dyDescent="0.25">
      <c r="A12" s="60" t="s">
        <v>360</v>
      </c>
      <c r="B12" s="60" t="s">
        <v>35</v>
      </c>
      <c r="C12" s="60" t="s">
        <v>41</v>
      </c>
      <c r="D12" s="60" t="s">
        <v>361</v>
      </c>
      <c r="E12" s="60" t="s">
        <v>37</v>
      </c>
      <c r="F12" s="61">
        <v>9.9999999999999995E-7</v>
      </c>
      <c r="G12" s="61">
        <v>9.9999999999999995E-7</v>
      </c>
      <c r="H12" s="61">
        <v>9.9999999999999995E-7</v>
      </c>
      <c r="I12" s="61">
        <v>9.9999999999999995E-7</v>
      </c>
      <c r="J12" s="61">
        <v>9.9999999999999995E-7</v>
      </c>
      <c r="K12" s="61">
        <v>9.9999999999999995E-7</v>
      </c>
      <c r="L12" s="61">
        <v>9.9999999999999995E-7</v>
      </c>
      <c r="M12" s="61">
        <v>9.9999999999999995E-7</v>
      </c>
      <c r="N12" s="61">
        <v>9.9999999999999995E-7</v>
      </c>
      <c r="O12" s="61">
        <v>9.9999999999999995E-7</v>
      </c>
      <c r="P12" s="61">
        <v>9.9999999999999995E-7</v>
      </c>
      <c r="Q12" s="61">
        <v>9.9999999999999995E-7</v>
      </c>
      <c r="R12" s="61">
        <v>9.9999999999999995E-7</v>
      </c>
      <c r="S12" s="61">
        <v>9.9999999999999995E-7</v>
      </c>
      <c r="T12" s="61">
        <v>9.9999999999999995E-7</v>
      </c>
      <c r="U12" s="61">
        <v>9.9999999999999995E-7</v>
      </c>
      <c r="V12" s="61">
        <v>9.9999999999999995E-7</v>
      </c>
      <c r="W12" s="61">
        <v>9.9999999999999995E-7</v>
      </c>
      <c r="X12" s="61">
        <v>9.9999999999999995E-7</v>
      </c>
      <c r="Y12" s="61">
        <v>9.9999999999999995E-7</v>
      </c>
      <c r="Z12" s="61">
        <v>9.9999999999999995E-7</v>
      </c>
      <c r="AA12" s="61">
        <v>9.9999999999999995E-7</v>
      </c>
      <c r="AB12" s="61">
        <v>9.9999999999999995E-7</v>
      </c>
      <c r="AC12" s="61">
        <v>9.9999999999999995E-7</v>
      </c>
      <c r="AD12" s="61">
        <v>9.9999999999999995E-7</v>
      </c>
      <c r="AE12" s="61">
        <v>9.9999999999999995E-7</v>
      </c>
      <c r="AF12" s="61">
        <v>9.9999999999999995E-7</v>
      </c>
      <c r="AG12" s="61">
        <v>9.9999999999999995E-7</v>
      </c>
      <c r="AH12" s="61">
        <v>9.9999999999999995E-7</v>
      </c>
      <c r="AI12" s="61">
        <v>9.9999999999999995E-7</v>
      </c>
      <c r="AJ12" s="61">
        <v>9.9999999999999995E-7</v>
      </c>
      <c r="AK12" s="61">
        <v>9.9999999999999995E-7</v>
      </c>
      <c r="AL12" s="61">
        <v>9.9999999999999995E-7</v>
      </c>
      <c r="AM12" s="90">
        <v>9.9999999999999995E-7</v>
      </c>
      <c r="AN12" s="90"/>
      <c r="AO12" s="86" t="s">
        <v>471</v>
      </c>
    </row>
    <row r="13" spans="1:41" ht="30" x14ac:dyDescent="0.25">
      <c r="A13" s="60" t="s">
        <v>360</v>
      </c>
      <c r="B13" s="60" t="s">
        <v>35</v>
      </c>
      <c r="C13" s="60" t="s">
        <v>42</v>
      </c>
      <c r="D13" s="60" t="s">
        <v>361</v>
      </c>
      <c r="E13" s="60" t="s">
        <v>37</v>
      </c>
      <c r="F13" s="61">
        <v>3.0000000000000001E-5</v>
      </c>
      <c r="G13" s="61">
        <v>3.0000000000000001E-5</v>
      </c>
      <c r="H13" s="61">
        <v>3.0000000000000001E-5</v>
      </c>
      <c r="I13" s="61">
        <v>3.0000000000000001E-5</v>
      </c>
      <c r="J13" s="61">
        <v>3.0000000000000001E-5</v>
      </c>
      <c r="K13" s="61">
        <v>3.0000000000000001E-5</v>
      </c>
      <c r="L13" s="61">
        <v>3.0000000000000001E-5</v>
      </c>
      <c r="M13" s="61">
        <v>3.0000000000000001E-5</v>
      </c>
      <c r="N13" s="61">
        <v>3.0000000000000001E-5</v>
      </c>
      <c r="O13" s="61">
        <v>3.0000000000000001E-5</v>
      </c>
      <c r="P13" s="61">
        <v>3.0000000000000001E-5</v>
      </c>
      <c r="Q13" s="61">
        <v>3.0000000000000001E-5</v>
      </c>
      <c r="R13" s="61">
        <v>3.0000000000000001E-5</v>
      </c>
      <c r="S13" s="61">
        <v>3.0000000000000001E-5</v>
      </c>
      <c r="T13" s="61">
        <v>3.0000000000000001E-5</v>
      </c>
      <c r="U13" s="61">
        <v>3.0000000000000001E-5</v>
      </c>
      <c r="V13" s="61">
        <v>3.0000000000000001E-5</v>
      </c>
      <c r="W13" s="61">
        <v>3.0000000000000001E-5</v>
      </c>
      <c r="X13" s="61">
        <v>3.0000000000000001E-5</v>
      </c>
      <c r="Y13" s="61">
        <v>3.0000000000000001E-5</v>
      </c>
      <c r="Z13" s="61">
        <v>3.0000000000000001E-5</v>
      </c>
      <c r="AA13" s="61">
        <v>3.0000000000000001E-5</v>
      </c>
      <c r="AB13" s="61">
        <v>3.0000000000000001E-5</v>
      </c>
      <c r="AC13" s="61">
        <v>3.0000000000000001E-5</v>
      </c>
      <c r="AD13" s="61">
        <v>3.0000000000000001E-5</v>
      </c>
      <c r="AE13" s="61">
        <v>3.0000000000000001E-5</v>
      </c>
      <c r="AF13" s="61">
        <v>3.0000000000000001E-5</v>
      </c>
      <c r="AG13" s="61">
        <v>3.0000000000000001E-5</v>
      </c>
      <c r="AH13" s="61">
        <v>3.0000000000000001E-5</v>
      </c>
      <c r="AI13" s="61">
        <v>3.0000000000000001E-5</v>
      </c>
      <c r="AJ13" s="61">
        <v>3.0000000000000001E-5</v>
      </c>
      <c r="AK13" s="61">
        <v>3.0000000000000001E-5</v>
      </c>
      <c r="AL13" s="61">
        <v>3.0000000000000001E-5</v>
      </c>
      <c r="AM13" s="90">
        <v>3.0000000000000001E-5</v>
      </c>
      <c r="AN13" s="90"/>
      <c r="AO13" s="86" t="s">
        <v>368</v>
      </c>
    </row>
    <row r="14" spans="1:41" ht="45" x14ac:dyDescent="0.25">
      <c r="A14" s="60" t="s">
        <v>360</v>
      </c>
      <c r="B14" s="60" t="s">
        <v>35</v>
      </c>
      <c r="C14" s="60" t="s">
        <v>51</v>
      </c>
      <c r="D14" s="60" t="s">
        <v>361</v>
      </c>
      <c r="E14" s="60" t="s">
        <v>37</v>
      </c>
      <c r="F14" s="61">
        <v>3.0000000000000001E-5</v>
      </c>
      <c r="G14" s="61">
        <v>3.0000000000000001E-5</v>
      </c>
      <c r="H14" s="61">
        <v>3.0000000000000001E-5</v>
      </c>
      <c r="I14" s="61">
        <v>3.0000000000000001E-5</v>
      </c>
      <c r="J14" s="61">
        <v>3.0000000000000001E-5</v>
      </c>
      <c r="K14" s="61">
        <v>3.0000000000000001E-5</v>
      </c>
      <c r="L14" s="61">
        <v>3.0000000000000001E-5</v>
      </c>
      <c r="M14" s="61">
        <v>3.0000000000000001E-5</v>
      </c>
      <c r="N14" s="61">
        <v>3.0000000000000001E-5</v>
      </c>
      <c r="O14" s="61">
        <v>3.0000000000000001E-5</v>
      </c>
      <c r="P14" s="61">
        <v>3.0000000000000001E-5</v>
      </c>
      <c r="Q14" s="61">
        <v>3.0000000000000001E-5</v>
      </c>
      <c r="R14" s="61">
        <v>3.0000000000000001E-5</v>
      </c>
      <c r="S14" s="61">
        <v>3.0000000000000001E-5</v>
      </c>
      <c r="T14" s="61">
        <v>3.0000000000000001E-5</v>
      </c>
      <c r="U14" s="61">
        <v>3.0000000000000001E-5</v>
      </c>
      <c r="V14" s="61">
        <v>3.0000000000000001E-5</v>
      </c>
      <c r="W14" s="61">
        <v>3.0000000000000001E-5</v>
      </c>
      <c r="X14" s="61">
        <v>3.0000000000000001E-5</v>
      </c>
      <c r="Y14" s="61">
        <v>3.0000000000000001E-5</v>
      </c>
      <c r="Z14" s="61">
        <v>3.0000000000000001E-5</v>
      </c>
      <c r="AA14" s="61">
        <v>3.0000000000000001E-5</v>
      </c>
      <c r="AB14" s="61">
        <v>3.0000000000000001E-5</v>
      </c>
      <c r="AC14" s="61">
        <v>3.0000000000000001E-5</v>
      </c>
      <c r="AD14" s="61">
        <v>3.0000000000000001E-5</v>
      </c>
      <c r="AE14" s="61">
        <v>3.0000000000000001E-5</v>
      </c>
      <c r="AF14" s="61">
        <v>3.0000000000000001E-5</v>
      </c>
      <c r="AG14" s="61">
        <v>3.0000000000000001E-5</v>
      </c>
      <c r="AH14" s="61">
        <v>3.0000000000000001E-5</v>
      </c>
      <c r="AI14" s="61">
        <v>3.0000000000000001E-5</v>
      </c>
      <c r="AJ14" s="61">
        <v>3.0000000000000001E-5</v>
      </c>
      <c r="AK14" s="61">
        <v>3.0000000000000001E-5</v>
      </c>
      <c r="AL14" s="61">
        <v>3.0000000000000001E-5</v>
      </c>
      <c r="AM14" s="90">
        <v>3.0000000000000001E-5</v>
      </c>
      <c r="AN14" s="90"/>
      <c r="AO14" s="86" t="s">
        <v>368</v>
      </c>
    </row>
    <row r="15" spans="1:41" ht="45" x14ac:dyDescent="0.25">
      <c r="A15" s="60" t="s">
        <v>360</v>
      </c>
      <c r="B15" s="60" t="s">
        <v>35</v>
      </c>
      <c r="C15" s="60" t="s">
        <v>52</v>
      </c>
      <c r="D15" s="60" t="s">
        <v>361</v>
      </c>
      <c r="E15" s="60" t="s">
        <v>37</v>
      </c>
      <c r="F15" s="61">
        <v>3.0000000000000001E-5</v>
      </c>
      <c r="G15" s="61">
        <v>3.0000000000000001E-5</v>
      </c>
      <c r="H15" s="61">
        <v>3.0000000000000001E-5</v>
      </c>
      <c r="I15" s="61">
        <v>3.0000000000000001E-5</v>
      </c>
      <c r="J15" s="61">
        <v>3.0000000000000001E-5</v>
      </c>
      <c r="K15" s="61">
        <v>3.0000000000000001E-5</v>
      </c>
      <c r="L15" s="61">
        <v>3.0000000000000001E-5</v>
      </c>
      <c r="M15" s="61">
        <v>3.0000000000000001E-5</v>
      </c>
      <c r="N15" s="61">
        <v>3.0000000000000001E-5</v>
      </c>
      <c r="O15" s="61">
        <v>3.0000000000000001E-5</v>
      </c>
      <c r="P15" s="61">
        <v>3.0000000000000001E-5</v>
      </c>
      <c r="Q15" s="61">
        <v>3.0000000000000001E-5</v>
      </c>
      <c r="R15" s="61">
        <v>3.0000000000000001E-5</v>
      </c>
      <c r="S15" s="61">
        <v>3.0000000000000001E-5</v>
      </c>
      <c r="T15" s="61">
        <v>3.0000000000000001E-5</v>
      </c>
      <c r="U15" s="61">
        <v>3.0000000000000001E-5</v>
      </c>
      <c r="V15" s="61">
        <v>3.0000000000000001E-5</v>
      </c>
      <c r="W15" s="61">
        <v>3.0000000000000001E-5</v>
      </c>
      <c r="X15" s="61">
        <v>3.0000000000000001E-5</v>
      </c>
      <c r="Y15" s="61">
        <v>3.0000000000000001E-5</v>
      </c>
      <c r="Z15" s="61">
        <v>3.0000000000000001E-5</v>
      </c>
      <c r="AA15" s="61">
        <v>3.0000000000000001E-5</v>
      </c>
      <c r="AB15" s="61">
        <v>3.0000000000000001E-5</v>
      </c>
      <c r="AC15" s="61">
        <v>3.0000000000000001E-5</v>
      </c>
      <c r="AD15" s="61">
        <v>3.0000000000000001E-5</v>
      </c>
      <c r="AE15" s="61">
        <v>3.0000000000000001E-5</v>
      </c>
      <c r="AF15" s="61">
        <v>3.0000000000000001E-5</v>
      </c>
      <c r="AG15" s="61">
        <v>3.0000000000000001E-5</v>
      </c>
      <c r="AH15" s="61">
        <v>3.0000000000000001E-5</v>
      </c>
      <c r="AI15" s="61">
        <v>3.0000000000000001E-5</v>
      </c>
      <c r="AJ15" s="61">
        <v>3.0000000000000001E-5</v>
      </c>
      <c r="AK15" s="61">
        <v>3.0000000000000001E-5</v>
      </c>
      <c r="AL15" s="61">
        <v>3.0000000000000001E-5</v>
      </c>
      <c r="AM15" s="90">
        <v>3.0000000000000001E-5</v>
      </c>
      <c r="AN15" s="90"/>
      <c r="AO15" s="86" t="s">
        <v>368</v>
      </c>
    </row>
    <row r="16" spans="1:41" ht="30" x14ac:dyDescent="0.25">
      <c r="A16" s="60" t="s">
        <v>360</v>
      </c>
      <c r="B16" s="60" t="s">
        <v>35</v>
      </c>
      <c r="C16" s="60" t="s">
        <v>43</v>
      </c>
      <c r="D16" s="60" t="s">
        <v>361</v>
      </c>
      <c r="E16" s="60" t="s">
        <v>37</v>
      </c>
      <c r="F16" s="61">
        <v>9.9999999999999995E-7</v>
      </c>
      <c r="G16" s="61">
        <v>9.9999999999999995E-7</v>
      </c>
      <c r="H16" s="61">
        <v>9.9999999999999995E-7</v>
      </c>
      <c r="I16" s="61">
        <v>9.9999999999999995E-7</v>
      </c>
      <c r="J16" s="61">
        <v>9.9999999999999995E-7</v>
      </c>
      <c r="K16" s="61">
        <v>9.9999999999999995E-7</v>
      </c>
      <c r="L16" s="61">
        <v>9.9999999999999995E-7</v>
      </c>
      <c r="M16" s="61">
        <v>9.9999999999999995E-7</v>
      </c>
      <c r="N16" s="61">
        <v>9.9999999999999995E-7</v>
      </c>
      <c r="O16" s="61">
        <v>9.9999999999999995E-7</v>
      </c>
      <c r="P16" s="61">
        <v>9.9999999999999995E-7</v>
      </c>
      <c r="Q16" s="61">
        <v>9.9999999999999995E-7</v>
      </c>
      <c r="R16" s="61">
        <v>9.9999999999999995E-7</v>
      </c>
      <c r="S16" s="61">
        <v>9.9999999999999995E-7</v>
      </c>
      <c r="T16" s="61">
        <v>9.9999999999999995E-7</v>
      </c>
      <c r="U16" s="61">
        <v>9.9999999999999995E-7</v>
      </c>
      <c r="V16" s="61">
        <v>9.9999999999999995E-7</v>
      </c>
      <c r="W16" s="61">
        <v>9.9999999999999995E-7</v>
      </c>
      <c r="X16" s="61">
        <v>9.9999999999999995E-7</v>
      </c>
      <c r="Y16" s="61">
        <v>9.9999999999999995E-7</v>
      </c>
      <c r="Z16" s="61">
        <v>9.9999999999999995E-7</v>
      </c>
      <c r="AA16" s="61">
        <v>9.9999999999999995E-7</v>
      </c>
      <c r="AB16" s="61">
        <v>9.9999999999999995E-7</v>
      </c>
      <c r="AC16" s="61">
        <v>9.9999999999999995E-7</v>
      </c>
      <c r="AD16" s="61">
        <v>9.9999999999999995E-7</v>
      </c>
      <c r="AE16" s="61">
        <v>9.9999999999999995E-7</v>
      </c>
      <c r="AF16" s="61">
        <v>9.9999999999999995E-7</v>
      </c>
      <c r="AG16" s="61">
        <v>9.9999999999999995E-7</v>
      </c>
      <c r="AH16" s="61">
        <v>9.9999999999999995E-7</v>
      </c>
      <c r="AI16" s="61">
        <v>9.9999999999999995E-7</v>
      </c>
      <c r="AJ16" s="61">
        <v>9.9999999999999995E-7</v>
      </c>
      <c r="AK16" s="61">
        <v>9.9999999999999995E-7</v>
      </c>
      <c r="AL16" s="61">
        <v>9.9999999999999995E-7</v>
      </c>
      <c r="AM16" s="90">
        <v>9.9999999999999995E-7</v>
      </c>
      <c r="AN16" s="90"/>
      <c r="AO16" s="86" t="s">
        <v>471</v>
      </c>
    </row>
    <row r="17" spans="1:41" ht="30" x14ac:dyDescent="0.25">
      <c r="A17" s="60" t="s">
        <v>360</v>
      </c>
      <c r="B17" s="60" t="s">
        <v>35</v>
      </c>
      <c r="C17" s="60" t="s">
        <v>60</v>
      </c>
      <c r="D17" s="60" t="s">
        <v>361</v>
      </c>
      <c r="E17" s="60" t="s">
        <v>37</v>
      </c>
      <c r="F17" s="61">
        <v>9.9999999999999995E-7</v>
      </c>
      <c r="G17" s="61">
        <v>9.9999999999999995E-7</v>
      </c>
      <c r="H17" s="61">
        <v>9.9999999999999995E-7</v>
      </c>
      <c r="I17" s="61">
        <v>9.9999999999999995E-7</v>
      </c>
      <c r="J17" s="61">
        <v>9.9999999999999995E-7</v>
      </c>
      <c r="K17" s="61">
        <v>9.9999999999999995E-7</v>
      </c>
      <c r="L17" s="61">
        <v>9.9999999999999995E-7</v>
      </c>
      <c r="M17" s="61">
        <v>9.9999999999999995E-7</v>
      </c>
      <c r="N17" s="61">
        <v>9.9999999999999995E-7</v>
      </c>
      <c r="O17" s="61">
        <v>9.9999999999999995E-7</v>
      </c>
      <c r="P17" s="61">
        <v>9.9999999999999995E-7</v>
      </c>
      <c r="Q17" s="61">
        <v>9.9999999999999995E-7</v>
      </c>
      <c r="R17" s="61">
        <v>9.9999999999999995E-7</v>
      </c>
      <c r="S17" s="61">
        <v>9.9999999999999995E-7</v>
      </c>
      <c r="T17" s="61">
        <v>9.9999999999999995E-7</v>
      </c>
      <c r="U17" s="61">
        <v>9.9999999999999995E-7</v>
      </c>
      <c r="V17" s="61">
        <v>9.9999999999999995E-7</v>
      </c>
      <c r="W17" s="61">
        <v>9.9999999999999995E-7</v>
      </c>
      <c r="X17" s="61">
        <v>9.9999999999999995E-7</v>
      </c>
      <c r="Y17" s="61">
        <v>9.9999999999999995E-7</v>
      </c>
      <c r="Z17" s="61">
        <v>9.9999999999999995E-7</v>
      </c>
      <c r="AA17" s="61">
        <v>9.9999999999999995E-7</v>
      </c>
      <c r="AB17" s="61">
        <v>9.9999999999999995E-7</v>
      </c>
      <c r="AC17" s="61">
        <v>9.9999999999999995E-7</v>
      </c>
      <c r="AD17" s="61">
        <v>9.9999999999999995E-7</v>
      </c>
      <c r="AE17" s="61">
        <v>9.9999999999999995E-7</v>
      </c>
      <c r="AF17" s="61">
        <v>9.9999999999999995E-7</v>
      </c>
      <c r="AG17" s="61">
        <v>9.9999999999999995E-7</v>
      </c>
      <c r="AH17" s="61">
        <v>9.9999999999999995E-7</v>
      </c>
      <c r="AI17" s="61">
        <v>9.9999999999999995E-7</v>
      </c>
      <c r="AJ17" s="61">
        <v>9.9999999999999995E-7</v>
      </c>
      <c r="AK17" s="61">
        <v>9.9999999999999995E-7</v>
      </c>
      <c r="AL17" s="61">
        <v>9.9999999999999995E-7</v>
      </c>
      <c r="AM17" s="90">
        <v>9.9999999999999995E-7</v>
      </c>
      <c r="AN17" s="90"/>
      <c r="AO17" s="86" t="s">
        <v>472</v>
      </c>
    </row>
    <row r="18" spans="1:41" ht="30" x14ac:dyDescent="0.25">
      <c r="A18" s="60" t="s">
        <v>360</v>
      </c>
      <c r="B18" s="60" t="s">
        <v>35</v>
      </c>
      <c r="C18" s="60" t="s">
        <v>44</v>
      </c>
      <c r="D18" s="60" t="s">
        <v>361</v>
      </c>
      <c r="E18" s="60" t="s">
        <v>37</v>
      </c>
      <c r="F18" s="61">
        <v>3.0000000000000001E-6</v>
      </c>
      <c r="G18" s="61">
        <v>3.0000000000000001E-6</v>
      </c>
      <c r="H18" s="61">
        <v>3.0000000000000001E-6</v>
      </c>
      <c r="I18" s="61">
        <v>3.0000000000000001E-6</v>
      </c>
      <c r="J18" s="61">
        <v>3.0000000000000001E-6</v>
      </c>
      <c r="K18" s="61">
        <v>3.0000000000000001E-6</v>
      </c>
      <c r="L18" s="61">
        <v>3.0000000000000001E-6</v>
      </c>
      <c r="M18" s="61">
        <v>3.0000000000000001E-6</v>
      </c>
      <c r="N18" s="61">
        <v>3.0000000000000001E-6</v>
      </c>
      <c r="O18" s="61">
        <v>3.0000000000000001E-6</v>
      </c>
      <c r="P18" s="61">
        <v>3.0000000000000001E-6</v>
      </c>
      <c r="Q18" s="61">
        <v>3.0000000000000001E-6</v>
      </c>
      <c r="R18" s="61">
        <v>3.0000000000000001E-6</v>
      </c>
      <c r="S18" s="61">
        <v>3.0000000000000001E-6</v>
      </c>
      <c r="T18" s="61">
        <v>3.0000000000000001E-6</v>
      </c>
      <c r="U18" s="61">
        <v>3.0000000000000001E-6</v>
      </c>
      <c r="V18" s="61">
        <v>3.0000000000000001E-6</v>
      </c>
      <c r="W18" s="61">
        <v>3.0000000000000001E-6</v>
      </c>
      <c r="X18" s="61">
        <v>3.0000000000000001E-6</v>
      </c>
      <c r="Y18" s="61">
        <v>3.0000000000000001E-6</v>
      </c>
      <c r="Z18" s="61">
        <v>3.0000000000000001E-6</v>
      </c>
      <c r="AA18" s="61">
        <v>3.0000000000000001E-6</v>
      </c>
      <c r="AB18" s="61">
        <v>3.0000000000000001E-6</v>
      </c>
      <c r="AC18" s="61">
        <v>3.0000000000000001E-6</v>
      </c>
      <c r="AD18" s="61">
        <v>3.0000000000000001E-6</v>
      </c>
      <c r="AE18" s="61">
        <v>3.0000000000000001E-6</v>
      </c>
      <c r="AF18" s="61">
        <v>3.0000000000000001E-6</v>
      </c>
      <c r="AG18" s="61">
        <v>3.0000000000000001E-6</v>
      </c>
      <c r="AH18" s="61">
        <v>3.0000000000000001E-6</v>
      </c>
      <c r="AI18" s="61">
        <v>3.0000000000000001E-6</v>
      </c>
      <c r="AJ18" s="61">
        <v>3.0000000000000001E-6</v>
      </c>
      <c r="AK18" s="61">
        <v>3.0000000000000001E-6</v>
      </c>
      <c r="AL18" s="61">
        <v>3.0000000000000001E-6</v>
      </c>
      <c r="AM18" s="90">
        <v>3.0000000000000001E-6</v>
      </c>
      <c r="AN18" s="90"/>
      <c r="AO18" s="86" t="s">
        <v>473</v>
      </c>
    </row>
    <row r="19" spans="1:41" ht="30" x14ac:dyDescent="0.25">
      <c r="A19" s="60" t="s">
        <v>360</v>
      </c>
      <c r="B19" s="60" t="s">
        <v>35</v>
      </c>
      <c r="C19" s="60" t="s">
        <v>45</v>
      </c>
      <c r="D19" s="60" t="s">
        <v>361</v>
      </c>
      <c r="E19" s="60" t="s">
        <v>37</v>
      </c>
      <c r="F19" s="61">
        <v>3.0000000000000001E-6</v>
      </c>
      <c r="G19" s="61">
        <v>3.0000000000000001E-6</v>
      </c>
      <c r="H19" s="61">
        <v>3.0000000000000001E-6</v>
      </c>
      <c r="I19" s="61">
        <v>3.0000000000000001E-6</v>
      </c>
      <c r="J19" s="61">
        <v>3.0000000000000001E-6</v>
      </c>
      <c r="K19" s="61">
        <v>3.0000000000000001E-6</v>
      </c>
      <c r="L19" s="61">
        <v>3.0000000000000001E-6</v>
      </c>
      <c r="M19" s="61">
        <v>3.0000000000000001E-6</v>
      </c>
      <c r="N19" s="61">
        <v>3.0000000000000001E-6</v>
      </c>
      <c r="O19" s="61">
        <v>3.0000000000000001E-6</v>
      </c>
      <c r="P19" s="61">
        <v>3.0000000000000001E-6</v>
      </c>
      <c r="Q19" s="61">
        <v>3.0000000000000001E-6</v>
      </c>
      <c r="R19" s="61">
        <v>3.0000000000000001E-6</v>
      </c>
      <c r="S19" s="61">
        <v>3.0000000000000001E-6</v>
      </c>
      <c r="T19" s="61">
        <v>3.0000000000000001E-6</v>
      </c>
      <c r="U19" s="61">
        <v>3.0000000000000001E-6</v>
      </c>
      <c r="V19" s="61">
        <v>3.0000000000000001E-6</v>
      </c>
      <c r="W19" s="61">
        <v>3.0000000000000001E-6</v>
      </c>
      <c r="X19" s="61">
        <v>3.0000000000000001E-6</v>
      </c>
      <c r="Y19" s="61">
        <v>3.0000000000000001E-6</v>
      </c>
      <c r="Z19" s="61">
        <v>3.0000000000000001E-6</v>
      </c>
      <c r="AA19" s="61">
        <v>3.0000000000000001E-6</v>
      </c>
      <c r="AB19" s="61">
        <v>3.0000000000000001E-6</v>
      </c>
      <c r="AC19" s="61">
        <v>3.0000000000000001E-6</v>
      </c>
      <c r="AD19" s="61">
        <v>3.0000000000000001E-6</v>
      </c>
      <c r="AE19" s="61">
        <v>3.0000000000000001E-6</v>
      </c>
      <c r="AF19" s="61">
        <v>3.0000000000000001E-6</v>
      </c>
      <c r="AG19" s="61">
        <v>3.0000000000000001E-6</v>
      </c>
      <c r="AH19" s="61">
        <v>3.0000000000000001E-6</v>
      </c>
      <c r="AI19" s="61">
        <v>3.0000000000000001E-6</v>
      </c>
      <c r="AJ19" s="61">
        <v>3.0000000000000001E-6</v>
      </c>
      <c r="AK19" s="61">
        <v>3.0000000000000001E-6</v>
      </c>
      <c r="AL19" s="61">
        <v>3.0000000000000001E-6</v>
      </c>
      <c r="AM19" s="90">
        <v>3.0000000000000001E-6</v>
      </c>
      <c r="AN19" s="90"/>
      <c r="AO19" s="86" t="s">
        <v>474</v>
      </c>
    </row>
    <row r="20" spans="1:41" ht="30" x14ac:dyDescent="0.25">
      <c r="A20" s="60" t="s">
        <v>360</v>
      </c>
      <c r="B20" s="60" t="s">
        <v>35</v>
      </c>
      <c r="C20" s="60" t="s">
        <v>343</v>
      </c>
      <c r="D20" s="60" t="s">
        <v>361</v>
      </c>
      <c r="E20" s="60" t="s">
        <v>37</v>
      </c>
      <c r="F20" s="61">
        <v>3.0000000000000001E-5</v>
      </c>
      <c r="G20" s="61">
        <v>3.0000000000000001E-5</v>
      </c>
      <c r="H20" s="61">
        <v>3.0000000000000001E-5</v>
      </c>
      <c r="I20" s="61">
        <v>3.0000000000000001E-5</v>
      </c>
      <c r="J20" s="61">
        <v>3.0000000000000001E-5</v>
      </c>
      <c r="K20" s="61">
        <v>3.0000000000000001E-5</v>
      </c>
      <c r="L20" s="61">
        <v>3.0000000000000001E-5</v>
      </c>
      <c r="M20" s="61">
        <v>3.0000000000000001E-5</v>
      </c>
      <c r="N20" s="61">
        <v>3.0000000000000001E-5</v>
      </c>
      <c r="O20" s="61">
        <v>3.0000000000000001E-5</v>
      </c>
      <c r="P20" s="61">
        <v>3.0000000000000001E-5</v>
      </c>
      <c r="Q20" s="61">
        <v>3.0000000000000001E-5</v>
      </c>
      <c r="R20" s="61">
        <v>3.0000000000000001E-5</v>
      </c>
      <c r="S20" s="61">
        <v>3.0000000000000001E-5</v>
      </c>
      <c r="T20" s="61">
        <v>3.0000000000000001E-5</v>
      </c>
      <c r="U20" s="61">
        <v>3.0000000000000001E-5</v>
      </c>
      <c r="V20" s="61">
        <v>3.0000000000000001E-5</v>
      </c>
      <c r="W20" s="61">
        <v>3.0000000000000001E-5</v>
      </c>
      <c r="X20" s="61">
        <v>3.0000000000000001E-5</v>
      </c>
      <c r="Y20" s="61">
        <v>3.0000000000000001E-5</v>
      </c>
      <c r="Z20" s="61">
        <v>3.0000000000000001E-5</v>
      </c>
      <c r="AA20" s="61">
        <v>3.0000000000000001E-5</v>
      </c>
      <c r="AB20" s="61">
        <v>3.0000000000000001E-5</v>
      </c>
      <c r="AC20" s="61">
        <v>3.0000000000000001E-5</v>
      </c>
      <c r="AD20" s="61">
        <v>3.0000000000000001E-5</v>
      </c>
      <c r="AE20" s="61">
        <v>3.0000000000000001E-5</v>
      </c>
      <c r="AF20" s="61">
        <v>3.0000000000000001E-5</v>
      </c>
      <c r="AG20" s="61">
        <v>3.0000000000000001E-5</v>
      </c>
      <c r="AH20" s="61">
        <v>3.0000000000000001E-5</v>
      </c>
      <c r="AI20" s="61">
        <v>3.0000000000000001E-5</v>
      </c>
      <c r="AJ20" s="61">
        <v>3.0000000000000001E-5</v>
      </c>
      <c r="AK20" s="61">
        <v>3.0000000000000001E-5</v>
      </c>
      <c r="AL20" s="61">
        <v>3.0000000000000001E-5</v>
      </c>
      <c r="AM20" s="90">
        <v>3.0000000000000001E-5</v>
      </c>
      <c r="AN20" s="90"/>
      <c r="AO20" s="86" t="s">
        <v>368</v>
      </c>
    </row>
    <row r="21" spans="1:41" ht="30" x14ac:dyDescent="0.25">
      <c r="A21" s="60" t="s">
        <v>360</v>
      </c>
      <c r="B21" s="60" t="s">
        <v>35</v>
      </c>
      <c r="C21" s="60" t="s">
        <v>47</v>
      </c>
      <c r="D21" s="60" t="s">
        <v>361</v>
      </c>
      <c r="E21" s="60" t="s">
        <v>37</v>
      </c>
      <c r="F21" s="61">
        <v>9.9999999999999995E-7</v>
      </c>
      <c r="G21" s="61">
        <v>9.9999999999999995E-7</v>
      </c>
      <c r="H21" s="61">
        <v>9.9999999999999995E-7</v>
      </c>
      <c r="I21" s="61">
        <v>9.9999999999999995E-7</v>
      </c>
      <c r="J21" s="61">
        <v>9.9999999999999995E-7</v>
      </c>
      <c r="K21" s="61">
        <v>9.9999999999999995E-7</v>
      </c>
      <c r="L21" s="61">
        <v>9.9999999999999995E-7</v>
      </c>
      <c r="M21" s="61">
        <v>9.9999999999999995E-7</v>
      </c>
      <c r="N21" s="61">
        <v>9.9999999999999995E-7</v>
      </c>
      <c r="O21" s="61">
        <v>9.9999999999999995E-7</v>
      </c>
      <c r="P21" s="61">
        <v>9.9999999999999995E-7</v>
      </c>
      <c r="Q21" s="61">
        <v>9.9999999999999995E-7</v>
      </c>
      <c r="R21" s="61">
        <v>9.9999999999999995E-7</v>
      </c>
      <c r="S21" s="61">
        <v>9.9999999999999995E-7</v>
      </c>
      <c r="T21" s="61">
        <v>9.9999999999999995E-7</v>
      </c>
      <c r="U21" s="61">
        <v>9.9999999999999995E-7</v>
      </c>
      <c r="V21" s="61">
        <v>9.9999999999999995E-7</v>
      </c>
      <c r="W21" s="61">
        <v>9.9999999999999995E-7</v>
      </c>
      <c r="X21" s="61">
        <v>9.9999999999999995E-7</v>
      </c>
      <c r="Y21" s="61">
        <v>9.9999999999999995E-7</v>
      </c>
      <c r="Z21" s="61">
        <v>9.9999999999999995E-7</v>
      </c>
      <c r="AA21" s="61">
        <v>9.9999999999999995E-7</v>
      </c>
      <c r="AB21" s="61">
        <v>9.9999999999999995E-7</v>
      </c>
      <c r="AC21" s="61">
        <v>9.9999999999999995E-7</v>
      </c>
      <c r="AD21" s="61">
        <v>9.9999999999999995E-7</v>
      </c>
      <c r="AE21" s="61">
        <v>9.9999999999999995E-7</v>
      </c>
      <c r="AF21" s="61">
        <v>9.9999999999999995E-7</v>
      </c>
      <c r="AG21" s="61">
        <v>9.9999999999999995E-7</v>
      </c>
      <c r="AH21" s="61">
        <v>9.9999999999999995E-7</v>
      </c>
      <c r="AI21" s="61">
        <v>9.9999999999999995E-7</v>
      </c>
      <c r="AJ21" s="61">
        <v>9.9999999999999995E-7</v>
      </c>
      <c r="AK21" s="61">
        <v>9.9999999999999995E-7</v>
      </c>
      <c r="AL21" s="61">
        <v>9.9999999999999995E-7</v>
      </c>
      <c r="AM21" s="90">
        <v>9.9999999999999995E-7</v>
      </c>
      <c r="AN21" s="90"/>
      <c r="AO21" s="86" t="s">
        <v>471</v>
      </c>
    </row>
    <row r="22" spans="1:41" ht="30" x14ac:dyDescent="0.25">
      <c r="A22" s="60" t="s">
        <v>360</v>
      </c>
      <c r="B22" s="60" t="s">
        <v>35</v>
      </c>
      <c r="C22" s="60" t="s">
        <v>48</v>
      </c>
      <c r="D22" s="60" t="s">
        <v>361</v>
      </c>
      <c r="E22" s="60" t="s">
        <v>37</v>
      </c>
      <c r="F22" s="61">
        <v>3.0000000000000001E-5</v>
      </c>
      <c r="G22" s="61">
        <v>3.0000000000000001E-5</v>
      </c>
      <c r="H22" s="61">
        <v>3.0000000000000001E-5</v>
      </c>
      <c r="I22" s="61">
        <v>3.0000000000000001E-5</v>
      </c>
      <c r="J22" s="61">
        <v>3.0000000000000001E-5</v>
      </c>
      <c r="K22" s="61">
        <v>3.0000000000000001E-5</v>
      </c>
      <c r="L22" s="61">
        <v>3.0000000000000001E-5</v>
      </c>
      <c r="M22" s="61">
        <v>3.0000000000000001E-5</v>
      </c>
      <c r="N22" s="61">
        <v>3.0000000000000001E-5</v>
      </c>
      <c r="O22" s="61">
        <v>3.0000000000000001E-5</v>
      </c>
      <c r="P22" s="61">
        <v>3.0000000000000001E-5</v>
      </c>
      <c r="Q22" s="61">
        <v>3.0000000000000001E-5</v>
      </c>
      <c r="R22" s="61">
        <v>3.0000000000000001E-5</v>
      </c>
      <c r="S22" s="61">
        <v>3.0000000000000001E-5</v>
      </c>
      <c r="T22" s="61">
        <v>3.0000000000000001E-5</v>
      </c>
      <c r="U22" s="61">
        <v>3.0000000000000001E-5</v>
      </c>
      <c r="V22" s="61">
        <v>3.0000000000000001E-5</v>
      </c>
      <c r="W22" s="61">
        <v>3.0000000000000001E-5</v>
      </c>
      <c r="X22" s="61">
        <v>3.0000000000000001E-5</v>
      </c>
      <c r="Y22" s="61">
        <v>3.0000000000000001E-5</v>
      </c>
      <c r="Z22" s="61">
        <v>3.0000000000000001E-5</v>
      </c>
      <c r="AA22" s="61">
        <v>3.0000000000000001E-5</v>
      </c>
      <c r="AB22" s="61">
        <v>3.0000000000000001E-5</v>
      </c>
      <c r="AC22" s="61">
        <v>3.0000000000000001E-5</v>
      </c>
      <c r="AD22" s="61">
        <v>3.0000000000000001E-5</v>
      </c>
      <c r="AE22" s="61">
        <v>3.0000000000000001E-5</v>
      </c>
      <c r="AF22" s="61">
        <v>3.0000000000000001E-5</v>
      </c>
      <c r="AG22" s="61">
        <v>3.0000000000000001E-5</v>
      </c>
      <c r="AH22" s="61">
        <v>3.0000000000000001E-5</v>
      </c>
      <c r="AI22" s="61">
        <v>3.0000000000000001E-5</v>
      </c>
      <c r="AJ22" s="61">
        <v>3.0000000000000001E-5</v>
      </c>
      <c r="AK22" s="61">
        <v>3.0000000000000001E-5</v>
      </c>
      <c r="AL22" s="61">
        <v>3.0000000000000001E-5</v>
      </c>
      <c r="AM22" s="90">
        <v>3.0000000000000001E-5</v>
      </c>
      <c r="AN22" s="90"/>
      <c r="AO22" s="86" t="s">
        <v>368</v>
      </c>
    </row>
    <row r="23" spans="1:41" ht="30" x14ac:dyDescent="0.25">
      <c r="A23" s="60" t="s">
        <v>360</v>
      </c>
      <c r="B23" s="60" t="s">
        <v>35</v>
      </c>
      <c r="C23" s="60" t="s">
        <v>49</v>
      </c>
      <c r="D23" s="60" t="s">
        <v>361</v>
      </c>
      <c r="E23" s="60" t="s">
        <v>37</v>
      </c>
      <c r="F23" s="61">
        <v>3.0000000000000001E-6</v>
      </c>
      <c r="G23" s="61">
        <v>3.0000000000000001E-6</v>
      </c>
      <c r="H23" s="61">
        <v>3.0000000000000001E-6</v>
      </c>
      <c r="I23" s="61">
        <v>3.0000000000000001E-6</v>
      </c>
      <c r="J23" s="61">
        <v>3.0000000000000001E-6</v>
      </c>
      <c r="K23" s="61">
        <v>3.0000000000000001E-6</v>
      </c>
      <c r="L23" s="61">
        <v>3.0000000000000001E-6</v>
      </c>
      <c r="M23" s="61">
        <v>3.0000000000000001E-6</v>
      </c>
      <c r="N23" s="61">
        <v>3.0000000000000001E-6</v>
      </c>
      <c r="O23" s="61">
        <v>3.0000000000000001E-6</v>
      </c>
      <c r="P23" s="61">
        <v>3.0000000000000001E-6</v>
      </c>
      <c r="Q23" s="61">
        <v>3.0000000000000001E-6</v>
      </c>
      <c r="R23" s="61">
        <v>3.0000000000000001E-6</v>
      </c>
      <c r="S23" s="61">
        <v>3.0000000000000001E-6</v>
      </c>
      <c r="T23" s="61">
        <v>3.0000000000000001E-6</v>
      </c>
      <c r="U23" s="61">
        <v>3.0000000000000001E-6</v>
      </c>
      <c r="V23" s="61">
        <v>3.0000000000000001E-6</v>
      </c>
      <c r="W23" s="61">
        <v>3.0000000000000001E-6</v>
      </c>
      <c r="X23" s="61">
        <v>3.0000000000000001E-6</v>
      </c>
      <c r="Y23" s="61">
        <v>3.0000000000000001E-6</v>
      </c>
      <c r="Z23" s="61">
        <v>3.0000000000000001E-6</v>
      </c>
      <c r="AA23" s="61">
        <v>3.0000000000000001E-6</v>
      </c>
      <c r="AB23" s="61">
        <v>3.0000000000000001E-6</v>
      </c>
      <c r="AC23" s="61">
        <v>3.0000000000000001E-6</v>
      </c>
      <c r="AD23" s="61">
        <v>3.0000000000000001E-6</v>
      </c>
      <c r="AE23" s="61">
        <v>3.0000000000000001E-6</v>
      </c>
      <c r="AF23" s="61">
        <v>3.0000000000000001E-6</v>
      </c>
      <c r="AG23" s="61">
        <v>3.0000000000000001E-6</v>
      </c>
      <c r="AH23" s="61">
        <v>3.0000000000000001E-6</v>
      </c>
      <c r="AI23" s="61">
        <v>3.0000000000000001E-6</v>
      </c>
      <c r="AJ23" s="61">
        <v>3.0000000000000001E-6</v>
      </c>
      <c r="AK23" s="61">
        <v>3.0000000000000001E-6</v>
      </c>
      <c r="AL23" s="61">
        <v>3.0000000000000001E-6</v>
      </c>
      <c r="AM23" s="90">
        <v>3.0000000000000001E-6</v>
      </c>
      <c r="AN23" s="90"/>
      <c r="AO23" s="86" t="s">
        <v>471</v>
      </c>
    </row>
    <row r="24" spans="1:41" ht="30" x14ac:dyDescent="0.25">
      <c r="A24" s="60" t="s">
        <v>360</v>
      </c>
      <c r="B24" s="60" t="s">
        <v>35</v>
      </c>
      <c r="C24" s="60" t="s">
        <v>50</v>
      </c>
      <c r="D24" s="60" t="s">
        <v>361</v>
      </c>
      <c r="E24" s="60" t="s">
        <v>37</v>
      </c>
      <c r="F24" s="61">
        <v>3.0000000000000001E-5</v>
      </c>
      <c r="G24" s="61">
        <v>3.0000000000000001E-5</v>
      </c>
      <c r="H24" s="61">
        <v>3.0000000000000001E-5</v>
      </c>
      <c r="I24" s="61">
        <v>3.0000000000000001E-5</v>
      </c>
      <c r="J24" s="61">
        <v>3.0000000000000001E-5</v>
      </c>
      <c r="K24" s="61">
        <v>3.0000000000000001E-5</v>
      </c>
      <c r="L24" s="61">
        <v>3.0000000000000001E-5</v>
      </c>
      <c r="M24" s="61">
        <v>3.0000000000000001E-5</v>
      </c>
      <c r="N24" s="61">
        <v>3.0000000000000001E-5</v>
      </c>
      <c r="O24" s="61">
        <v>3.0000000000000001E-5</v>
      </c>
      <c r="P24" s="61">
        <v>3.0000000000000001E-5</v>
      </c>
      <c r="Q24" s="61">
        <v>3.0000000000000001E-5</v>
      </c>
      <c r="R24" s="61">
        <v>3.0000000000000001E-5</v>
      </c>
      <c r="S24" s="61">
        <v>3.0000000000000001E-5</v>
      </c>
      <c r="T24" s="61">
        <v>3.0000000000000001E-5</v>
      </c>
      <c r="U24" s="61">
        <v>3.0000000000000001E-5</v>
      </c>
      <c r="V24" s="61">
        <v>3.0000000000000001E-5</v>
      </c>
      <c r="W24" s="61">
        <v>3.0000000000000001E-5</v>
      </c>
      <c r="X24" s="61">
        <v>3.0000000000000001E-5</v>
      </c>
      <c r="Y24" s="61">
        <v>3.0000000000000001E-5</v>
      </c>
      <c r="Z24" s="61">
        <v>3.0000000000000001E-5</v>
      </c>
      <c r="AA24" s="61">
        <v>3.0000000000000001E-5</v>
      </c>
      <c r="AB24" s="61">
        <v>3.0000000000000001E-5</v>
      </c>
      <c r="AC24" s="61">
        <v>3.0000000000000001E-5</v>
      </c>
      <c r="AD24" s="61">
        <v>3.0000000000000001E-5</v>
      </c>
      <c r="AE24" s="61">
        <v>3.0000000000000001E-5</v>
      </c>
      <c r="AF24" s="61">
        <v>3.0000000000000001E-5</v>
      </c>
      <c r="AG24" s="61">
        <v>3.0000000000000001E-5</v>
      </c>
      <c r="AH24" s="61">
        <v>3.0000000000000001E-5</v>
      </c>
      <c r="AI24" s="61">
        <v>3.0000000000000001E-5</v>
      </c>
      <c r="AJ24" s="61">
        <v>3.0000000000000001E-5</v>
      </c>
      <c r="AK24" s="61">
        <v>3.0000000000000001E-5</v>
      </c>
      <c r="AL24" s="61">
        <v>3.0000000000000001E-5</v>
      </c>
      <c r="AM24" s="90">
        <v>3.0000000000000001E-5</v>
      </c>
      <c r="AN24" s="90"/>
      <c r="AO24" s="86" t="s">
        <v>368</v>
      </c>
    </row>
    <row r="25" spans="1:41" ht="30" x14ac:dyDescent="0.25">
      <c r="A25" s="60" t="s">
        <v>371</v>
      </c>
      <c r="B25" s="60" t="s">
        <v>35</v>
      </c>
      <c r="C25" s="60" t="s">
        <v>46</v>
      </c>
      <c r="D25" s="60" t="s">
        <v>361</v>
      </c>
      <c r="E25" s="60" t="s">
        <v>37</v>
      </c>
      <c r="F25" s="61">
        <v>3.0000000000000001E-5</v>
      </c>
      <c r="G25" s="61">
        <v>3.0000000000000001E-5</v>
      </c>
      <c r="H25" s="61">
        <v>3.0000000000000001E-5</v>
      </c>
      <c r="I25" s="61">
        <v>3.0000000000000001E-5</v>
      </c>
      <c r="J25" s="61">
        <v>3.0000000000000001E-5</v>
      </c>
      <c r="K25" s="61">
        <v>3.0000000000000001E-5</v>
      </c>
      <c r="L25" s="61">
        <v>3.0000000000000001E-5</v>
      </c>
      <c r="M25" s="61">
        <v>3.0000000000000001E-5</v>
      </c>
      <c r="N25" s="61">
        <v>3.0000000000000001E-5</v>
      </c>
      <c r="O25" s="61">
        <v>3.0000000000000001E-5</v>
      </c>
      <c r="P25" s="61">
        <v>3.0000000000000001E-5</v>
      </c>
      <c r="Q25" s="61">
        <v>3.0000000000000001E-5</v>
      </c>
      <c r="R25" s="61">
        <v>3.0000000000000001E-5</v>
      </c>
      <c r="S25" s="61">
        <v>3.0000000000000001E-5</v>
      </c>
      <c r="T25" s="61">
        <v>3.0000000000000001E-5</v>
      </c>
      <c r="U25" s="61">
        <v>3.0000000000000001E-5</v>
      </c>
      <c r="V25" s="61">
        <v>3.0000000000000001E-5</v>
      </c>
      <c r="W25" s="61">
        <v>3.0000000000000001E-5</v>
      </c>
      <c r="X25" s="61">
        <v>3.0000000000000001E-5</v>
      </c>
      <c r="Y25" s="61">
        <v>3.0000000000000001E-5</v>
      </c>
      <c r="Z25" s="61">
        <v>3.0000000000000001E-5</v>
      </c>
      <c r="AA25" s="61">
        <v>3.0000000000000001E-5</v>
      </c>
      <c r="AB25" s="61">
        <v>3.0000000000000001E-5</v>
      </c>
      <c r="AC25" s="61">
        <v>3.0000000000000001E-5</v>
      </c>
      <c r="AD25" s="61">
        <v>3.0000000000000001E-5</v>
      </c>
      <c r="AE25" s="61">
        <v>3.0000000000000001E-5</v>
      </c>
      <c r="AF25" s="61">
        <v>3.0000000000000001E-5</v>
      </c>
      <c r="AG25" s="61">
        <v>3.0000000000000001E-5</v>
      </c>
      <c r="AH25" s="61">
        <v>3.0000000000000001E-5</v>
      </c>
      <c r="AI25" s="61">
        <v>3.0000000000000001E-5</v>
      </c>
      <c r="AJ25" s="61">
        <v>3.0000000000000001E-5</v>
      </c>
      <c r="AK25" s="61">
        <v>3.0000000000000001E-5</v>
      </c>
      <c r="AL25" s="61">
        <v>3.0000000000000001E-5</v>
      </c>
      <c r="AM25" s="90">
        <v>3.0000000000000001E-5</v>
      </c>
      <c r="AN25" s="90"/>
      <c r="AO25" s="86" t="s">
        <v>471</v>
      </c>
    </row>
    <row r="26" spans="1:41" ht="30" x14ac:dyDescent="0.25">
      <c r="A26" s="60" t="s">
        <v>373</v>
      </c>
      <c r="B26" s="60" t="s">
        <v>55</v>
      </c>
      <c r="C26" s="60" t="s">
        <v>40</v>
      </c>
      <c r="D26" s="60" t="s">
        <v>361</v>
      </c>
      <c r="E26" s="60" t="s">
        <v>37</v>
      </c>
      <c r="F26" s="61">
        <v>3.0000000000000001E-6</v>
      </c>
      <c r="G26" s="61">
        <v>3.0000000000000001E-6</v>
      </c>
      <c r="H26" s="61">
        <v>3.0000000000000001E-6</v>
      </c>
      <c r="I26" s="61">
        <v>3.0000000000000001E-6</v>
      </c>
      <c r="J26" s="61">
        <v>3.0000000000000001E-6</v>
      </c>
      <c r="K26" s="61">
        <v>3.0000000000000001E-6</v>
      </c>
      <c r="L26" s="61">
        <v>3.0000000000000001E-6</v>
      </c>
      <c r="M26" s="61">
        <v>3.0000000000000001E-6</v>
      </c>
      <c r="N26" s="61">
        <v>3.0000000000000001E-6</v>
      </c>
      <c r="O26" s="61">
        <v>3.0000000000000001E-6</v>
      </c>
      <c r="P26" s="61">
        <v>3.0000000000000001E-6</v>
      </c>
      <c r="Q26" s="61">
        <v>3.0000000000000001E-6</v>
      </c>
      <c r="R26" s="61">
        <v>3.0000000000000001E-6</v>
      </c>
      <c r="S26" s="61">
        <v>3.0000000000000001E-6</v>
      </c>
      <c r="T26" s="61">
        <v>3.0000000000000001E-6</v>
      </c>
      <c r="U26" s="61">
        <v>3.0000000000000001E-6</v>
      </c>
      <c r="V26" s="61">
        <v>3.0000000000000001E-6</v>
      </c>
      <c r="W26" s="61">
        <v>3.0000000000000001E-6</v>
      </c>
      <c r="X26" s="61">
        <v>3.0000000000000001E-6</v>
      </c>
      <c r="Y26" s="61">
        <v>3.0000000000000001E-6</v>
      </c>
      <c r="Z26" s="61">
        <v>3.0000000000000001E-6</v>
      </c>
      <c r="AA26" s="61">
        <v>3.0000000000000001E-6</v>
      </c>
      <c r="AB26" s="61">
        <v>3.0000000000000001E-6</v>
      </c>
      <c r="AC26" s="61">
        <v>3.0000000000000001E-6</v>
      </c>
      <c r="AD26" s="61">
        <v>3.0000000000000001E-6</v>
      </c>
      <c r="AE26" s="61">
        <v>3.0000000000000001E-6</v>
      </c>
      <c r="AF26" s="61">
        <v>3.0000000000000001E-6</v>
      </c>
      <c r="AG26" s="61">
        <v>3.0000000000000001E-6</v>
      </c>
      <c r="AH26" s="61">
        <v>3.0000000000000001E-6</v>
      </c>
      <c r="AI26" s="61">
        <v>3.0000000000000001E-6</v>
      </c>
      <c r="AJ26" s="61">
        <v>3.0000000000000001E-6</v>
      </c>
      <c r="AK26" s="61">
        <v>3.0000000000000001E-6</v>
      </c>
      <c r="AL26" s="61">
        <v>3.0000000000000001E-6</v>
      </c>
      <c r="AM26" s="90">
        <v>3.0000000000000001E-6</v>
      </c>
      <c r="AN26" s="90"/>
      <c r="AO26" s="86" t="s">
        <v>471</v>
      </c>
    </row>
    <row r="27" spans="1:41" ht="30" x14ac:dyDescent="0.25">
      <c r="A27" s="60" t="s">
        <v>373</v>
      </c>
      <c r="B27" s="60" t="s">
        <v>55</v>
      </c>
      <c r="C27" s="60" t="s">
        <v>41</v>
      </c>
      <c r="D27" s="60" t="s">
        <v>361</v>
      </c>
      <c r="E27" s="60" t="s">
        <v>37</v>
      </c>
      <c r="F27" s="61">
        <v>5.0000000000000004E-6</v>
      </c>
      <c r="G27" s="61">
        <v>5.0000000000000004E-6</v>
      </c>
      <c r="H27" s="61">
        <v>5.0000000000000004E-6</v>
      </c>
      <c r="I27" s="61">
        <v>5.0000000000000004E-6</v>
      </c>
      <c r="J27" s="61">
        <v>5.0000000000000004E-6</v>
      </c>
      <c r="K27" s="61">
        <v>5.0000000000000004E-6</v>
      </c>
      <c r="L27" s="61">
        <v>5.0000000000000004E-6</v>
      </c>
      <c r="M27" s="61">
        <v>5.0000000000000004E-6</v>
      </c>
      <c r="N27" s="61">
        <v>5.0000000000000004E-6</v>
      </c>
      <c r="O27" s="61">
        <v>5.0000000000000004E-6</v>
      </c>
      <c r="P27" s="61">
        <v>5.0000000000000004E-6</v>
      </c>
      <c r="Q27" s="61">
        <v>5.0000000000000004E-6</v>
      </c>
      <c r="R27" s="61">
        <v>5.0000000000000004E-6</v>
      </c>
      <c r="S27" s="61">
        <v>5.0000000000000004E-6</v>
      </c>
      <c r="T27" s="61">
        <v>5.0000000000000004E-6</v>
      </c>
      <c r="U27" s="61">
        <v>5.0000000000000004E-6</v>
      </c>
      <c r="V27" s="61">
        <v>5.0000000000000004E-6</v>
      </c>
      <c r="W27" s="61">
        <v>5.0000000000000004E-6</v>
      </c>
      <c r="X27" s="61">
        <v>5.0000000000000004E-6</v>
      </c>
      <c r="Y27" s="61">
        <v>5.0000000000000004E-6</v>
      </c>
      <c r="Z27" s="61">
        <v>5.0000000000000004E-6</v>
      </c>
      <c r="AA27" s="61">
        <v>5.0000000000000004E-6</v>
      </c>
      <c r="AB27" s="61">
        <v>5.0000000000000004E-6</v>
      </c>
      <c r="AC27" s="61">
        <v>5.0000000000000004E-6</v>
      </c>
      <c r="AD27" s="61">
        <v>5.0000000000000004E-6</v>
      </c>
      <c r="AE27" s="61">
        <v>5.0000000000000004E-6</v>
      </c>
      <c r="AF27" s="61">
        <v>5.0000000000000004E-6</v>
      </c>
      <c r="AG27" s="61">
        <v>5.0000000000000004E-6</v>
      </c>
      <c r="AH27" s="61">
        <v>5.0000000000000004E-6</v>
      </c>
      <c r="AI27" s="61">
        <v>5.0000000000000004E-6</v>
      </c>
      <c r="AJ27" s="61">
        <v>5.0000000000000004E-6</v>
      </c>
      <c r="AK27" s="61">
        <v>5.0000000000000004E-6</v>
      </c>
      <c r="AL27" s="61">
        <v>5.0000000000000004E-6</v>
      </c>
      <c r="AM27" s="90">
        <v>5.0000000000000004E-6</v>
      </c>
      <c r="AN27" s="90"/>
      <c r="AO27" s="86" t="s">
        <v>471</v>
      </c>
    </row>
    <row r="28" spans="1:41" ht="30" x14ac:dyDescent="0.25">
      <c r="A28" s="60" t="s">
        <v>373</v>
      </c>
      <c r="B28" s="60" t="s">
        <v>55</v>
      </c>
      <c r="C28" s="60" t="s">
        <v>47</v>
      </c>
      <c r="D28" s="60" t="s">
        <v>361</v>
      </c>
      <c r="E28" s="60" t="s">
        <v>37</v>
      </c>
      <c r="F28" s="61">
        <v>5.0000000000000004E-6</v>
      </c>
      <c r="G28" s="61">
        <v>5.0000000000000004E-6</v>
      </c>
      <c r="H28" s="61">
        <v>5.0000000000000004E-6</v>
      </c>
      <c r="I28" s="61">
        <v>5.0000000000000004E-6</v>
      </c>
      <c r="J28" s="61">
        <v>5.0000000000000004E-6</v>
      </c>
      <c r="K28" s="61">
        <v>5.0000000000000004E-6</v>
      </c>
      <c r="L28" s="61">
        <v>5.0000000000000004E-6</v>
      </c>
      <c r="M28" s="61">
        <v>5.0000000000000004E-6</v>
      </c>
      <c r="N28" s="61">
        <v>5.0000000000000004E-6</v>
      </c>
      <c r="O28" s="61">
        <v>5.0000000000000004E-6</v>
      </c>
      <c r="P28" s="61">
        <v>5.0000000000000004E-6</v>
      </c>
      <c r="Q28" s="61">
        <v>5.0000000000000004E-6</v>
      </c>
      <c r="R28" s="61">
        <v>5.0000000000000004E-6</v>
      </c>
      <c r="S28" s="61">
        <v>5.0000000000000004E-6</v>
      </c>
      <c r="T28" s="61">
        <v>5.0000000000000004E-6</v>
      </c>
      <c r="U28" s="61">
        <v>5.0000000000000004E-6</v>
      </c>
      <c r="V28" s="61">
        <v>5.0000000000000004E-6</v>
      </c>
      <c r="W28" s="61">
        <v>5.0000000000000004E-6</v>
      </c>
      <c r="X28" s="61">
        <v>5.0000000000000004E-6</v>
      </c>
      <c r="Y28" s="61">
        <v>5.0000000000000004E-6</v>
      </c>
      <c r="Z28" s="61">
        <v>5.0000000000000004E-6</v>
      </c>
      <c r="AA28" s="61">
        <v>5.0000000000000004E-6</v>
      </c>
      <c r="AB28" s="61">
        <v>5.0000000000000004E-6</v>
      </c>
      <c r="AC28" s="61">
        <v>5.0000000000000004E-6</v>
      </c>
      <c r="AD28" s="61">
        <v>5.0000000000000004E-6</v>
      </c>
      <c r="AE28" s="61">
        <v>5.0000000000000004E-6</v>
      </c>
      <c r="AF28" s="61">
        <v>5.0000000000000004E-6</v>
      </c>
      <c r="AG28" s="61">
        <v>5.0000000000000004E-6</v>
      </c>
      <c r="AH28" s="61">
        <v>5.0000000000000004E-6</v>
      </c>
      <c r="AI28" s="61">
        <v>5.0000000000000004E-6</v>
      </c>
      <c r="AJ28" s="61">
        <v>5.0000000000000004E-6</v>
      </c>
      <c r="AK28" s="61">
        <v>5.0000000000000004E-6</v>
      </c>
      <c r="AL28" s="61">
        <v>5.0000000000000004E-6</v>
      </c>
      <c r="AM28" s="90">
        <v>5.0000000000000004E-6</v>
      </c>
      <c r="AN28" s="90"/>
      <c r="AO28" s="86" t="s">
        <v>471</v>
      </c>
    </row>
    <row r="29" spans="1:41" ht="30" x14ac:dyDescent="0.25">
      <c r="A29" s="60" t="s">
        <v>374</v>
      </c>
      <c r="B29" s="60" t="s">
        <v>57</v>
      </c>
      <c r="C29" s="60" t="s">
        <v>36</v>
      </c>
      <c r="D29" s="60" t="s">
        <v>361</v>
      </c>
      <c r="E29" s="60" t="s">
        <v>37</v>
      </c>
      <c r="F29" s="61">
        <v>3.0000000000000001E-6</v>
      </c>
      <c r="G29" s="61">
        <v>3.0000000000000001E-6</v>
      </c>
      <c r="H29" s="61">
        <v>3.0000000000000001E-6</v>
      </c>
      <c r="I29" s="61">
        <v>3.0000000000000001E-6</v>
      </c>
      <c r="J29" s="61">
        <v>3.0000000000000001E-6</v>
      </c>
      <c r="K29" s="61">
        <v>3.0000000000000001E-6</v>
      </c>
      <c r="L29" s="61">
        <v>3.0000000000000001E-6</v>
      </c>
      <c r="M29" s="61">
        <v>3.0000000000000001E-6</v>
      </c>
      <c r="N29" s="61">
        <v>3.0000000000000001E-6</v>
      </c>
      <c r="O29" s="61">
        <v>3.0000000000000001E-6</v>
      </c>
      <c r="P29" s="61">
        <v>3.0000000000000001E-6</v>
      </c>
      <c r="Q29" s="61">
        <v>3.0000000000000001E-6</v>
      </c>
      <c r="R29" s="61">
        <v>3.0000000000000001E-6</v>
      </c>
      <c r="S29" s="61">
        <v>3.0000000000000001E-6</v>
      </c>
      <c r="T29" s="61">
        <v>3.0000000000000001E-6</v>
      </c>
      <c r="U29" s="61">
        <v>3.0000000000000001E-6</v>
      </c>
      <c r="V29" s="61">
        <v>3.0000000000000001E-6</v>
      </c>
      <c r="W29" s="61">
        <v>3.0000000000000001E-6</v>
      </c>
      <c r="X29" s="61">
        <v>3.0000000000000001E-6</v>
      </c>
      <c r="Y29" s="61">
        <v>3.0000000000000001E-6</v>
      </c>
      <c r="Z29" s="61">
        <v>3.0000000000000001E-6</v>
      </c>
      <c r="AA29" s="61">
        <v>3.0000000000000001E-6</v>
      </c>
      <c r="AB29" s="61">
        <v>3.0000000000000001E-6</v>
      </c>
      <c r="AC29" s="61">
        <v>3.0000000000000001E-6</v>
      </c>
      <c r="AD29" s="61">
        <v>3.0000000000000001E-6</v>
      </c>
      <c r="AE29" s="61">
        <v>3.0000000000000001E-6</v>
      </c>
      <c r="AF29" s="61">
        <v>3.0000000000000001E-6</v>
      </c>
      <c r="AG29" s="61">
        <v>3.0000000000000001E-6</v>
      </c>
      <c r="AH29" s="61">
        <v>3.0000000000000001E-6</v>
      </c>
      <c r="AI29" s="61">
        <v>3.0000000000000001E-6</v>
      </c>
      <c r="AJ29" s="61">
        <v>3.0000000000000001E-6</v>
      </c>
      <c r="AK29" s="61">
        <v>3.0000000000000001E-6</v>
      </c>
      <c r="AL29" s="61">
        <v>3.0000000000000001E-6</v>
      </c>
      <c r="AM29" s="90">
        <v>3.0000000000000001E-6</v>
      </c>
      <c r="AN29" s="90"/>
      <c r="AO29" s="86" t="s">
        <v>471</v>
      </c>
    </row>
    <row r="30" spans="1:41" ht="30" x14ac:dyDescent="0.25">
      <c r="A30" s="60" t="s">
        <v>374</v>
      </c>
      <c r="B30" s="60" t="s">
        <v>57</v>
      </c>
      <c r="C30" s="60" t="s">
        <v>39</v>
      </c>
      <c r="D30" s="60" t="s">
        <v>361</v>
      </c>
      <c r="E30" s="60" t="s">
        <v>37</v>
      </c>
      <c r="F30" s="61">
        <v>3.0000000000000001E-6</v>
      </c>
      <c r="G30" s="61">
        <v>3.0000000000000001E-6</v>
      </c>
      <c r="H30" s="61">
        <v>3.0000000000000001E-6</v>
      </c>
      <c r="I30" s="61">
        <v>3.0000000000000001E-6</v>
      </c>
      <c r="J30" s="61">
        <v>3.0000000000000001E-6</v>
      </c>
      <c r="K30" s="61">
        <v>3.0000000000000001E-6</v>
      </c>
      <c r="L30" s="61">
        <v>3.0000000000000001E-6</v>
      </c>
      <c r="M30" s="61">
        <v>3.0000000000000001E-6</v>
      </c>
      <c r="N30" s="61">
        <v>3.0000000000000001E-6</v>
      </c>
      <c r="O30" s="61">
        <v>3.0000000000000001E-6</v>
      </c>
      <c r="P30" s="61">
        <v>3.0000000000000001E-6</v>
      </c>
      <c r="Q30" s="61">
        <v>3.0000000000000001E-6</v>
      </c>
      <c r="R30" s="61">
        <v>3.0000000000000001E-6</v>
      </c>
      <c r="S30" s="61">
        <v>3.0000000000000001E-6</v>
      </c>
      <c r="T30" s="61">
        <v>3.0000000000000001E-6</v>
      </c>
      <c r="U30" s="61">
        <v>3.0000000000000001E-6</v>
      </c>
      <c r="V30" s="61">
        <v>3.0000000000000001E-6</v>
      </c>
      <c r="W30" s="61">
        <v>3.0000000000000001E-6</v>
      </c>
      <c r="X30" s="61">
        <v>3.0000000000000001E-6</v>
      </c>
      <c r="Y30" s="61">
        <v>3.0000000000000001E-6</v>
      </c>
      <c r="Z30" s="61">
        <v>3.0000000000000001E-6</v>
      </c>
      <c r="AA30" s="61">
        <v>3.0000000000000001E-6</v>
      </c>
      <c r="AB30" s="61">
        <v>3.0000000000000001E-6</v>
      </c>
      <c r="AC30" s="61">
        <v>3.0000000000000001E-6</v>
      </c>
      <c r="AD30" s="61">
        <v>3.0000000000000001E-6</v>
      </c>
      <c r="AE30" s="61">
        <v>3.0000000000000001E-6</v>
      </c>
      <c r="AF30" s="61">
        <v>3.0000000000000001E-6</v>
      </c>
      <c r="AG30" s="61">
        <v>3.0000000000000001E-6</v>
      </c>
      <c r="AH30" s="61">
        <v>3.0000000000000001E-6</v>
      </c>
      <c r="AI30" s="61">
        <v>3.0000000000000001E-6</v>
      </c>
      <c r="AJ30" s="61">
        <v>3.0000000000000001E-6</v>
      </c>
      <c r="AK30" s="61">
        <v>3.0000000000000001E-6</v>
      </c>
      <c r="AL30" s="61">
        <v>3.0000000000000001E-6</v>
      </c>
      <c r="AM30" s="90">
        <v>3.0000000000000001E-6</v>
      </c>
      <c r="AN30" s="90"/>
      <c r="AO30" s="86" t="s">
        <v>471</v>
      </c>
    </row>
    <row r="31" spans="1:41" ht="30" x14ac:dyDescent="0.25">
      <c r="A31" s="60" t="s">
        <v>374</v>
      </c>
      <c r="B31" s="60" t="s">
        <v>57</v>
      </c>
      <c r="C31" s="60" t="s">
        <v>40</v>
      </c>
      <c r="D31" s="60" t="s">
        <v>361</v>
      </c>
      <c r="E31" s="60" t="s">
        <v>37</v>
      </c>
      <c r="F31" s="61">
        <v>3.0000000000000001E-6</v>
      </c>
      <c r="G31" s="61">
        <v>3.0000000000000001E-6</v>
      </c>
      <c r="H31" s="61">
        <v>3.0000000000000001E-6</v>
      </c>
      <c r="I31" s="61">
        <v>3.0000000000000001E-6</v>
      </c>
      <c r="J31" s="61">
        <v>3.0000000000000001E-6</v>
      </c>
      <c r="K31" s="61">
        <v>3.0000000000000001E-6</v>
      </c>
      <c r="L31" s="61">
        <v>3.0000000000000001E-6</v>
      </c>
      <c r="M31" s="61">
        <v>3.0000000000000001E-6</v>
      </c>
      <c r="N31" s="61">
        <v>3.0000000000000001E-6</v>
      </c>
      <c r="O31" s="61">
        <v>3.0000000000000001E-6</v>
      </c>
      <c r="P31" s="61">
        <v>3.0000000000000001E-6</v>
      </c>
      <c r="Q31" s="61">
        <v>3.0000000000000001E-6</v>
      </c>
      <c r="R31" s="61">
        <v>3.0000000000000001E-6</v>
      </c>
      <c r="S31" s="61">
        <v>3.0000000000000001E-6</v>
      </c>
      <c r="T31" s="61">
        <v>3.0000000000000001E-6</v>
      </c>
      <c r="U31" s="61">
        <v>3.0000000000000001E-6</v>
      </c>
      <c r="V31" s="61">
        <v>3.0000000000000001E-6</v>
      </c>
      <c r="W31" s="61">
        <v>3.0000000000000001E-6</v>
      </c>
      <c r="X31" s="61">
        <v>3.0000000000000001E-6</v>
      </c>
      <c r="Y31" s="61">
        <v>3.0000000000000001E-6</v>
      </c>
      <c r="Z31" s="61">
        <v>3.0000000000000001E-6</v>
      </c>
      <c r="AA31" s="61">
        <v>3.0000000000000001E-6</v>
      </c>
      <c r="AB31" s="61">
        <v>3.0000000000000001E-6</v>
      </c>
      <c r="AC31" s="61">
        <v>3.0000000000000001E-6</v>
      </c>
      <c r="AD31" s="61">
        <v>3.0000000000000001E-6</v>
      </c>
      <c r="AE31" s="61">
        <v>3.0000000000000001E-6</v>
      </c>
      <c r="AF31" s="61">
        <v>3.0000000000000001E-6</v>
      </c>
      <c r="AG31" s="61">
        <v>3.0000000000000001E-6</v>
      </c>
      <c r="AH31" s="61">
        <v>3.0000000000000001E-6</v>
      </c>
      <c r="AI31" s="61">
        <v>3.0000000000000001E-6</v>
      </c>
      <c r="AJ31" s="61">
        <v>3.0000000000000001E-6</v>
      </c>
      <c r="AK31" s="61">
        <v>3.0000000000000001E-6</v>
      </c>
      <c r="AL31" s="61">
        <v>3.0000000000000001E-6</v>
      </c>
      <c r="AM31" s="90">
        <v>3.0000000000000001E-6</v>
      </c>
      <c r="AN31" s="90"/>
      <c r="AO31" s="86" t="s">
        <v>471</v>
      </c>
    </row>
    <row r="32" spans="1:41" ht="30" x14ac:dyDescent="0.25">
      <c r="A32" s="60" t="s">
        <v>374</v>
      </c>
      <c r="B32" s="60" t="s">
        <v>57</v>
      </c>
      <c r="C32" s="60" t="s">
        <v>58</v>
      </c>
      <c r="D32" s="60" t="s">
        <v>361</v>
      </c>
      <c r="E32" s="60" t="s">
        <v>37</v>
      </c>
      <c r="F32" s="61">
        <v>9.9999999999999995E-7</v>
      </c>
      <c r="G32" s="61">
        <v>9.9999999999999995E-7</v>
      </c>
      <c r="H32" s="61">
        <v>9.9999999999999995E-7</v>
      </c>
      <c r="I32" s="61">
        <v>9.9999999999999995E-7</v>
      </c>
      <c r="J32" s="61">
        <v>9.9999999999999995E-7</v>
      </c>
      <c r="K32" s="61">
        <v>9.9999999999999995E-7</v>
      </c>
      <c r="L32" s="61">
        <v>9.9999999999999995E-7</v>
      </c>
      <c r="M32" s="61">
        <v>9.9999999999999995E-7</v>
      </c>
      <c r="N32" s="61">
        <v>9.9999999999999995E-7</v>
      </c>
      <c r="O32" s="61">
        <v>9.9999999999999995E-7</v>
      </c>
      <c r="P32" s="61">
        <v>9.9999999999999995E-7</v>
      </c>
      <c r="Q32" s="61">
        <v>9.9999999999999995E-7</v>
      </c>
      <c r="R32" s="61">
        <v>9.9999999999999995E-7</v>
      </c>
      <c r="S32" s="61">
        <v>9.9999999999999995E-7</v>
      </c>
      <c r="T32" s="61">
        <v>9.9999999999999995E-7</v>
      </c>
      <c r="U32" s="61">
        <v>9.9999999999999995E-7</v>
      </c>
      <c r="V32" s="61">
        <v>9.9999999999999995E-7</v>
      </c>
      <c r="W32" s="61">
        <v>9.9999999999999995E-7</v>
      </c>
      <c r="X32" s="61">
        <v>9.9999999999999995E-7</v>
      </c>
      <c r="Y32" s="61">
        <v>9.9999999999999995E-7</v>
      </c>
      <c r="Z32" s="61">
        <v>9.9999999999999995E-7</v>
      </c>
      <c r="AA32" s="61">
        <v>9.9999999999999995E-7</v>
      </c>
      <c r="AB32" s="61">
        <v>9.9999999999999995E-7</v>
      </c>
      <c r="AC32" s="61">
        <v>9.9999999999999995E-7</v>
      </c>
      <c r="AD32" s="61">
        <v>9.9999999999999995E-7</v>
      </c>
      <c r="AE32" s="61">
        <v>9.9999999999999995E-7</v>
      </c>
      <c r="AF32" s="61">
        <v>9.9999999999999995E-7</v>
      </c>
      <c r="AG32" s="61">
        <v>9.9999999999999995E-7</v>
      </c>
      <c r="AH32" s="61">
        <v>9.9999999999999995E-7</v>
      </c>
      <c r="AI32" s="61">
        <v>9.9999999999999995E-7</v>
      </c>
      <c r="AJ32" s="61">
        <v>9.9999999999999995E-7</v>
      </c>
      <c r="AK32" s="61">
        <v>9.9999999999999995E-7</v>
      </c>
      <c r="AL32" s="61">
        <v>9.9999999999999995E-7</v>
      </c>
      <c r="AM32" s="90">
        <v>9.9999999999999995E-7</v>
      </c>
      <c r="AN32" s="90"/>
      <c r="AO32" s="86" t="s">
        <v>471</v>
      </c>
    </row>
    <row r="33" spans="1:41" ht="30" x14ac:dyDescent="0.25">
      <c r="A33" s="60" t="s">
        <v>374</v>
      </c>
      <c r="B33" s="60" t="s">
        <v>57</v>
      </c>
      <c r="C33" s="60" t="s">
        <v>59</v>
      </c>
      <c r="D33" s="60" t="s">
        <v>361</v>
      </c>
      <c r="E33" s="60" t="s">
        <v>37</v>
      </c>
      <c r="F33" s="61">
        <v>3.0000000000000001E-6</v>
      </c>
      <c r="G33" s="61">
        <v>3.0000000000000001E-6</v>
      </c>
      <c r="H33" s="61">
        <v>3.0000000000000001E-6</v>
      </c>
      <c r="I33" s="61">
        <v>3.0000000000000001E-6</v>
      </c>
      <c r="J33" s="61">
        <v>3.0000000000000001E-6</v>
      </c>
      <c r="K33" s="61">
        <v>3.0000000000000001E-6</v>
      </c>
      <c r="L33" s="61">
        <v>3.0000000000000001E-6</v>
      </c>
      <c r="M33" s="61">
        <v>3.0000000000000001E-6</v>
      </c>
      <c r="N33" s="61">
        <v>3.0000000000000001E-6</v>
      </c>
      <c r="O33" s="61">
        <v>3.0000000000000001E-6</v>
      </c>
      <c r="P33" s="61">
        <v>3.0000000000000001E-6</v>
      </c>
      <c r="Q33" s="61">
        <v>3.0000000000000001E-6</v>
      </c>
      <c r="R33" s="61">
        <v>3.0000000000000001E-6</v>
      </c>
      <c r="S33" s="61">
        <v>3.0000000000000001E-6</v>
      </c>
      <c r="T33" s="61">
        <v>3.0000000000000001E-6</v>
      </c>
      <c r="U33" s="61">
        <v>3.0000000000000001E-6</v>
      </c>
      <c r="V33" s="61">
        <v>3.0000000000000001E-6</v>
      </c>
      <c r="W33" s="61">
        <v>3.0000000000000001E-6</v>
      </c>
      <c r="X33" s="61">
        <v>3.0000000000000001E-6</v>
      </c>
      <c r="Y33" s="61">
        <v>3.0000000000000001E-6</v>
      </c>
      <c r="Z33" s="61">
        <v>3.0000000000000001E-6</v>
      </c>
      <c r="AA33" s="61">
        <v>3.0000000000000001E-6</v>
      </c>
      <c r="AB33" s="61">
        <v>3.0000000000000001E-6</v>
      </c>
      <c r="AC33" s="61">
        <v>3.0000000000000001E-6</v>
      </c>
      <c r="AD33" s="61">
        <v>3.0000000000000001E-6</v>
      </c>
      <c r="AE33" s="61">
        <v>3.0000000000000001E-6</v>
      </c>
      <c r="AF33" s="61">
        <v>3.0000000000000001E-6</v>
      </c>
      <c r="AG33" s="61">
        <v>3.0000000000000001E-6</v>
      </c>
      <c r="AH33" s="61">
        <v>3.0000000000000001E-6</v>
      </c>
      <c r="AI33" s="61">
        <v>3.0000000000000001E-6</v>
      </c>
      <c r="AJ33" s="61">
        <v>3.0000000000000001E-6</v>
      </c>
      <c r="AK33" s="61">
        <v>3.0000000000000001E-6</v>
      </c>
      <c r="AL33" s="61">
        <v>3.0000000000000001E-6</v>
      </c>
      <c r="AM33" s="90">
        <v>3.0000000000000001E-6</v>
      </c>
      <c r="AN33" s="90"/>
      <c r="AO33" s="86" t="s">
        <v>471</v>
      </c>
    </row>
    <row r="34" spans="1:41" ht="30" x14ac:dyDescent="0.25">
      <c r="A34" s="60" t="s">
        <v>374</v>
      </c>
      <c r="B34" s="60" t="s">
        <v>57</v>
      </c>
      <c r="C34" s="60" t="s">
        <v>43</v>
      </c>
      <c r="D34" s="60" t="s">
        <v>361</v>
      </c>
      <c r="E34" s="60" t="s">
        <v>37</v>
      </c>
      <c r="F34" s="61">
        <v>9.9999999999999995E-7</v>
      </c>
      <c r="G34" s="61">
        <v>9.9999999999999995E-7</v>
      </c>
      <c r="H34" s="61">
        <v>9.9999999999999995E-7</v>
      </c>
      <c r="I34" s="61">
        <v>9.9999999999999995E-7</v>
      </c>
      <c r="J34" s="61">
        <v>9.9999999999999995E-7</v>
      </c>
      <c r="K34" s="61">
        <v>9.9999999999999995E-7</v>
      </c>
      <c r="L34" s="61">
        <v>9.9999999999999995E-7</v>
      </c>
      <c r="M34" s="61">
        <v>9.9999999999999995E-7</v>
      </c>
      <c r="N34" s="61">
        <v>9.9999999999999995E-7</v>
      </c>
      <c r="O34" s="61">
        <v>9.9999999999999995E-7</v>
      </c>
      <c r="P34" s="61">
        <v>9.9999999999999995E-7</v>
      </c>
      <c r="Q34" s="61">
        <v>9.9999999999999995E-7</v>
      </c>
      <c r="R34" s="61">
        <v>9.9999999999999995E-7</v>
      </c>
      <c r="S34" s="61">
        <v>9.9999999999999995E-7</v>
      </c>
      <c r="T34" s="61">
        <v>9.9999999999999995E-7</v>
      </c>
      <c r="U34" s="61">
        <v>9.9999999999999995E-7</v>
      </c>
      <c r="V34" s="61">
        <v>9.9999999999999995E-7</v>
      </c>
      <c r="W34" s="61">
        <v>9.9999999999999995E-7</v>
      </c>
      <c r="X34" s="61">
        <v>9.9999999999999995E-7</v>
      </c>
      <c r="Y34" s="61">
        <v>9.9999999999999995E-7</v>
      </c>
      <c r="Z34" s="61">
        <v>9.9999999999999995E-7</v>
      </c>
      <c r="AA34" s="61">
        <v>9.9999999999999995E-7</v>
      </c>
      <c r="AB34" s="61">
        <v>9.9999999999999995E-7</v>
      </c>
      <c r="AC34" s="61">
        <v>9.9999999999999995E-7</v>
      </c>
      <c r="AD34" s="61">
        <v>9.9999999999999995E-7</v>
      </c>
      <c r="AE34" s="61">
        <v>9.9999999999999995E-7</v>
      </c>
      <c r="AF34" s="61">
        <v>9.9999999999999995E-7</v>
      </c>
      <c r="AG34" s="61">
        <v>9.9999999999999995E-7</v>
      </c>
      <c r="AH34" s="61">
        <v>9.9999999999999995E-7</v>
      </c>
      <c r="AI34" s="61">
        <v>9.9999999999999995E-7</v>
      </c>
      <c r="AJ34" s="61">
        <v>9.9999999999999995E-7</v>
      </c>
      <c r="AK34" s="61">
        <v>9.9999999999999995E-7</v>
      </c>
      <c r="AL34" s="61">
        <v>9.9999999999999995E-7</v>
      </c>
      <c r="AM34" s="90">
        <v>9.9999999999999995E-7</v>
      </c>
      <c r="AN34" s="90"/>
      <c r="AO34" s="86" t="s">
        <v>471</v>
      </c>
    </row>
    <row r="35" spans="1:41" ht="30" x14ac:dyDescent="0.25">
      <c r="A35" s="60" t="s">
        <v>374</v>
      </c>
      <c r="B35" s="60" t="s">
        <v>57</v>
      </c>
      <c r="C35" s="60" t="s">
        <v>60</v>
      </c>
      <c r="D35" s="60" t="s">
        <v>361</v>
      </c>
      <c r="E35" s="60" t="s">
        <v>37</v>
      </c>
      <c r="F35" s="61">
        <v>9.9999999999999995E-7</v>
      </c>
      <c r="G35" s="61">
        <v>9.9999999999999995E-7</v>
      </c>
      <c r="H35" s="61">
        <v>9.9999999999999995E-7</v>
      </c>
      <c r="I35" s="61">
        <v>9.9999999999999995E-7</v>
      </c>
      <c r="J35" s="61">
        <v>9.9999999999999995E-7</v>
      </c>
      <c r="K35" s="61">
        <v>9.9999999999999995E-7</v>
      </c>
      <c r="L35" s="61">
        <v>9.9999999999999995E-7</v>
      </c>
      <c r="M35" s="61">
        <v>9.9999999999999995E-7</v>
      </c>
      <c r="N35" s="61">
        <v>9.9999999999999995E-7</v>
      </c>
      <c r="O35" s="61">
        <v>9.9999999999999995E-7</v>
      </c>
      <c r="P35" s="61">
        <v>9.9999999999999995E-7</v>
      </c>
      <c r="Q35" s="61">
        <v>9.9999999999999995E-7</v>
      </c>
      <c r="R35" s="61">
        <v>9.9999999999999995E-7</v>
      </c>
      <c r="S35" s="61">
        <v>9.9999999999999995E-7</v>
      </c>
      <c r="T35" s="61">
        <v>9.9999999999999995E-7</v>
      </c>
      <c r="U35" s="61">
        <v>9.9999999999999995E-7</v>
      </c>
      <c r="V35" s="61">
        <v>9.9999999999999995E-7</v>
      </c>
      <c r="W35" s="61">
        <v>9.9999999999999995E-7</v>
      </c>
      <c r="X35" s="61">
        <v>9.9999999999999995E-7</v>
      </c>
      <c r="Y35" s="61">
        <v>9.9999999999999995E-7</v>
      </c>
      <c r="Z35" s="61">
        <v>9.9999999999999995E-7</v>
      </c>
      <c r="AA35" s="61">
        <v>9.9999999999999995E-7</v>
      </c>
      <c r="AB35" s="61">
        <v>9.9999999999999995E-7</v>
      </c>
      <c r="AC35" s="61">
        <v>9.9999999999999995E-7</v>
      </c>
      <c r="AD35" s="61">
        <v>9.9999999999999995E-7</v>
      </c>
      <c r="AE35" s="61">
        <v>9.9999999999999995E-7</v>
      </c>
      <c r="AF35" s="61">
        <v>9.9999999999999995E-7</v>
      </c>
      <c r="AG35" s="61">
        <v>9.9999999999999995E-7</v>
      </c>
      <c r="AH35" s="61">
        <v>9.9999999999999995E-7</v>
      </c>
      <c r="AI35" s="61">
        <v>9.9999999999999995E-7</v>
      </c>
      <c r="AJ35" s="61">
        <v>9.9999999999999995E-7</v>
      </c>
      <c r="AK35" s="61">
        <v>9.9999999999999995E-7</v>
      </c>
      <c r="AL35" s="61">
        <v>9.9999999999999995E-7</v>
      </c>
      <c r="AM35" s="90">
        <v>9.9999999999999995E-7</v>
      </c>
      <c r="AN35" s="90"/>
      <c r="AO35" s="86" t="s">
        <v>472</v>
      </c>
    </row>
    <row r="36" spans="1:41" ht="30" x14ac:dyDescent="0.25">
      <c r="A36" s="60" t="s">
        <v>374</v>
      </c>
      <c r="B36" s="60" t="s">
        <v>57</v>
      </c>
      <c r="C36" s="60" t="s">
        <v>61</v>
      </c>
      <c r="D36" s="60" t="s">
        <v>361</v>
      </c>
      <c r="E36" s="60" t="s">
        <v>37</v>
      </c>
      <c r="F36" s="61">
        <v>3.0000000000000001E-6</v>
      </c>
      <c r="G36" s="61">
        <v>3.0000000000000001E-6</v>
      </c>
      <c r="H36" s="61">
        <v>3.0000000000000001E-6</v>
      </c>
      <c r="I36" s="61">
        <v>3.0000000000000001E-6</v>
      </c>
      <c r="J36" s="61">
        <v>3.0000000000000001E-6</v>
      </c>
      <c r="K36" s="61">
        <v>3.0000000000000001E-6</v>
      </c>
      <c r="L36" s="61">
        <v>3.0000000000000001E-6</v>
      </c>
      <c r="M36" s="61">
        <v>3.0000000000000001E-6</v>
      </c>
      <c r="N36" s="61">
        <v>3.0000000000000001E-6</v>
      </c>
      <c r="O36" s="61">
        <v>3.0000000000000001E-6</v>
      </c>
      <c r="P36" s="61">
        <v>3.0000000000000001E-6</v>
      </c>
      <c r="Q36" s="61">
        <v>3.0000000000000001E-6</v>
      </c>
      <c r="R36" s="61">
        <v>3.0000000000000001E-6</v>
      </c>
      <c r="S36" s="61">
        <v>3.0000000000000001E-6</v>
      </c>
      <c r="T36" s="61">
        <v>3.0000000000000001E-6</v>
      </c>
      <c r="U36" s="61">
        <v>3.0000000000000001E-6</v>
      </c>
      <c r="V36" s="61">
        <v>3.0000000000000001E-6</v>
      </c>
      <c r="W36" s="61">
        <v>3.0000000000000001E-6</v>
      </c>
      <c r="X36" s="61">
        <v>3.0000000000000001E-6</v>
      </c>
      <c r="Y36" s="61">
        <v>3.0000000000000001E-6</v>
      </c>
      <c r="Z36" s="61">
        <v>3.0000000000000001E-6</v>
      </c>
      <c r="AA36" s="61">
        <v>3.0000000000000001E-6</v>
      </c>
      <c r="AB36" s="61">
        <v>3.0000000000000001E-6</v>
      </c>
      <c r="AC36" s="61">
        <v>3.0000000000000001E-6</v>
      </c>
      <c r="AD36" s="61">
        <v>3.0000000000000001E-6</v>
      </c>
      <c r="AE36" s="61">
        <v>3.0000000000000001E-6</v>
      </c>
      <c r="AF36" s="61">
        <v>3.0000000000000001E-6</v>
      </c>
      <c r="AG36" s="61">
        <v>3.0000000000000001E-6</v>
      </c>
      <c r="AH36" s="61">
        <v>3.0000000000000001E-6</v>
      </c>
      <c r="AI36" s="61">
        <v>3.0000000000000001E-6</v>
      </c>
      <c r="AJ36" s="61">
        <v>3.0000000000000001E-6</v>
      </c>
      <c r="AK36" s="61">
        <v>3.0000000000000001E-6</v>
      </c>
      <c r="AL36" s="61">
        <v>3.0000000000000001E-6</v>
      </c>
      <c r="AM36" s="90">
        <v>3.0000000000000001E-6</v>
      </c>
      <c r="AN36" s="90"/>
      <c r="AO36" s="86" t="s">
        <v>471</v>
      </c>
    </row>
    <row r="37" spans="1:41" ht="30" x14ac:dyDescent="0.25">
      <c r="A37" s="60" t="s">
        <v>374</v>
      </c>
      <c r="B37" s="60" t="s">
        <v>57</v>
      </c>
      <c r="C37" s="60" t="s">
        <v>45</v>
      </c>
      <c r="D37" s="60" t="s">
        <v>361</v>
      </c>
      <c r="E37" s="60" t="s">
        <v>37</v>
      </c>
      <c r="F37" s="61">
        <v>3.0000000000000001E-6</v>
      </c>
      <c r="G37" s="61">
        <v>3.0000000000000001E-6</v>
      </c>
      <c r="H37" s="61">
        <v>3.0000000000000001E-6</v>
      </c>
      <c r="I37" s="61">
        <v>3.0000000000000001E-6</v>
      </c>
      <c r="J37" s="61">
        <v>3.0000000000000001E-6</v>
      </c>
      <c r="K37" s="61">
        <v>3.0000000000000001E-6</v>
      </c>
      <c r="L37" s="61">
        <v>3.0000000000000001E-6</v>
      </c>
      <c r="M37" s="61">
        <v>3.0000000000000001E-6</v>
      </c>
      <c r="N37" s="61">
        <v>3.0000000000000001E-6</v>
      </c>
      <c r="O37" s="61">
        <v>3.0000000000000001E-6</v>
      </c>
      <c r="P37" s="61">
        <v>3.0000000000000001E-6</v>
      </c>
      <c r="Q37" s="61">
        <v>3.0000000000000001E-6</v>
      </c>
      <c r="R37" s="61">
        <v>3.0000000000000001E-6</v>
      </c>
      <c r="S37" s="61">
        <v>3.0000000000000001E-6</v>
      </c>
      <c r="T37" s="61">
        <v>3.0000000000000001E-6</v>
      </c>
      <c r="U37" s="61">
        <v>3.0000000000000001E-6</v>
      </c>
      <c r="V37" s="61">
        <v>3.0000000000000001E-6</v>
      </c>
      <c r="W37" s="61">
        <v>3.0000000000000001E-6</v>
      </c>
      <c r="X37" s="61">
        <v>3.0000000000000001E-6</v>
      </c>
      <c r="Y37" s="61">
        <v>3.0000000000000001E-6</v>
      </c>
      <c r="Z37" s="61">
        <v>3.0000000000000001E-6</v>
      </c>
      <c r="AA37" s="61">
        <v>3.0000000000000001E-6</v>
      </c>
      <c r="AB37" s="61">
        <v>3.0000000000000001E-6</v>
      </c>
      <c r="AC37" s="61">
        <v>3.0000000000000001E-6</v>
      </c>
      <c r="AD37" s="61">
        <v>3.0000000000000001E-6</v>
      </c>
      <c r="AE37" s="61">
        <v>3.0000000000000001E-6</v>
      </c>
      <c r="AF37" s="61">
        <v>3.0000000000000001E-6</v>
      </c>
      <c r="AG37" s="61">
        <v>3.0000000000000001E-6</v>
      </c>
      <c r="AH37" s="61">
        <v>3.0000000000000001E-6</v>
      </c>
      <c r="AI37" s="61">
        <v>3.0000000000000001E-6</v>
      </c>
      <c r="AJ37" s="61">
        <v>3.0000000000000001E-6</v>
      </c>
      <c r="AK37" s="61">
        <v>3.0000000000000001E-6</v>
      </c>
      <c r="AL37" s="61">
        <v>3.0000000000000001E-6</v>
      </c>
      <c r="AM37" s="90">
        <v>3.0000000000000001E-6</v>
      </c>
      <c r="AN37" s="90"/>
      <c r="AO37" s="86" t="s">
        <v>474</v>
      </c>
    </row>
    <row r="38" spans="1:41" ht="30" x14ac:dyDescent="0.25">
      <c r="A38" s="60" t="s">
        <v>374</v>
      </c>
      <c r="B38" s="60" t="s">
        <v>57</v>
      </c>
      <c r="C38" s="60" t="s">
        <v>62</v>
      </c>
      <c r="D38" s="60" t="s">
        <v>361</v>
      </c>
      <c r="E38" s="60" t="s">
        <v>37</v>
      </c>
      <c r="F38" s="61">
        <v>3.0000000000000001E-6</v>
      </c>
      <c r="G38" s="61">
        <v>3.0000000000000001E-6</v>
      </c>
      <c r="H38" s="61">
        <v>3.0000000000000001E-6</v>
      </c>
      <c r="I38" s="61">
        <v>3.0000000000000001E-6</v>
      </c>
      <c r="J38" s="61">
        <v>3.0000000000000001E-6</v>
      </c>
      <c r="K38" s="61">
        <v>3.0000000000000001E-6</v>
      </c>
      <c r="L38" s="61">
        <v>3.0000000000000001E-6</v>
      </c>
      <c r="M38" s="61">
        <v>3.0000000000000001E-6</v>
      </c>
      <c r="N38" s="61">
        <v>3.0000000000000001E-6</v>
      </c>
      <c r="O38" s="61">
        <v>3.0000000000000001E-6</v>
      </c>
      <c r="P38" s="61">
        <v>3.0000000000000001E-6</v>
      </c>
      <c r="Q38" s="61">
        <v>3.0000000000000001E-6</v>
      </c>
      <c r="R38" s="61">
        <v>3.0000000000000001E-6</v>
      </c>
      <c r="S38" s="61">
        <v>3.0000000000000001E-6</v>
      </c>
      <c r="T38" s="61">
        <v>3.0000000000000001E-6</v>
      </c>
      <c r="U38" s="61">
        <v>3.0000000000000001E-6</v>
      </c>
      <c r="V38" s="61">
        <v>3.0000000000000001E-6</v>
      </c>
      <c r="W38" s="61">
        <v>3.0000000000000001E-6</v>
      </c>
      <c r="X38" s="61">
        <v>3.0000000000000001E-6</v>
      </c>
      <c r="Y38" s="61">
        <v>3.0000000000000001E-6</v>
      </c>
      <c r="Z38" s="61">
        <v>3.0000000000000001E-6</v>
      </c>
      <c r="AA38" s="61">
        <v>3.0000000000000001E-6</v>
      </c>
      <c r="AB38" s="61">
        <v>3.0000000000000001E-6</v>
      </c>
      <c r="AC38" s="61">
        <v>3.0000000000000001E-6</v>
      </c>
      <c r="AD38" s="61">
        <v>3.0000000000000001E-6</v>
      </c>
      <c r="AE38" s="61">
        <v>3.0000000000000001E-6</v>
      </c>
      <c r="AF38" s="61">
        <v>3.0000000000000001E-6</v>
      </c>
      <c r="AG38" s="61">
        <v>3.0000000000000001E-6</v>
      </c>
      <c r="AH38" s="61">
        <v>3.0000000000000001E-6</v>
      </c>
      <c r="AI38" s="61">
        <v>3.0000000000000001E-6</v>
      </c>
      <c r="AJ38" s="61">
        <v>3.0000000000000001E-6</v>
      </c>
      <c r="AK38" s="61">
        <v>3.0000000000000001E-6</v>
      </c>
      <c r="AL38" s="61">
        <v>3.0000000000000001E-6</v>
      </c>
      <c r="AM38" s="90">
        <v>3.0000000000000001E-6</v>
      </c>
      <c r="AN38" s="90"/>
      <c r="AO38" s="86" t="s">
        <v>475</v>
      </c>
    </row>
    <row r="39" spans="1:41" ht="30" x14ac:dyDescent="0.25">
      <c r="A39" s="60" t="s">
        <v>375</v>
      </c>
      <c r="B39" s="60" t="s">
        <v>64</v>
      </c>
      <c r="C39" s="60" t="s">
        <v>65</v>
      </c>
      <c r="D39" s="60" t="s">
        <v>361</v>
      </c>
      <c r="E39" s="60" t="s">
        <v>37</v>
      </c>
      <c r="F39" s="61">
        <v>9.9999999999999995E-7</v>
      </c>
      <c r="G39" s="61">
        <v>9.9999999999999995E-7</v>
      </c>
      <c r="H39" s="61">
        <v>9.9999999999999995E-7</v>
      </c>
      <c r="I39" s="61">
        <v>9.9999999999999995E-7</v>
      </c>
      <c r="J39" s="61">
        <v>9.9999999999999995E-7</v>
      </c>
      <c r="K39" s="61">
        <v>9.9999999999999995E-7</v>
      </c>
      <c r="L39" s="61">
        <v>9.9999999999999995E-7</v>
      </c>
      <c r="M39" s="61">
        <v>9.9999999999999995E-7</v>
      </c>
      <c r="N39" s="61">
        <v>9.9999999999999995E-7</v>
      </c>
      <c r="O39" s="61">
        <v>9.9999999999999995E-7</v>
      </c>
      <c r="P39" s="61">
        <v>9.9999999999999995E-7</v>
      </c>
      <c r="Q39" s="61">
        <v>9.9999999999999995E-7</v>
      </c>
      <c r="R39" s="61">
        <v>9.9999999999999995E-7</v>
      </c>
      <c r="S39" s="61">
        <v>9.9999999999999995E-7</v>
      </c>
      <c r="T39" s="61">
        <v>9.9999999999999995E-7</v>
      </c>
      <c r="U39" s="61">
        <v>9.9999999999999995E-7</v>
      </c>
      <c r="V39" s="61">
        <v>9.9999999999999995E-7</v>
      </c>
      <c r="W39" s="61">
        <v>9.9999999999999995E-7</v>
      </c>
      <c r="X39" s="61">
        <v>9.9999999999999995E-7</v>
      </c>
      <c r="Y39" s="61">
        <v>9.9999999999999995E-7</v>
      </c>
      <c r="Z39" s="61">
        <v>9.9999999999999995E-7</v>
      </c>
      <c r="AA39" s="61">
        <v>9.9999999999999995E-7</v>
      </c>
      <c r="AB39" s="61">
        <v>9.9999999999999995E-7</v>
      </c>
      <c r="AC39" s="61">
        <v>9.9999999999999995E-7</v>
      </c>
      <c r="AD39" s="61">
        <v>9.9999999999999995E-7</v>
      </c>
      <c r="AE39" s="61">
        <v>9.9999999999999995E-7</v>
      </c>
      <c r="AF39" s="61">
        <v>9.9999999999999995E-7</v>
      </c>
      <c r="AG39" s="61">
        <v>9.9999999999999995E-7</v>
      </c>
      <c r="AH39" s="61">
        <v>9.9999999999999995E-7</v>
      </c>
      <c r="AI39" s="61">
        <v>9.9999999999999995E-7</v>
      </c>
      <c r="AJ39" s="61">
        <v>9.9999999999999995E-7</v>
      </c>
      <c r="AK39" s="61">
        <v>9.9999999999999995E-7</v>
      </c>
      <c r="AL39" s="61">
        <v>9.9999999999999995E-7</v>
      </c>
      <c r="AM39" s="90">
        <v>9.9999999999999995E-7</v>
      </c>
      <c r="AN39" s="90"/>
      <c r="AO39" s="86" t="s">
        <v>471</v>
      </c>
    </row>
    <row r="40" spans="1:41" ht="30" x14ac:dyDescent="0.25">
      <c r="A40" s="60" t="s">
        <v>375</v>
      </c>
      <c r="B40" s="60" t="s">
        <v>64</v>
      </c>
      <c r="C40" s="60" t="s">
        <v>66</v>
      </c>
      <c r="D40" s="60" t="s">
        <v>361</v>
      </c>
      <c r="E40" s="60" t="s">
        <v>37</v>
      </c>
      <c r="F40" s="61">
        <v>9.9999999999999995E-7</v>
      </c>
      <c r="G40" s="61">
        <v>9.9999999999999995E-7</v>
      </c>
      <c r="H40" s="61">
        <v>9.9999999999999995E-7</v>
      </c>
      <c r="I40" s="61">
        <v>9.9999999999999995E-7</v>
      </c>
      <c r="J40" s="61">
        <v>9.9999999999999995E-7</v>
      </c>
      <c r="K40" s="61">
        <v>9.9999999999999995E-7</v>
      </c>
      <c r="L40" s="61">
        <v>9.9999999999999995E-7</v>
      </c>
      <c r="M40" s="61">
        <v>9.9999999999999995E-7</v>
      </c>
      <c r="N40" s="61">
        <v>9.9999999999999995E-7</v>
      </c>
      <c r="O40" s="61">
        <v>9.9999999999999995E-7</v>
      </c>
      <c r="P40" s="61">
        <v>9.9999999999999995E-7</v>
      </c>
      <c r="Q40" s="61">
        <v>9.9999999999999995E-7</v>
      </c>
      <c r="R40" s="61">
        <v>9.9999999999999995E-7</v>
      </c>
      <c r="S40" s="61">
        <v>9.9999999999999995E-7</v>
      </c>
      <c r="T40" s="61">
        <v>9.9999999999999995E-7</v>
      </c>
      <c r="U40" s="61">
        <v>9.9999999999999995E-7</v>
      </c>
      <c r="V40" s="61">
        <v>9.9999999999999995E-7</v>
      </c>
      <c r="W40" s="61">
        <v>9.9999999999999995E-7</v>
      </c>
      <c r="X40" s="61">
        <v>9.9999999999999995E-7</v>
      </c>
      <c r="Y40" s="61">
        <v>9.9999999999999995E-7</v>
      </c>
      <c r="Z40" s="61">
        <v>9.9999999999999995E-7</v>
      </c>
      <c r="AA40" s="61">
        <v>9.9999999999999995E-7</v>
      </c>
      <c r="AB40" s="61">
        <v>9.9999999999999995E-7</v>
      </c>
      <c r="AC40" s="61">
        <v>9.9999999999999995E-7</v>
      </c>
      <c r="AD40" s="61">
        <v>9.9999999999999995E-7</v>
      </c>
      <c r="AE40" s="61">
        <v>9.9999999999999995E-7</v>
      </c>
      <c r="AF40" s="61">
        <v>9.9999999999999995E-7</v>
      </c>
      <c r="AG40" s="61">
        <v>9.9999999999999995E-7</v>
      </c>
      <c r="AH40" s="61">
        <v>9.9999999999999995E-7</v>
      </c>
      <c r="AI40" s="61">
        <v>9.9999999999999995E-7</v>
      </c>
      <c r="AJ40" s="61">
        <v>9.9999999999999995E-7</v>
      </c>
      <c r="AK40" s="61">
        <v>9.9999999999999995E-7</v>
      </c>
      <c r="AL40" s="61">
        <v>9.9999999999999995E-7</v>
      </c>
      <c r="AM40" s="90">
        <v>9.9999999999999995E-7</v>
      </c>
      <c r="AN40" s="90"/>
      <c r="AO40" s="86" t="s">
        <v>471</v>
      </c>
    </row>
    <row r="41" spans="1:41" ht="30" x14ac:dyDescent="0.25">
      <c r="A41" s="60" t="s">
        <v>375</v>
      </c>
      <c r="B41" s="60" t="s">
        <v>64</v>
      </c>
      <c r="C41" s="60" t="s">
        <v>67</v>
      </c>
      <c r="D41" s="60" t="s">
        <v>361</v>
      </c>
      <c r="E41" s="60" t="s">
        <v>37</v>
      </c>
      <c r="F41" s="61">
        <v>9.9999999999999995E-7</v>
      </c>
      <c r="G41" s="61">
        <v>9.9999999999999995E-7</v>
      </c>
      <c r="H41" s="61">
        <v>9.9999999999999995E-7</v>
      </c>
      <c r="I41" s="61">
        <v>9.9999999999999995E-7</v>
      </c>
      <c r="J41" s="61">
        <v>9.9999999999999995E-7</v>
      </c>
      <c r="K41" s="61">
        <v>9.9999999999999995E-7</v>
      </c>
      <c r="L41" s="61">
        <v>9.9999999999999995E-7</v>
      </c>
      <c r="M41" s="61">
        <v>9.9999999999999995E-7</v>
      </c>
      <c r="N41" s="61">
        <v>9.9999999999999995E-7</v>
      </c>
      <c r="O41" s="61">
        <v>9.9999999999999995E-7</v>
      </c>
      <c r="P41" s="61">
        <v>9.9999999999999995E-7</v>
      </c>
      <c r="Q41" s="61">
        <v>9.9999999999999995E-7</v>
      </c>
      <c r="R41" s="61">
        <v>9.9999999999999995E-7</v>
      </c>
      <c r="S41" s="61">
        <v>9.9999999999999995E-7</v>
      </c>
      <c r="T41" s="61">
        <v>9.9999999999999995E-7</v>
      </c>
      <c r="U41" s="61">
        <v>9.9999999999999995E-7</v>
      </c>
      <c r="V41" s="61">
        <v>9.9999999999999995E-7</v>
      </c>
      <c r="W41" s="61">
        <v>9.9999999999999995E-7</v>
      </c>
      <c r="X41" s="61">
        <v>9.9999999999999995E-7</v>
      </c>
      <c r="Y41" s="61">
        <v>9.9999999999999995E-7</v>
      </c>
      <c r="Z41" s="61">
        <v>9.9999999999999995E-7</v>
      </c>
      <c r="AA41" s="61">
        <v>9.9999999999999995E-7</v>
      </c>
      <c r="AB41" s="61">
        <v>9.9999999999999995E-7</v>
      </c>
      <c r="AC41" s="61">
        <v>9.9999999999999995E-7</v>
      </c>
      <c r="AD41" s="61">
        <v>9.9999999999999995E-7</v>
      </c>
      <c r="AE41" s="61">
        <v>9.9999999999999995E-7</v>
      </c>
      <c r="AF41" s="61">
        <v>9.9999999999999995E-7</v>
      </c>
      <c r="AG41" s="61">
        <v>9.9999999999999995E-7</v>
      </c>
      <c r="AH41" s="61">
        <v>9.9999999999999995E-7</v>
      </c>
      <c r="AI41" s="61">
        <v>9.9999999999999995E-7</v>
      </c>
      <c r="AJ41" s="61">
        <v>9.9999999999999995E-7</v>
      </c>
      <c r="AK41" s="61">
        <v>9.9999999999999995E-7</v>
      </c>
      <c r="AL41" s="61">
        <v>9.9999999999999995E-7</v>
      </c>
      <c r="AM41" s="90">
        <v>9.9999999999999995E-7</v>
      </c>
      <c r="AN41" s="90"/>
      <c r="AO41" s="86" t="s">
        <v>472</v>
      </c>
    </row>
    <row r="42" spans="1:41" ht="30" x14ac:dyDescent="0.25">
      <c r="A42" s="60" t="s">
        <v>375</v>
      </c>
      <c r="B42" s="60" t="s">
        <v>64</v>
      </c>
      <c r="C42" s="60" t="s">
        <v>43</v>
      </c>
      <c r="D42" s="60" t="s">
        <v>361</v>
      </c>
      <c r="E42" s="60" t="s">
        <v>37</v>
      </c>
      <c r="F42" s="61">
        <v>9.9999999999999995E-7</v>
      </c>
      <c r="G42" s="61">
        <v>9.9999999999999995E-7</v>
      </c>
      <c r="H42" s="61">
        <v>9.9999999999999995E-7</v>
      </c>
      <c r="I42" s="61">
        <v>9.9999999999999995E-7</v>
      </c>
      <c r="J42" s="61">
        <v>9.9999999999999995E-7</v>
      </c>
      <c r="K42" s="61">
        <v>9.9999999999999995E-7</v>
      </c>
      <c r="L42" s="61">
        <v>9.9999999999999995E-7</v>
      </c>
      <c r="M42" s="61">
        <v>9.9999999999999995E-7</v>
      </c>
      <c r="N42" s="61">
        <v>9.9999999999999995E-7</v>
      </c>
      <c r="O42" s="61">
        <v>9.9999999999999995E-7</v>
      </c>
      <c r="P42" s="61">
        <v>9.9999999999999995E-7</v>
      </c>
      <c r="Q42" s="61">
        <v>9.9999999999999995E-7</v>
      </c>
      <c r="R42" s="61">
        <v>9.9999999999999995E-7</v>
      </c>
      <c r="S42" s="61">
        <v>9.9999999999999995E-7</v>
      </c>
      <c r="T42" s="61">
        <v>9.9999999999999995E-7</v>
      </c>
      <c r="U42" s="61">
        <v>9.9999999999999995E-7</v>
      </c>
      <c r="V42" s="61">
        <v>9.9999999999999995E-7</v>
      </c>
      <c r="W42" s="61">
        <v>9.9999999999999995E-7</v>
      </c>
      <c r="X42" s="61">
        <v>9.9999999999999995E-7</v>
      </c>
      <c r="Y42" s="61">
        <v>9.9999999999999995E-7</v>
      </c>
      <c r="Z42" s="61">
        <v>9.9999999999999995E-7</v>
      </c>
      <c r="AA42" s="61">
        <v>9.9999999999999995E-7</v>
      </c>
      <c r="AB42" s="61">
        <v>9.9999999999999995E-7</v>
      </c>
      <c r="AC42" s="61">
        <v>9.9999999999999995E-7</v>
      </c>
      <c r="AD42" s="61">
        <v>9.9999999999999995E-7</v>
      </c>
      <c r="AE42" s="61">
        <v>9.9999999999999995E-7</v>
      </c>
      <c r="AF42" s="61">
        <v>9.9999999999999995E-7</v>
      </c>
      <c r="AG42" s="61">
        <v>9.9999999999999995E-7</v>
      </c>
      <c r="AH42" s="61">
        <v>9.9999999999999995E-7</v>
      </c>
      <c r="AI42" s="61">
        <v>9.9999999999999995E-7</v>
      </c>
      <c r="AJ42" s="61">
        <v>9.9999999999999995E-7</v>
      </c>
      <c r="AK42" s="61">
        <v>9.9999999999999995E-7</v>
      </c>
      <c r="AL42" s="61">
        <v>9.9999999999999995E-7</v>
      </c>
      <c r="AM42" s="90">
        <v>9.9999999999999995E-7</v>
      </c>
      <c r="AN42" s="90"/>
      <c r="AO42" s="86" t="s">
        <v>471</v>
      </c>
    </row>
    <row r="43" spans="1:41" ht="30" x14ac:dyDescent="0.25">
      <c r="A43" s="60" t="s">
        <v>375</v>
      </c>
      <c r="B43" s="60" t="s">
        <v>68</v>
      </c>
      <c r="C43" s="60" t="s">
        <v>69</v>
      </c>
      <c r="D43" s="60" t="s">
        <v>361</v>
      </c>
      <c r="E43" s="60" t="s">
        <v>37</v>
      </c>
      <c r="F43" s="61">
        <v>9.9999999999999995E-7</v>
      </c>
      <c r="G43" s="61">
        <v>9.9999999999999995E-7</v>
      </c>
      <c r="H43" s="61">
        <v>9.9999999999999995E-7</v>
      </c>
      <c r="I43" s="61">
        <v>9.9999999999999995E-7</v>
      </c>
      <c r="J43" s="61">
        <v>9.9999999999999995E-7</v>
      </c>
      <c r="K43" s="61">
        <v>9.9999999999999995E-7</v>
      </c>
      <c r="L43" s="61">
        <v>9.9999999999999995E-7</v>
      </c>
      <c r="M43" s="61">
        <v>9.9999999999999995E-7</v>
      </c>
      <c r="N43" s="61">
        <v>9.9999999999999995E-7</v>
      </c>
      <c r="O43" s="61">
        <v>9.9999999999999995E-7</v>
      </c>
      <c r="P43" s="61">
        <v>9.9999999999999995E-7</v>
      </c>
      <c r="Q43" s="61">
        <v>9.9999999999999995E-7</v>
      </c>
      <c r="R43" s="61">
        <v>9.9999999999999995E-7</v>
      </c>
      <c r="S43" s="61">
        <v>9.9999999999999995E-7</v>
      </c>
      <c r="T43" s="61">
        <v>9.9999999999999995E-7</v>
      </c>
      <c r="U43" s="61">
        <v>9.9999999999999995E-7</v>
      </c>
      <c r="V43" s="61">
        <v>9.9999999999999995E-7</v>
      </c>
      <c r="W43" s="61">
        <v>9.9999999999999995E-7</v>
      </c>
      <c r="X43" s="61">
        <v>9.9999999999999995E-7</v>
      </c>
      <c r="Y43" s="61">
        <v>9.9999999999999995E-7</v>
      </c>
      <c r="Z43" s="61">
        <v>9.9999999999999995E-7</v>
      </c>
      <c r="AA43" s="61">
        <v>9.9999999999999995E-7</v>
      </c>
      <c r="AB43" s="61">
        <v>9.9999999999999995E-7</v>
      </c>
      <c r="AC43" s="61">
        <v>9.9999999999999995E-7</v>
      </c>
      <c r="AD43" s="61">
        <v>9.9999999999999995E-7</v>
      </c>
      <c r="AE43" s="61">
        <v>9.9999999999999995E-7</v>
      </c>
      <c r="AF43" s="61">
        <v>9.9999999999999995E-7</v>
      </c>
      <c r="AG43" s="61">
        <v>9.9999999999999995E-7</v>
      </c>
      <c r="AH43" s="61">
        <v>9.9999999999999995E-7</v>
      </c>
      <c r="AI43" s="61">
        <v>9.9999999999999995E-7</v>
      </c>
      <c r="AJ43" s="61">
        <v>9.9999999999999995E-7</v>
      </c>
      <c r="AK43" s="61">
        <v>9.9999999999999995E-7</v>
      </c>
      <c r="AL43" s="61">
        <v>9.9999999999999995E-7</v>
      </c>
      <c r="AM43" s="90">
        <v>9.9999999999999995E-7</v>
      </c>
      <c r="AN43" s="90"/>
      <c r="AO43" s="86" t="s">
        <v>471</v>
      </c>
    </row>
    <row r="44" spans="1:41" ht="30" x14ac:dyDescent="0.25">
      <c r="A44" s="60" t="s">
        <v>375</v>
      </c>
      <c r="B44" s="60" t="s">
        <v>68</v>
      </c>
      <c r="C44" s="60" t="s">
        <v>43</v>
      </c>
      <c r="D44" s="60" t="s">
        <v>361</v>
      </c>
      <c r="E44" s="60" t="s">
        <v>37</v>
      </c>
      <c r="F44" s="61">
        <v>9.9999999999999995E-7</v>
      </c>
      <c r="G44" s="61">
        <v>9.9999999999999995E-7</v>
      </c>
      <c r="H44" s="61">
        <v>9.9999999999999995E-7</v>
      </c>
      <c r="I44" s="61">
        <v>9.9999999999999995E-7</v>
      </c>
      <c r="J44" s="61">
        <v>9.9999999999999995E-7</v>
      </c>
      <c r="K44" s="61">
        <v>9.9999999999999995E-7</v>
      </c>
      <c r="L44" s="61">
        <v>9.9999999999999995E-7</v>
      </c>
      <c r="M44" s="61">
        <v>9.9999999999999995E-7</v>
      </c>
      <c r="N44" s="61">
        <v>9.9999999999999995E-7</v>
      </c>
      <c r="O44" s="61">
        <v>9.9999999999999995E-7</v>
      </c>
      <c r="P44" s="61">
        <v>9.9999999999999995E-7</v>
      </c>
      <c r="Q44" s="61">
        <v>9.9999999999999995E-7</v>
      </c>
      <c r="R44" s="61">
        <v>9.9999999999999995E-7</v>
      </c>
      <c r="S44" s="61">
        <v>9.9999999999999995E-7</v>
      </c>
      <c r="T44" s="61">
        <v>9.9999999999999995E-7</v>
      </c>
      <c r="U44" s="61">
        <v>9.9999999999999995E-7</v>
      </c>
      <c r="V44" s="61">
        <v>9.9999999999999995E-7</v>
      </c>
      <c r="W44" s="61">
        <v>9.9999999999999995E-7</v>
      </c>
      <c r="X44" s="61">
        <v>9.9999999999999995E-7</v>
      </c>
      <c r="Y44" s="61">
        <v>9.9999999999999995E-7</v>
      </c>
      <c r="Z44" s="61">
        <v>9.9999999999999995E-7</v>
      </c>
      <c r="AA44" s="61">
        <v>9.9999999999999995E-7</v>
      </c>
      <c r="AB44" s="61">
        <v>9.9999999999999995E-7</v>
      </c>
      <c r="AC44" s="61">
        <v>9.9999999999999995E-7</v>
      </c>
      <c r="AD44" s="61">
        <v>9.9999999999999995E-7</v>
      </c>
      <c r="AE44" s="61">
        <v>9.9999999999999995E-7</v>
      </c>
      <c r="AF44" s="61">
        <v>9.9999999999999995E-7</v>
      </c>
      <c r="AG44" s="61">
        <v>9.9999999999999995E-7</v>
      </c>
      <c r="AH44" s="61">
        <v>9.9999999999999995E-7</v>
      </c>
      <c r="AI44" s="61">
        <v>9.9999999999999995E-7</v>
      </c>
      <c r="AJ44" s="61">
        <v>9.9999999999999995E-7</v>
      </c>
      <c r="AK44" s="61">
        <v>9.9999999999999995E-7</v>
      </c>
      <c r="AL44" s="61">
        <v>9.9999999999999995E-7</v>
      </c>
      <c r="AM44" s="90">
        <v>9.9999999999999995E-7</v>
      </c>
      <c r="AN44" s="90"/>
      <c r="AO44" s="86" t="s">
        <v>471</v>
      </c>
    </row>
    <row r="45" spans="1:41" ht="30" x14ac:dyDescent="0.25">
      <c r="A45" s="60" t="s">
        <v>377</v>
      </c>
      <c r="B45" s="60" t="s">
        <v>74</v>
      </c>
      <c r="C45" s="60" t="s">
        <v>40</v>
      </c>
      <c r="D45" s="60" t="s">
        <v>361</v>
      </c>
      <c r="E45" s="60" t="s">
        <v>37</v>
      </c>
      <c r="F45" s="61">
        <v>2.8388535542000001E-6</v>
      </c>
      <c r="G45" s="61">
        <v>2.8414434678999999E-6</v>
      </c>
      <c r="H45" s="61">
        <v>2.8414434678999999E-6</v>
      </c>
      <c r="I45" s="61">
        <v>2.8414434678999999E-6</v>
      </c>
      <c r="J45" s="61">
        <v>2.8414434678999999E-6</v>
      </c>
      <c r="K45" s="61">
        <v>2.8414434678999999E-6</v>
      </c>
      <c r="L45" s="61">
        <v>2.8414434678999999E-6</v>
      </c>
      <c r="M45" s="61">
        <v>2.8414434678999999E-6</v>
      </c>
      <c r="N45" s="61">
        <v>2.7001884048E-6</v>
      </c>
      <c r="O45" s="61">
        <v>2.5796180742000001E-6</v>
      </c>
      <c r="P45" s="61">
        <v>2.9302720813999998E-6</v>
      </c>
      <c r="Q45" s="61">
        <v>3.4965525315000001E-6</v>
      </c>
      <c r="R45" s="61">
        <v>2.9477254551000002E-6</v>
      </c>
      <c r="S45" s="61">
        <v>3.5911055889000002E-6</v>
      </c>
      <c r="T45" s="61">
        <v>3.0376935264999999E-6</v>
      </c>
      <c r="U45" s="61">
        <v>1.5405990116000001E-6</v>
      </c>
      <c r="V45" s="61">
        <v>1.1248706247000001E-6</v>
      </c>
      <c r="W45" s="61">
        <v>2.2514232728000001E-6</v>
      </c>
      <c r="X45" s="61">
        <v>2.0090385222999999E-6</v>
      </c>
      <c r="Y45" s="61">
        <v>1.02615706848E-5</v>
      </c>
      <c r="Z45" s="61">
        <v>1.5126593569999999E-5</v>
      </c>
      <c r="AA45" s="61">
        <v>2.5254181931000001E-6</v>
      </c>
      <c r="AB45" s="61">
        <v>3.1797142668599998E-5</v>
      </c>
      <c r="AC45" s="61">
        <v>4.09276449522E-5</v>
      </c>
      <c r="AD45" s="61">
        <v>4.2907735849E-6</v>
      </c>
      <c r="AE45" s="61">
        <v>3.0305338402000001E-6</v>
      </c>
      <c r="AF45" s="61">
        <v>3.0054384601000001E-6</v>
      </c>
      <c r="AG45" s="61">
        <v>3.2112862517000002E-6</v>
      </c>
      <c r="AH45" s="61">
        <v>2.6180097378999999E-6</v>
      </c>
      <c r="AI45" s="61">
        <v>3.2714192036999999E-6</v>
      </c>
      <c r="AJ45" s="61">
        <v>2.3769098786000001E-6</v>
      </c>
      <c r="AK45" s="61">
        <v>2.3767248967E-6</v>
      </c>
      <c r="AL45" s="61">
        <v>2.3767248967E-6</v>
      </c>
      <c r="AM45" s="90">
        <v>2.3767248967E-6</v>
      </c>
      <c r="AN45" s="90"/>
      <c r="AO45" s="86" t="s">
        <v>378</v>
      </c>
    </row>
    <row r="46" spans="1:41" ht="30" x14ac:dyDescent="0.25">
      <c r="A46" s="60" t="s">
        <v>377</v>
      </c>
      <c r="B46" s="60" t="s">
        <v>74</v>
      </c>
      <c r="C46" s="60" t="s">
        <v>43</v>
      </c>
      <c r="D46" s="60" t="s">
        <v>361</v>
      </c>
      <c r="E46" s="60" t="s">
        <v>37</v>
      </c>
      <c r="F46" s="61">
        <v>3.2829576645099997E-5</v>
      </c>
      <c r="G46" s="61">
        <v>3.2829576645099997E-5</v>
      </c>
      <c r="H46" s="61">
        <v>3.2829576645099997E-5</v>
      </c>
      <c r="I46" s="61">
        <v>3.2829576645099997E-5</v>
      </c>
      <c r="J46" s="61">
        <v>3.2829576645099997E-5</v>
      </c>
      <c r="K46" s="61">
        <v>3.2829576645099997E-5</v>
      </c>
      <c r="L46" s="61">
        <v>3.2829576645099997E-5</v>
      </c>
      <c r="M46" s="61">
        <v>3.2829576645099997E-5</v>
      </c>
      <c r="N46" s="61">
        <v>3.2714780798999998E-5</v>
      </c>
      <c r="O46" s="61">
        <v>3.9706645671600003E-5</v>
      </c>
      <c r="P46" s="61">
        <v>2.9661918761900001E-5</v>
      </c>
      <c r="Q46" s="61">
        <v>2.9120165501899998E-5</v>
      </c>
      <c r="R46" s="61">
        <v>3.1617625621799997E-5</v>
      </c>
      <c r="S46" s="61">
        <v>3.0631399646399997E-5</v>
      </c>
      <c r="T46" s="61">
        <v>3.9188109868600002E-5</v>
      </c>
      <c r="U46" s="61">
        <v>5.9310862295100002E-5</v>
      </c>
      <c r="V46" s="61">
        <v>3.8494852528900002E-5</v>
      </c>
      <c r="W46" s="61">
        <v>4.3920473670499999E-5</v>
      </c>
      <c r="X46" s="61">
        <v>5.6692438136700001E-5</v>
      </c>
      <c r="Y46" s="61">
        <v>5.8853930403499999E-5</v>
      </c>
      <c r="Z46" s="61">
        <v>7.1433564999299996E-5</v>
      </c>
      <c r="AA46" s="61">
        <v>4.3877431843499999E-5</v>
      </c>
      <c r="AB46" s="61">
        <v>3.6345723645900003E-5</v>
      </c>
      <c r="AC46" s="61">
        <v>2.4864655822399999E-5</v>
      </c>
      <c r="AD46" s="61">
        <v>6.2074606792700005E-5</v>
      </c>
      <c r="AE46" s="61">
        <v>2.6114287344599999E-5</v>
      </c>
      <c r="AF46" s="61">
        <v>2.84873299423E-5</v>
      </c>
      <c r="AG46" s="61">
        <v>1.88475606593E-5</v>
      </c>
      <c r="AH46" s="61">
        <v>3.3118952793299997E-5</v>
      </c>
      <c r="AI46" s="61">
        <v>2.9155386645599998E-5</v>
      </c>
      <c r="AJ46" s="61">
        <v>1.2704145410300001E-5</v>
      </c>
      <c r="AK46" s="61">
        <v>1.27018809894E-5</v>
      </c>
      <c r="AL46" s="61">
        <v>1.27023539908E-5</v>
      </c>
      <c r="AM46" s="90">
        <v>1.27013412601E-5</v>
      </c>
      <c r="AN46" s="90"/>
      <c r="AO46" s="86" t="s">
        <v>378</v>
      </c>
    </row>
    <row r="47" spans="1:41" ht="30" x14ac:dyDescent="0.25">
      <c r="A47" s="60" t="s">
        <v>377</v>
      </c>
      <c r="B47" s="60" t="s">
        <v>73</v>
      </c>
      <c r="C47" s="60" t="s">
        <v>40</v>
      </c>
      <c r="D47" s="60" t="s">
        <v>361</v>
      </c>
      <c r="E47" s="60" t="s">
        <v>37</v>
      </c>
      <c r="F47" s="61">
        <v>8.3947477558000006E-6</v>
      </c>
      <c r="G47" s="61">
        <v>8.4024063658000001E-6</v>
      </c>
      <c r="H47" s="61">
        <v>8.4024063658000001E-6</v>
      </c>
      <c r="I47" s="61">
        <v>8.4024063658000001E-6</v>
      </c>
      <c r="J47" s="61">
        <v>8.4024063658000001E-6</v>
      </c>
      <c r="K47" s="61">
        <v>8.4024063658000001E-6</v>
      </c>
      <c r="L47" s="61">
        <v>8.4024063658000001E-6</v>
      </c>
      <c r="M47" s="61">
        <v>8.4024063658000001E-6</v>
      </c>
      <c r="N47" s="61">
        <v>1.0490244841900001E-5</v>
      </c>
      <c r="O47" s="61">
        <v>7.8189431466999993E-6</v>
      </c>
      <c r="P47" s="61">
        <v>6.8094162319000001E-6</v>
      </c>
      <c r="Q47" s="61">
        <v>5.2494298609E-6</v>
      </c>
      <c r="R47" s="61">
        <v>7.6272189310999996E-6</v>
      </c>
      <c r="S47" s="61">
        <v>9.4523237807000003E-6</v>
      </c>
      <c r="T47" s="61">
        <v>9.5516199258000001E-6</v>
      </c>
      <c r="U47" s="61">
        <v>8.3425560019E-6</v>
      </c>
      <c r="V47" s="61">
        <v>6.5579814486000002E-6</v>
      </c>
      <c r="W47" s="61">
        <v>8.0764688908000007E-6</v>
      </c>
      <c r="X47" s="61">
        <v>9.1085660244000002E-6</v>
      </c>
      <c r="Y47" s="61">
        <v>8.3878670567000004E-6</v>
      </c>
      <c r="Z47" s="61">
        <v>5.1938937896999996E-6</v>
      </c>
      <c r="AA47" s="61">
        <v>4.0892694127000003E-6</v>
      </c>
      <c r="AB47" s="61">
        <v>2.2791471787999999E-6</v>
      </c>
      <c r="AC47" s="61">
        <v>3.1576651224999999E-6</v>
      </c>
      <c r="AD47" s="61">
        <v>1.7834085556E-6</v>
      </c>
      <c r="AE47" s="61">
        <v>1.4791326123000001E-6</v>
      </c>
      <c r="AF47" s="61">
        <v>1.6408030625000001E-6</v>
      </c>
      <c r="AG47" s="61">
        <v>8.7160797099999995E-7</v>
      </c>
      <c r="AH47" s="61">
        <v>5.6987926420000004E-7</v>
      </c>
      <c r="AI47" s="61">
        <v>3.9659162850000001E-7</v>
      </c>
      <c r="AJ47" s="61">
        <v>3.9659162850000001E-7</v>
      </c>
      <c r="AK47" s="61">
        <v>3.9659162850000001E-7</v>
      </c>
      <c r="AL47" s="61">
        <v>3.9659162850000001E-7</v>
      </c>
      <c r="AM47" s="90">
        <v>4.2284484894000004E-6</v>
      </c>
      <c r="AN47" s="90"/>
      <c r="AO47" s="86" t="s">
        <v>378</v>
      </c>
    </row>
    <row r="48" spans="1:41" ht="30" x14ac:dyDescent="0.25">
      <c r="A48" s="60" t="s">
        <v>377</v>
      </c>
      <c r="B48" s="60" t="s">
        <v>73</v>
      </c>
      <c r="C48" s="60" t="s">
        <v>43</v>
      </c>
      <c r="D48" s="60" t="s">
        <v>361</v>
      </c>
      <c r="E48" s="60" t="s">
        <v>37</v>
      </c>
      <c r="F48" s="61">
        <v>1.5717527708000001E-5</v>
      </c>
      <c r="G48" s="61">
        <v>1.5717527708000001E-5</v>
      </c>
      <c r="H48" s="61">
        <v>1.5717527708000001E-5</v>
      </c>
      <c r="I48" s="61">
        <v>1.5717527708000001E-5</v>
      </c>
      <c r="J48" s="61">
        <v>1.5717527708000001E-5</v>
      </c>
      <c r="K48" s="61">
        <v>1.5717527708000001E-5</v>
      </c>
      <c r="L48" s="61">
        <v>1.5717527708000001E-5</v>
      </c>
      <c r="M48" s="61">
        <v>1.5717527708000001E-5</v>
      </c>
      <c r="N48" s="61">
        <v>7.6789304019000004E-6</v>
      </c>
      <c r="O48" s="61">
        <v>1.25089785335E-5</v>
      </c>
      <c r="P48" s="61">
        <v>1.46326736076E-5</v>
      </c>
      <c r="Q48" s="61">
        <v>1.6059770763199999E-5</v>
      </c>
      <c r="R48" s="61">
        <v>8.9000045084999995E-6</v>
      </c>
      <c r="S48" s="61">
        <v>1.21375548648E-5</v>
      </c>
      <c r="T48" s="61">
        <v>1.23354239571E-5</v>
      </c>
      <c r="U48" s="61">
        <v>9.5469134924000006E-6</v>
      </c>
      <c r="V48" s="61">
        <v>9.7669975395999995E-6</v>
      </c>
      <c r="W48" s="61">
        <v>1.1013692562599999E-5</v>
      </c>
      <c r="X48" s="61">
        <v>1.01744313738E-5</v>
      </c>
      <c r="Y48" s="61">
        <v>1.1116693562100001E-5</v>
      </c>
      <c r="Z48" s="61">
        <v>1.13605675591E-5</v>
      </c>
      <c r="AA48" s="61">
        <v>1.23013826225E-5</v>
      </c>
      <c r="AB48" s="61">
        <v>1.43479174392E-5</v>
      </c>
      <c r="AC48" s="61">
        <v>1.2736965381399999E-5</v>
      </c>
      <c r="AD48" s="61">
        <v>1.08821276818E-5</v>
      </c>
      <c r="AE48" s="61">
        <v>8.5871918390000003E-6</v>
      </c>
      <c r="AF48" s="61">
        <v>9.8607230512000007E-6</v>
      </c>
      <c r="AG48" s="61">
        <v>6.4434313329000002E-6</v>
      </c>
      <c r="AH48" s="61">
        <v>8.8784143352000001E-6</v>
      </c>
      <c r="AI48" s="61">
        <v>9.5603100254000003E-6</v>
      </c>
      <c r="AJ48" s="61">
        <v>9.5254869912999992E-6</v>
      </c>
      <c r="AK48" s="61">
        <v>9.5237893244000003E-6</v>
      </c>
      <c r="AL48" s="61">
        <v>9.5241439777999995E-6</v>
      </c>
      <c r="AM48" s="90">
        <v>2.1846529673600001E-5</v>
      </c>
      <c r="AN48" s="90"/>
      <c r="AO48" s="86" t="s">
        <v>378</v>
      </c>
    </row>
    <row r="49" spans="1:41" ht="45" x14ac:dyDescent="0.25">
      <c r="A49" s="60" t="s">
        <v>377</v>
      </c>
      <c r="B49" s="60" t="s">
        <v>71</v>
      </c>
      <c r="C49" s="60" t="s">
        <v>40</v>
      </c>
      <c r="D49" s="60" t="s">
        <v>361</v>
      </c>
      <c r="E49" s="60" t="s">
        <v>37</v>
      </c>
      <c r="F49" s="61">
        <v>3.0235463624999999E-6</v>
      </c>
      <c r="G49" s="61">
        <v>3.0263047732000001E-6</v>
      </c>
      <c r="H49" s="61">
        <v>3.0263047732000001E-6</v>
      </c>
      <c r="I49" s="61">
        <v>3.0263047732000001E-6</v>
      </c>
      <c r="J49" s="61">
        <v>3.0263047732000001E-6</v>
      </c>
      <c r="K49" s="61">
        <v>3.0263047732000001E-6</v>
      </c>
      <c r="L49" s="61">
        <v>3.0263047732000001E-6</v>
      </c>
      <c r="M49" s="61">
        <v>3.0263047732000001E-6</v>
      </c>
      <c r="N49" s="61">
        <v>3.0242379534999999E-6</v>
      </c>
      <c r="O49" s="61">
        <v>2.9737556644000002E-6</v>
      </c>
      <c r="P49" s="61">
        <v>3.1838658973E-6</v>
      </c>
      <c r="Q49" s="61">
        <v>2.2777864495999999E-6</v>
      </c>
      <c r="R49" s="61">
        <v>2.7153577954000001E-6</v>
      </c>
      <c r="S49" s="61">
        <v>2.9553344794E-6</v>
      </c>
      <c r="T49" s="61">
        <v>2.9061511514E-6</v>
      </c>
      <c r="U49" s="61">
        <v>3.0399026509999999E-6</v>
      </c>
      <c r="V49" s="61">
        <v>2.5316411246000002E-6</v>
      </c>
      <c r="W49" s="61">
        <v>2.1662329636E-6</v>
      </c>
      <c r="X49" s="61">
        <v>3.0001714908E-6</v>
      </c>
      <c r="Y49" s="61">
        <v>2.4108156099000001E-6</v>
      </c>
      <c r="Z49" s="61">
        <v>2.9571322181999999E-6</v>
      </c>
      <c r="AA49" s="61">
        <v>2.2667854733000002E-6</v>
      </c>
      <c r="AB49" s="61">
        <v>2.8455633161000001E-6</v>
      </c>
      <c r="AC49" s="61">
        <v>1.9185056190399999E-5</v>
      </c>
      <c r="AD49" s="61">
        <v>5.8393931636000003E-6</v>
      </c>
      <c r="AE49" s="61">
        <v>5.8889669039000002E-6</v>
      </c>
      <c r="AF49" s="61">
        <v>5.7073963613E-6</v>
      </c>
      <c r="AG49" s="61">
        <v>3.0344318445000002E-6</v>
      </c>
      <c r="AH49" s="61">
        <v>2.9950964777999999E-6</v>
      </c>
      <c r="AI49" s="61">
        <v>3.3105488647E-6</v>
      </c>
      <c r="AJ49" s="61">
        <v>3.1622957597999999E-6</v>
      </c>
      <c r="AK49" s="61">
        <v>3.0929970946000001E-6</v>
      </c>
      <c r="AL49" s="61">
        <v>2.7607988439000001E-6</v>
      </c>
      <c r="AM49" s="90">
        <v>2.7819068182000001E-6</v>
      </c>
      <c r="AN49" s="90"/>
      <c r="AO49" s="86" t="s">
        <v>378</v>
      </c>
    </row>
    <row r="50" spans="1:41" ht="45" x14ac:dyDescent="0.25">
      <c r="A50" s="60" t="s">
        <v>377</v>
      </c>
      <c r="B50" s="60" t="s">
        <v>71</v>
      </c>
      <c r="C50" s="60" t="s">
        <v>43</v>
      </c>
      <c r="D50" s="60" t="s">
        <v>361</v>
      </c>
      <c r="E50" s="60" t="s">
        <v>37</v>
      </c>
      <c r="F50" s="61">
        <v>4.32858778805E-5</v>
      </c>
      <c r="G50" s="61">
        <v>4.32858778805E-5</v>
      </c>
      <c r="H50" s="61">
        <v>4.32858778805E-5</v>
      </c>
      <c r="I50" s="61">
        <v>4.32858778805E-5</v>
      </c>
      <c r="J50" s="61">
        <v>4.32858778805E-5</v>
      </c>
      <c r="K50" s="61">
        <v>4.32858778805E-5</v>
      </c>
      <c r="L50" s="61">
        <v>4.32858778805E-5</v>
      </c>
      <c r="M50" s="61">
        <v>4.32858778805E-5</v>
      </c>
      <c r="N50" s="61">
        <v>1.4406559892399999E-5</v>
      </c>
      <c r="O50" s="61">
        <v>4.3454676108300003E-5</v>
      </c>
      <c r="P50" s="61">
        <v>4.0316653570999998E-5</v>
      </c>
      <c r="Q50" s="61">
        <v>4.6086303962100003E-5</v>
      </c>
      <c r="R50" s="61">
        <v>4.6786737549100003E-5</v>
      </c>
      <c r="S50" s="61">
        <v>4.4887108691400002E-5</v>
      </c>
      <c r="T50" s="61">
        <v>4.3570249422200001E-5</v>
      </c>
      <c r="U50" s="61">
        <v>3.9021590419999998E-5</v>
      </c>
      <c r="V50" s="61">
        <v>3.3700013944900003E-5</v>
      </c>
      <c r="W50" s="61">
        <v>3.1240159045099999E-5</v>
      </c>
      <c r="X50" s="61">
        <v>3.01966806716E-5</v>
      </c>
      <c r="Y50" s="61">
        <v>3.3473880399199998E-5</v>
      </c>
      <c r="Z50" s="61">
        <v>3.6424328766099999E-5</v>
      </c>
      <c r="AA50" s="61">
        <v>3.8188878195100002E-5</v>
      </c>
      <c r="AB50" s="61">
        <v>3.7891031125600002E-5</v>
      </c>
      <c r="AC50" s="61">
        <v>2.2528298314E-5</v>
      </c>
      <c r="AD50" s="61">
        <v>2.2359067910599999E-5</v>
      </c>
      <c r="AE50" s="61">
        <v>2.6882744807099999E-5</v>
      </c>
      <c r="AF50" s="61">
        <v>2.3033065345999998E-5</v>
      </c>
      <c r="AG50" s="61">
        <v>2.2449549511000001E-5</v>
      </c>
      <c r="AH50" s="61">
        <v>2.4781027400399998E-5</v>
      </c>
      <c r="AI50" s="61">
        <v>2.3159447395699999E-5</v>
      </c>
      <c r="AJ50" s="61">
        <v>2.3823357690100001E-5</v>
      </c>
      <c r="AK50" s="61">
        <v>2.2110272744399999E-5</v>
      </c>
      <c r="AL50" s="61">
        <v>2.1558831779999999E-5</v>
      </c>
      <c r="AM50" s="90">
        <v>2.2068947196499999E-5</v>
      </c>
      <c r="AN50" s="90"/>
      <c r="AO50" s="86" t="s">
        <v>378</v>
      </c>
    </row>
    <row r="51" spans="1:41" ht="45" x14ac:dyDescent="0.25">
      <c r="A51" s="60" t="s">
        <v>377</v>
      </c>
      <c r="B51" s="60" t="s">
        <v>72</v>
      </c>
      <c r="C51" s="60" t="s">
        <v>40</v>
      </c>
      <c r="D51" s="60" t="s">
        <v>361</v>
      </c>
      <c r="E51" s="60" t="s">
        <v>37</v>
      </c>
      <c r="F51" s="61">
        <v>2.5567177638999998E-6</v>
      </c>
      <c r="G51" s="61">
        <v>2.5590502823000001E-6</v>
      </c>
      <c r="H51" s="61">
        <v>2.5590502823000001E-6</v>
      </c>
      <c r="I51" s="61">
        <v>2.5590502823000001E-6</v>
      </c>
      <c r="J51" s="61">
        <v>2.5590502823000001E-6</v>
      </c>
      <c r="K51" s="61">
        <v>2.5590502823000001E-6</v>
      </c>
      <c r="L51" s="61">
        <v>2.5590502823000001E-6</v>
      </c>
      <c r="M51" s="61">
        <v>2.5590502823000001E-6</v>
      </c>
      <c r="N51" s="61">
        <v>2.8009671327E-6</v>
      </c>
      <c r="O51" s="61">
        <v>2.3800618029999999E-6</v>
      </c>
      <c r="P51" s="61">
        <v>2.5423111816999999E-6</v>
      </c>
      <c r="Q51" s="61">
        <v>2.8910862265000001E-6</v>
      </c>
      <c r="R51" s="61">
        <v>2.1480806235000001E-6</v>
      </c>
      <c r="S51" s="61">
        <v>2.3511669430999999E-6</v>
      </c>
      <c r="T51" s="61">
        <v>1.9577740971999998E-6</v>
      </c>
      <c r="U51" s="61">
        <v>2.1133538864999999E-6</v>
      </c>
      <c r="V51" s="61">
        <v>1.8205552937E-6</v>
      </c>
      <c r="W51" s="61">
        <v>2.7400838021E-6</v>
      </c>
      <c r="X51" s="61">
        <v>3.8689144804999997E-6</v>
      </c>
      <c r="Y51" s="61">
        <v>3.8328197475999997E-6</v>
      </c>
      <c r="Z51" s="61">
        <v>3.3872012309999999E-6</v>
      </c>
      <c r="AA51" s="61">
        <v>2.3543154008000002E-6</v>
      </c>
      <c r="AB51" s="61">
        <v>2.5645578406E-6</v>
      </c>
      <c r="AC51" s="61">
        <v>1.2198075812200001E-5</v>
      </c>
      <c r="AD51" s="61">
        <v>1.7171255285E-5</v>
      </c>
      <c r="AE51" s="61">
        <v>2.3132585022000001E-6</v>
      </c>
      <c r="AF51" s="61">
        <v>5.7480135014999998E-6</v>
      </c>
      <c r="AG51" s="61">
        <v>2.2294933353000001E-6</v>
      </c>
      <c r="AH51" s="61">
        <v>2.3205783573999999E-6</v>
      </c>
      <c r="AI51" s="61">
        <v>2.3305486553999998E-6</v>
      </c>
      <c r="AJ51" s="61">
        <v>2.5727682373000001E-6</v>
      </c>
      <c r="AK51" s="61">
        <v>2.1630724548999999E-6</v>
      </c>
      <c r="AL51" s="61">
        <v>1.8292500938000001E-6</v>
      </c>
      <c r="AM51" s="90">
        <v>7.5232233007000004E-6</v>
      </c>
      <c r="AN51" s="90"/>
      <c r="AO51" s="86" t="s">
        <v>378</v>
      </c>
    </row>
    <row r="52" spans="1:41" ht="45" x14ac:dyDescent="0.25">
      <c r="A52" s="60" t="s">
        <v>377</v>
      </c>
      <c r="B52" s="60" t="s">
        <v>72</v>
      </c>
      <c r="C52" s="60" t="s">
        <v>43</v>
      </c>
      <c r="D52" s="60" t="s">
        <v>361</v>
      </c>
      <c r="E52" s="60" t="s">
        <v>37</v>
      </c>
      <c r="F52" s="61">
        <v>2.69638049559E-5</v>
      </c>
      <c r="G52" s="61">
        <v>2.69638049559E-5</v>
      </c>
      <c r="H52" s="61">
        <v>2.69638049559E-5</v>
      </c>
      <c r="I52" s="61">
        <v>2.69638049559E-5</v>
      </c>
      <c r="J52" s="61">
        <v>2.69638049559E-5</v>
      </c>
      <c r="K52" s="61">
        <v>2.69638049559E-5</v>
      </c>
      <c r="L52" s="61">
        <v>2.69638049559E-5</v>
      </c>
      <c r="M52" s="61">
        <v>2.69638049559E-5</v>
      </c>
      <c r="N52" s="61">
        <v>1.31805308399E-5</v>
      </c>
      <c r="O52" s="61">
        <v>2.6368482527299999E-5</v>
      </c>
      <c r="P52" s="61">
        <v>2.69961815887E-5</v>
      </c>
      <c r="Q52" s="61">
        <v>2.7369915891299998E-5</v>
      </c>
      <c r="R52" s="61">
        <v>2.54679772552E-5</v>
      </c>
      <c r="S52" s="61">
        <v>2.5909925456100001E-5</v>
      </c>
      <c r="T52" s="61">
        <v>2.6463577997100001E-5</v>
      </c>
      <c r="U52" s="61">
        <v>2.2339313756700001E-5</v>
      </c>
      <c r="V52" s="61">
        <v>2.2457590171E-5</v>
      </c>
      <c r="W52" s="61">
        <v>2.6336869321800001E-5</v>
      </c>
      <c r="X52" s="61">
        <v>2.3948095888399998E-5</v>
      </c>
      <c r="Y52" s="61">
        <v>2.65590422799E-5</v>
      </c>
      <c r="Z52" s="61">
        <v>2.3282546920899999E-5</v>
      </c>
      <c r="AA52" s="61">
        <v>2.3076493839699999E-5</v>
      </c>
      <c r="AB52" s="61">
        <v>2.19840294558E-5</v>
      </c>
      <c r="AC52" s="61">
        <v>2.33253062414E-5</v>
      </c>
      <c r="AD52" s="61">
        <v>2.2355741019599999E-5</v>
      </c>
      <c r="AE52" s="61">
        <v>2.2261396866899999E-5</v>
      </c>
      <c r="AF52" s="61">
        <v>2.8487029186099999E-5</v>
      </c>
      <c r="AG52" s="61">
        <v>2.50222421803E-5</v>
      </c>
      <c r="AH52" s="61">
        <v>2.5138271915300002E-5</v>
      </c>
      <c r="AI52" s="61">
        <v>2.1438787895200001E-5</v>
      </c>
      <c r="AJ52" s="61">
        <v>2.1302617331300002E-5</v>
      </c>
      <c r="AK52" s="61">
        <v>1.9815556711099999E-5</v>
      </c>
      <c r="AL52" s="61">
        <v>2.1207074269799998E-5</v>
      </c>
      <c r="AM52" s="90">
        <v>2.0708404233599999E-5</v>
      </c>
      <c r="AN52" s="90"/>
      <c r="AO52" s="86" t="s">
        <v>378</v>
      </c>
    </row>
    <row r="53" spans="1:41" ht="30" x14ac:dyDescent="0.25">
      <c r="A53" s="60" t="s">
        <v>379</v>
      </c>
      <c r="B53" s="60" t="s">
        <v>76</v>
      </c>
      <c r="C53" s="60" t="s">
        <v>38</v>
      </c>
      <c r="D53" s="60" t="s">
        <v>361</v>
      </c>
      <c r="E53" s="60" t="s">
        <v>37</v>
      </c>
      <c r="F53" s="61">
        <v>9.9999999999999995E-7</v>
      </c>
      <c r="G53" s="61">
        <v>9.9999999999999995E-7</v>
      </c>
      <c r="H53" s="61">
        <v>9.9999999999999995E-7</v>
      </c>
      <c r="I53" s="61">
        <v>9.9999999999999995E-7</v>
      </c>
      <c r="J53" s="61">
        <v>9.9999999999999995E-7</v>
      </c>
      <c r="K53" s="61">
        <v>9.9999999999999995E-7</v>
      </c>
      <c r="L53" s="61">
        <v>9.9999999999999995E-7</v>
      </c>
      <c r="M53" s="61">
        <v>9.9999999999999995E-7</v>
      </c>
      <c r="N53" s="61">
        <v>9.9999999999999995E-7</v>
      </c>
      <c r="O53" s="61">
        <v>9.9999999999999995E-7</v>
      </c>
      <c r="P53" s="61">
        <v>9.9999999999999995E-7</v>
      </c>
      <c r="Q53" s="61">
        <v>9.9999999999999995E-7</v>
      </c>
      <c r="R53" s="61">
        <v>9.9999999999999995E-7</v>
      </c>
      <c r="S53" s="61">
        <v>9.9999999999999995E-7</v>
      </c>
      <c r="T53" s="61">
        <v>9.9999999999999995E-7</v>
      </c>
      <c r="U53" s="61">
        <v>9.9999999999999995E-7</v>
      </c>
      <c r="V53" s="61">
        <v>9.9999999999999995E-7</v>
      </c>
      <c r="W53" s="61">
        <v>9.9999999999999995E-7</v>
      </c>
      <c r="X53" s="61">
        <v>9.9999999999999995E-7</v>
      </c>
      <c r="Y53" s="61">
        <v>9.9999999999999995E-7</v>
      </c>
      <c r="Z53" s="61">
        <v>9.9999999999999995E-7</v>
      </c>
      <c r="AA53" s="61">
        <v>9.9999999999999995E-7</v>
      </c>
      <c r="AB53" s="61">
        <v>9.9999999999999995E-7</v>
      </c>
      <c r="AC53" s="61">
        <v>9.9999999999999995E-7</v>
      </c>
      <c r="AD53" s="61">
        <v>9.9999999999999995E-7</v>
      </c>
      <c r="AE53" s="61">
        <v>9.9999999999999995E-7</v>
      </c>
      <c r="AF53" s="61">
        <v>9.9999999999999995E-7</v>
      </c>
      <c r="AG53" s="61">
        <v>9.9999999999999995E-7</v>
      </c>
      <c r="AH53" s="61">
        <v>9.9999999999999995E-7</v>
      </c>
      <c r="AI53" s="61">
        <v>9.9999999999999995E-7</v>
      </c>
      <c r="AJ53" s="61">
        <v>9.9999999999999995E-7</v>
      </c>
      <c r="AK53" s="61">
        <v>9.9999999999999995E-7</v>
      </c>
      <c r="AL53" s="61">
        <v>9.9999999999999995E-7</v>
      </c>
      <c r="AM53" s="90">
        <v>9.9999999999999995E-7</v>
      </c>
      <c r="AN53" s="90"/>
      <c r="AO53" s="86" t="s">
        <v>471</v>
      </c>
    </row>
    <row r="54" spans="1:41" ht="30" x14ac:dyDescent="0.25">
      <c r="A54" s="60" t="s">
        <v>379</v>
      </c>
      <c r="B54" s="60" t="s">
        <v>76</v>
      </c>
      <c r="C54" s="60" t="s">
        <v>66</v>
      </c>
      <c r="D54" s="60" t="s">
        <v>361</v>
      </c>
      <c r="E54" s="60" t="s">
        <v>37</v>
      </c>
      <c r="F54" s="61">
        <v>9.9999999999999995E-7</v>
      </c>
      <c r="G54" s="61">
        <v>9.9999999999999995E-7</v>
      </c>
      <c r="H54" s="61">
        <v>9.9999999999999995E-7</v>
      </c>
      <c r="I54" s="61">
        <v>9.9999999999999995E-7</v>
      </c>
      <c r="J54" s="61">
        <v>9.9999999999999995E-7</v>
      </c>
      <c r="K54" s="61">
        <v>9.9999999999999995E-7</v>
      </c>
      <c r="L54" s="61">
        <v>9.9999999999999995E-7</v>
      </c>
      <c r="M54" s="61">
        <v>9.9999999999999995E-7</v>
      </c>
      <c r="N54" s="61">
        <v>9.9999999999999995E-7</v>
      </c>
      <c r="O54" s="61">
        <v>9.9999999999999995E-7</v>
      </c>
      <c r="P54" s="61">
        <v>9.9999999999999995E-7</v>
      </c>
      <c r="Q54" s="61">
        <v>9.9999999999999995E-7</v>
      </c>
      <c r="R54" s="61">
        <v>9.9999999999999995E-7</v>
      </c>
      <c r="S54" s="61">
        <v>9.9999999999999995E-7</v>
      </c>
      <c r="T54" s="61">
        <v>9.9999999999999995E-7</v>
      </c>
      <c r="U54" s="61">
        <v>9.9999999999999995E-7</v>
      </c>
      <c r="V54" s="61">
        <v>9.9999999999999995E-7</v>
      </c>
      <c r="W54" s="61">
        <v>9.9999999999999995E-7</v>
      </c>
      <c r="X54" s="61">
        <v>9.9999999999999995E-7</v>
      </c>
      <c r="Y54" s="61">
        <v>9.9999999999999995E-7</v>
      </c>
      <c r="Z54" s="61">
        <v>9.9999999999999995E-7</v>
      </c>
      <c r="AA54" s="61">
        <v>9.9999999999999995E-7</v>
      </c>
      <c r="AB54" s="61">
        <v>9.9999999999999995E-7</v>
      </c>
      <c r="AC54" s="61">
        <v>9.9999999999999995E-7</v>
      </c>
      <c r="AD54" s="61">
        <v>9.9999999999999995E-7</v>
      </c>
      <c r="AE54" s="61">
        <v>9.9999999999999995E-7</v>
      </c>
      <c r="AF54" s="61">
        <v>9.9999999999999995E-7</v>
      </c>
      <c r="AG54" s="61">
        <v>9.9999999999999995E-7</v>
      </c>
      <c r="AH54" s="61">
        <v>9.9999999999999995E-7</v>
      </c>
      <c r="AI54" s="61">
        <v>9.9999999999999995E-7</v>
      </c>
      <c r="AJ54" s="61">
        <v>9.9999999999999995E-7</v>
      </c>
      <c r="AK54" s="61">
        <v>9.9999999999999995E-7</v>
      </c>
      <c r="AL54" s="61">
        <v>9.9999999999999995E-7</v>
      </c>
      <c r="AM54" s="90">
        <v>9.9999999999999995E-7</v>
      </c>
      <c r="AN54" s="90"/>
      <c r="AO54" s="86" t="s">
        <v>471</v>
      </c>
    </row>
    <row r="55" spans="1:41" ht="30" x14ac:dyDescent="0.25">
      <c r="A55" s="60" t="s">
        <v>379</v>
      </c>
      <c r="B55" s="60" t="s">
        <v>76</v>
      </c>
      <c r="C55" s="60" t="s">
        <v>67</v>
      </c>
      <c r="D55" s="60" t="s">
        <v>361</v>
      </c>
      <c r="E55" s="60" t="s">
        <v>37</v>
      </c>
      <c r="F55" s="61">
        <v>9.9999999999999995E-7</v>
      </c>
      <c r="G55" s="61">
        <v>9.9999999999999995E-7</v>
      </c>
      <c r="H55" s="61">
        <v>9.9999999999999995E-7</v>
      </c>
      <c r="I55" s="61">
        <v>9.9999999999999995E-7</v>
      </c>
      <c r="J55" s="61">
        <v>9.9999999999999995E-7</v>
      </c>
      <c r="K55" s="61">
        <v>9.9999999999999995E-7</v>
      </c>
      <c r="L55" s="61">
        <v>9.9999999999999995E-7</v>
      </c>
      <c r="M55" s="61">
        <v>9.9999999999999995E-7</v>
      </c>
      <c r="N55" s="61">
        <v>9.9999999999999995E-7</v>
      </c>
      <c r="O55" s="61">
        <v>9.9999999999999995E-7</v>
      </c>
      <c r="P55" s="61">
        <v>9.9999999999999995E-7</v>
      </c>
      <c r="Q55" s="61">
        <v>9.9999999999999995E-7</v>
      </c>
      <c r="R55" s="61">
        <v>9.9999999999999995E-7</v>
      </c>
      <c r="S55" s="61">
        <v>9.9999999999999995E-7</v>
      </c>
      <c r="T55" s="61">
        <v>9.9999999999999995E-7</v>
      </c>
      <c r="U55" s="61">
        <v>9.9999999999999995E-7</v>
      </c>
      <c r="V55" s="61">
        <v>9.9999999999999995E-7</v>
      </c>
      <c r="W55" s="61">
        <v>9.9999999999999995E-7</v>
      </c>
      <c r="X55" s="61">
        <v>9.9999999999999995E-7</v>
      </c>
      <c r="Y55" s="61">
        <v>9.9999999999999995E-7</v>
      </c>
      <c r="Z55" s="61">
        <v>9.9999999999999995E-7</v>
      </c>
      <c r="AA55" s="61">
        <v>9.9999999999999995E-7</v>
      </c>
      <c r="AB55" s="61">
        <v>9.9999999999999995E-7</v>
      </c>
      <c r="AC55" s="61">
        <v>9.9999999999999995E-7</v>
      </c>
      <c r="AD55" s="61">
        <v>9.9999999999999995E-7</v>
      </c>
      <c r="AE55" s="61">
        <v>9.9999999999999995E-7</v>
      </c>
      <c r="AF55" s="61">
        <v>9.9999999999999995E-7</v>
      </c>
      <c r="AG55" s="61">
        <v>9.9999999999999995E-7</v>
      </c>
      <c r="AH55" s="61">
        <v>9.9999999999999995E-7</v>
      </c>
      <c r="AI55" s="61">
        <v>9.9999999999999995E-7</v>
      </c>
      <c r="AJ55" s="61">
        <v>9.9999999999999995E-7</v>
      </c>
      <c r="AK55" s="61">
        <v>9.9999999999999995E-7</v>
      </c>
      <c r="AL55" s="61">
        <v>9.9999999999999995E-7</v>
      </c>
      <c r="AM55" s="29">
        <v>9.9999999999999995E-7</v>
      </c>
      <c r="AN55" s="29"/>
      <c r="AO55" s="86" t="s">
        <v>472</v>
      </c>
    </row>
    <row r="56" spans="1:41" ht="30" x14ac:dyDescent="0.25">
      <c r="A56" s="60" t="s">
        <v>379</v>
      </c>
      <c r="B56" s="60" t="s">
        <v>76</v>
      </c>
      <c r="C56" s="60" t="s">
        <v>43</v>
      </c>
      <c r="D56" s="60" t="s">
        <v>361</v>
      </c>
      <c r="E56" s="60" t="s">
        <v>37</v>
      </c>
      <c r="F56" s="61">
        <v>9.9999999999999995E-7</v>
      </c>
      <c r="G56" s="61">
        <v>9.9999999999999995E-7</v>
      </c>
      <c r="H56" s="61">
        <v>9.9999999999999995E-7</v>
      </c>
      <c r="I56" s="61">
        <v>9.9999999999999995E-7</v>
      </c>
      <c r="J56" s="61">
        <v>9.9999999999999995E-7</v>
      </c>
      <c r="K56" s="61">
        <v>9.9999999999999995E-7</v>
      </c>
      <c r="L56" s="61">
        <v>9.9999999999999995E-7</v>
      </c>
      <c r="M56" s="61">
        <v>9.9999999999999995E-7</v>
      </c>
      <c r="N56" s="61">
        <v>9.9999999999999995E-7</v>
      </c>
      <c r="O56" s="61">
        <v>9.9999999999999995E-7</v>
      </c>
      <c r="P56" s="61">
        <v>9.9999999999999995E-7</v>
      </c>
      <c r="Q56" s="61">
        <v>9.9999999999999995E-7</v>
      </c>
      <c r="R56" s="61">
        <v>9.9999999999999995E-7</v>
      </c>
      <c r="S56" s="61">
        <v>9.9999999999999995E-7</v>
      </c>
      <c r="T56" s="61">
        <v>9.9999999999999995E-7</v>
      </c>
      <c r="U56" s="61">
        <v>9.9999999999999995E-7</v>
      </c>
      <c r="V56" s="61">
        <v>9.9999999999999995E-7</v>
      </c>
      <c r="W56" s="61">
        <v>9.9999999999999995E-7</v>
      </c>
      <c r="X56" s="61">
        <v>9.9999999999999995E-7</v>
      </c>
      <c r="Y56" s="61">
        <v>9.9999999999999995E-7</v>
      </c>
      <c r="Z56" s="61">
        <v>9.9999999999999995E-7</v>
      </c>
      <c r="AA56" s="61">
        <v>9.9999999999999995E-7</v>
      </c>
      <c r="AB56" s="61">
        <v>9.9999999999999995E-7</v>
      </c>
      <c r="AC56" s="61">
        <v>9.9999999999999995E-7</v>
      </c>
      <c r="AD56" s="61">
        <v>9.9999999999999995E-7</v>
      </c>
      <c r="AE56" s="61">
        <v>9.9999999999999995E-7</v>
      </c>
      <c r="AF56" s="61">
        <v>9.9999999999999995E-7</v>
      </c>
      <c r="AG56" s="61">
        <v>9.9999999999999995E-7</v>
      </c>
      <c r="AH56" s="61">
        <v>9.9999999999999995E-7</v>
      </c>
      <c r="AI56" s="61">
        <v>9.9999999999999995E-7</v>
      </c>
      <c r="AJ56" s="61">
        <v>9.9999999999999995E-7</v>
      </c>
      <c r="AK56" s="61">
        <v>9.9999999999999995E-7</v>
      </c>
      <c r="AL56" s="61">
        <v>9.9999999999999995E-7</v>
      </c>
      <c r="AM56" s="90">
        <v>9.9999999999999995E-7</v>
      </c>
      <c r="AN56" s="90"/>
      <c r="AO56" s="86" t="s">
        <v>471</v>
      </c>
    </row>
    <row r="57" spans="1:41" ht="30" x14ac:dyDescent="0.25">
      <c r="A57" s="60" t="s">
        <v>379</v>
      </c>
      <c r="B57" s="60" t="s">
        <v>78</v>
      </c>
      <c r="C57" s="60" t="s">
        <v>43</v>
      </c>
      <c r="D57" s="60" t="s">
        <v>361</v>
      </c>
      <c r="E57" s="60" t="s">
        <v>37</v>
      </c>
      <c r="F57" s="61">
        <v>9.9999999999999995E-7</v>
      </c>
      <c r="G57" s="61">
        <v>9.9999999999999995E-7</v>
      </c>
      <c r="H57" s="61">
        <v>9.9999999999999995E-7</v>
      </c>
      <c r="I57" s="61">
        <v>9.9999999999999995E-7</v>
      </c>
      <c r="J57" s="61">
        <v>9.9999999999999995E-7</v>
      </c>
      <c r="K57" s="61">
        <v>9.9999999999999995E-7</v>
      </c>
      <c r="L57" s="61">
        <v>9.9999999999999995E-7</v>
      </c>
      <c r="M57" s="61">
        <v>9.9999999999999995E-7</v>
      </c>
      <c r="N57" s="61">
        <v>9.9999999999999995E-7</v>
      </c>
      <c r="O57" s="61">
        <v>9.9999999999999995E-7</v>
      </c>
      <c r="P57" s="61">
        <v>9.9999999999999995E-7</v>
      </c>
      <c r="Q57" s="61">
        <v>9.9999999999999995E-7</v>
      </c>
      <c r="R57" s="61">
        <v>9.9999999999999995E-7</v>
      </c>
      <c r="S57" s="61">
        <v>9.9999999999999995E-7</v>
      </c>
      <c r="T57" s="61">
        <v>9.9999999999999995E-7</v>
      </c>
      <c r="U57" s="61">
        <v>9.9999999999999995E-7</v>
      </c>
      <c r="V57" s="61">
        <v>9.9999999999999995E-7</v>
      </c>
      <c r="W57" s="61">
        <v>9.9999999999999995E-7</v>
      </c>
      <c r="X57" s="61">
        <v>9.9999999999999995E-7</v>
      </c>
      <c r="Y57" s="61">
        <v>9.9999999999999995E-7</v>
      </c>
      <c r="Z57" s="61">
        <v>9.9999999999999995E-7</v>
      </c>
      <c r="AA57" s="61">
        <v>9.9999999999999995E-7</v>
      </c>
      <c r="AB57" s="61">
        <v>9.9999999999999995E-7</v>
      </c>
      <c r="AC57" s="61">
        <v>9.9999999999999995E-7</v>
      </c>
      <c r="AD57" s="61">
        <v>9.9999999999999995E-7</v>
      </c>
      <c r="AE57" s="61">
        <v>9.9999999999999995E-7</v>
      </c>
      <c r="AF57" s="61">
        <v>9.9999999999999995E-7</v>
      </c>
      <c r="AG57" s="61">
        <v>9.9999999999999995E-7</v>
      </c>
      <c r="AH57" s="61">
        <v>9.9999999999999995E-7</v>
      </c>
      <c r="AI57" s="61">
        <v>9.9999999999999995E-7</v>
      </c>
      <c r="AJ57" s="61">
        <v>9.9999999999999995E-7</v>
      </c>
      <c r="AK57" s="61">
        <v>9.9999999999999995E-7</v>
      </c>
      <c r="AL57" s="61">
        <v>9.9999999999999995E-7</v>
      </c>
      <c r="AM57" s="29">
        <v>9.9999999999999995E-7</v>
      </c>
      <c r="AN57" s="29"/>
      <c r="AO57" s="86" t="s">
        <v>471</v>
      </c>
    </row>
    <row r="58" spans="1:41" ht="30" x14ac:dyDescent="0.25">
      <c r="A58" s="60" t="s">
        <v>381</v>
      </c>
      <c r="B58" s="60" t="s">
        <v>77</v>
      </c>
      <c r="C58" s="60" t="s">
        <v>67</v>
      </c>
      <c r="D58" s="60" t="s">
        <v>361</v>
      </c>
      <c r="E58" s="60" t="s">
        <v>37</v>
      </c>
      <c r="F58" s="61">
        <v>9.9999999999999995E-7</v>
      </c>
      <c r="G58" s="61">
        <v>9.9999999999999995E-7</v>
      </c>
      <c r="H58" s="61">
        <v>9.9999999999999995E-7</v>
      </c>
      <c r="I58" s="61">
        <v>9.9999999999999995E-7</v>
      </c>
      <c r="J58" s="61">
        <v>9.9999999999999995E-7</v>
      </c>
      <c r="K58" s="61">
        <v>9.9999999999999995E-7</v>
      </c>
      <c r="L58" s="61">
        <v>9.9999999999999995E-7</v>
      </c>
      <c r="M58" s="61">
        <v>9.9999999999999995E-7</v>
      </c>
      <c r="N58" s="61">
        <v>9.9999999999999995E-7</v>
      </c>
      <c r="O58" s="61">
        <v>9.9999999999999995E-7</v>
      </c>
      <c r="P58" s="61">
        <v>9.9999999999999995E-7</v>
      </c>
      <c r="Q58" s="61">
        <v>9.9999999999999995E-7</v>
      </c>
      <c r="R58" s="61">
        <v>9.9999999999999995E-7</v>
      </c>
      <c r="S58" s="61">
        <v>9.9999999999999995E-7</v>
      </c>
      <c r="T58" s="61">
        <v>9.9999999999999995E-7</v>
      </c>
      <c r="U58" s="61">
        <v>9.9999999999999995E-7</v>
      </c>
      <c r="V58" s="61">
        <v>9.9999999999999995E-7</v>
      </c>
      <c r="W58" s="61">
        <v>9.9999999999999995E-7</v>
      </c>
      <c r="X58" s="61">
        <v>9.9999999999999995E-7</v>
      </c>
      <c r="Y58" s="61">
        <v>9.9999999999999995E-7</v>
      </c>
      <c r="Z58" s="61">
        <v>9.9999999999999995E-7</v>
      </c>
      <c r="AA58" s="61">
        <v>9.9999999999999995E-7</v>
      </c>
      <c r="AB58" s="61">
        <v>9.9999999999999995E-7</v>
      </c>
      <c r="AC58" s="61">
        <v>9.9999999999999995E-7</v>
      </c>
      <c r="AD58" s="61">
        <v>9.9999999999999995E-7</v>
      </c>
      <c r="AE58" s="61">
        <v>9.9999999999999995E-7</v>
      </c>
      <c r="AF58" s="61">
        <v>9.9999999999999995E-7</v>
      </c>
      <c r="AG58" s="61">
        <v>9.9999999999999995E-7</v>
      </c>
      <c r="AH58" s="61">
        <v>9.9999999999999995E-7</v>
      </c>
      <c r="AI58" s="61">
        <v>9.9999999999999995E-7</v>
      </c>
      <c r="AJ58" s="61">
        <v>9.9999999999999995E-7</v>
      </c>
      <c r="AK58" s="61">
        <v>9.9999999999999995E-7</v>
      </c>
      <c r="AL58" s="61">
        <v>9.9999999999999995E-7</v>
      </c>
      <c r="AM58" s="90">
        <v>9.9999999999999995E-7</v>
      </c>
      <c r="AN58" s="90"/>
      <c r="AO58" s="86" t="s">
        <v>472</v>
      </c>
    </row>
    <row r="59" spans="1:41" ht="30" x14ac:dyDescent="0.25">
      <c r="A59" s="60" t="s">
        <v>381</v>
      </c>
      <c r="B59" s="60" t="s">
        <v>77</v>
      </c>
      <c r="C59" s="60" t="s">
        <v>58</v>
      </c>
      <c r="D59" s="60" t="s">
        <v>361</v>
      </c>
      <c r="E59" s="60" t="s">
        <v>37</v>
      </c>
      <c r="F59" s="61">
        <v>9.9999999999999995E-7</v>
      </c>
      <c r="G59" s="61">
        <v>9.9999999999999995E-7</v>
      </c>
      <c r="H59" s="61">
        <v>9.9999999999999995E-7</v>
      </c>
      <c r="I59" s="61">
        <v>9.9999999999999995E-7</v>
      </c>
      <c r="J59" s="61">
        <v>9.9999999999999995E-7</v>
      </c>
      <c r="K59" s="61">
        <v>9.9999999999999995E-7</v>
      </c>
      <c r="L59" s="61">
        <v>9.9999999999999995E-7</v>
      </c>
      <c r="M59" s="61">
        <v>9.9999999999999995E-7</v>
      </c>
      <c r="N59" s="61">
        <v>9.9999999999999995E-7</v>
      </c>
      <c r="O59" s="61">
        <v>9.9999999999999995E-7</v>
      </c>
      <c r="P59" s="61">
        <v>9.9999999999999995E-7</v>
      </c>
      <c r="Q59" s="61">
        <v>9.9999999999999995E-7</v>
      </c>
      <c r="R59" s="61">
        <v>9.9999999999999995E-7</v>
      </c>
      <c r="S59" s="61">
        <v>9.9999999999999995E-7</v>
      </c>
      <c r="T59" s="61">
        <v>9.9999999999999995E-7</v>
      </c>
      <c r="U59" s="61">
        <v>9.9999999999999995E-7</v>
      </c>
      <c r="V59" s="61">
        <v>9.9999999999999995E-7</v>
      </c>
      <c r="W59" s="61">
        <v>9.9999999999999995E-7</v>
      </c>
      <c r="X59" s="61">
        <v>9.9999999999999995E-7</v>
      </c>
      <c r="Y59" s="61">
        <v>9.9999999999999995E-7</v>
      </c>
      <c r="Z59" s="61">
        <v>9.9999999999999995E-7</v>
      </c>
      <c r="AA59" s="61">
        <v>9.9999999999999995E-7</v>
      </c>
      <c r="AB59" s="61">
        <v>9.9999999999999995E-7</v>
      </c>
      <c r="AC59" s="61">
        <v>9.9999999999999995E-7</v>
      </c>
      <c r="AD59" s="61">
        <v>9.9999999999999995E-7</v>
      </c>
      <c r="AE59" s="61">
        <v>9.9999999999999995E-7</v>
      </c>
      <c r="AF59" s="61">
        <v>9.9999999999999995E-7</v>
      </c>
      <c r="AG59" s="61">
        <v>9.9999999999999995E-7</v>
      </c>
      <c r="AH59" s="61">
        <v>9.9999999999999995E-7</v>
      </c>
      <c r="AI59" s="61">
        <v>9.9999999999999995E-7</v>
      </c>
      <c r="AJ59" s="61">
        <v>9.9999999999999995E-7</v>
      </c>
      <c r="AK59" s="61">
        <v>9.9999999999999995E-7</v>
      </c>
      <c r="AL59" s="61">
        <v>9.9999999999999995E-7</v>
      </c>
      <c r="AM59" s="29">
        <v>9.9999999999999995E-7</v>
      </c>
      <c r="AN59" s="29"/>
      <c r="AO59" s="86" t="s">
        <v>471</v>
      </c>
    </row>
    <row r="60" spans="1:41" ht="30" x14ac:dyDescent="0.25">
      <c r="A60" s="60" t="s">
        <v>381</v>
      </c>
      <c r="B60" s="60" t="s">
        <v>77</v>
      </c>
      <c r="C60" s="60" t="s">
        <v>43</v>
      </c>
      <c r="D60" s="60" t="s">
        <v>361</v>
      </c>
      <c r="E60" s="60" t="s">
        <v>37</v>
      </c>
      <c r="F60" s="61">
        <v>9.9999999999999995E-7</v>
      </c>
      <c r="G60" s="61">
        <v>9.9999999999999995E-7</v>
      </c>
      <c r="H60" s="61">
        <v>9.9999999999999995E-7</v>
      </c>
      <c r="I60" s="61">
        <v>9.9999999999999995E-7</v>
      </c>
      <c r="J60" s="61">
        <v>9.9999999999999995E-7</v>
      </c>
      <c r="K60" s="61">
        <v>9.9999999999999995E-7</v>
      </c>
      <c r="L60" s="61">
        <v>9.9999999999999995E-7</v>
      </c>
      <c r="M60" s="61">
        <v>9.9999999999999995E-7</v>
      </c>
      <c r="N60" s="61">
        <v>9.9999999999999995E-7</v>
      </c>
      <c r="O60" s="61">
        <v>9.9999999999999995E-7</v>
      </c>
      <c r="P60" s="61">
        <v>9.9999999999999995E-7</v>
      </c>
      <c r="Q60" s="61">
        <v>9.9999999999999995E-7</v>
      </c>
      <c r="R60" s="61">
        <v>9.9999999999999995E-7</v>
      </c>
      <c r="S60" s="61">
        <v>9.9999999999999995E-7</v>
      </c>
      <c r="T60" s="61">
        <v>9.9999999999999995E-7</v>
      </c>
      <c r="U60" s="61">
        <v>9.9999999999999995E-7</v>
      </c>
      <c r="V60" s="61">
        <v>9.9999999999999995E-7</v>
      </c>
      <c r="W60" s="61">
        <v>9.9999999999999995E-7</v>
      </c>
      <c r="X60" s="61">
        <v>9.9999999999999995E-7</v>
      </c>
      <c r="Y60" s="61">
        <v>9.9999999999999995E-7</v>
      </c>
      <c r="Z60" s="61">
        <v>9.9999999999999995E-7</v>
      </c>
      <c r="AA60" s="61">
        <v>9.9999999999999995E-7</v>
      </c>
      <c r="AB60" s="61">
        <v>9.9999999999999995E-7</v>
      </c>
      <c r="AC60" s="61">
        <v>9.9999999999999995E-7</v>
      </c>
      <c r="AD60" s="61">
        <v>9.9999999999999995E-7</v>
      </c>
      <c r="AE60" s="61">
        <v>9.9999999999999995E-7</v>
      </c>
      <c r="AF60" s="61">
        <v>9.9999999999999995E-7</v>
      </c>
      <c r="AG60" s="61">
        <v>9.9999999999999995E-7</v>
      </c>
      <c r="AH60" s="61">
        <v>9.9999999999999995E-7</v>
      </c>
      <c r="AI60" s="61">
        <v>9.9999999999999995E-7</v>
      </c>
      <c r="AJ60" s="61">
        <v>9.9999999999999995E-7</v>
      </c>
      <c r="AK60" s="61">
        <v>9.9999999999999995E-7</v>
      </c>
      <c r="AL60" s="61">
        <v>9.9999999999999995E-7</v>
      </c>
      <c r="AM60" s="90">
        <v>9.9999999999999995E-7</v>
      </c>
      <c r="AN60" s="90"/>
      <c r="AO60" s="86" t="s">
        <v>471</v>
      </c>
    </row>
    <row r="61" spans="1:41" ht="30" x14ac:dyDescent="0.25">
      <c r="A61" s="60" t="s">
        <v>381</v>
      </c>
      <c r="B61" s="60" t="s">
        <v>77</v>
      </c>
      <c r="C61" s="60" t="s">
        <v>60</v>
      </c>
      <c r="D61" s="60" t="s">
        <v>361</v>
      </c>
      <c r="E61" s="60" t="s">
        <v>37</v>
      </c>
      <c r="F61" s="61">
        <v>9.9999999999999995E-7</v>
      </c>
      <c r="G61" s="61">
        <v>9.9999999999999995E-7</v>
      </c>
      <c r="H61" s="61">
        <v>9.9999999999999995E-7</v>
      </c>
      <c r="I61" s="61">
        <v>9.9999999999999995E-7</v>
      </c>
      <c r="J61" s="61">
        <v>9.9999999999999995E-7</v>
      </c>
      <c r="K61" s="61">
        <v>9.9999999999999995E-7</v>
      </c>
      <c r="L61" s="61">
        <v>9.9999999999999995E-7</v>
      </c>
      <c r="M61" s="61">
        <v>9.9999999999999995E-7</v>
      </c>
      <c r="N61" s="61">
        <v>9.9999999999999995E-7</v>
      </c>
      <c r="O61" s="61">
        <v>9.9999999999999995E-7</v>
      </c>
      <c r="P61" s="61">
        <v>9.9999999999999995E-7</v>
      </c>
      <c r="Q61" s="61">
        <v>9.9999999999999995E-7</v>
      </c>
      <c r="R61" s="61">
        <v>9.9999999999999995E-7</v>
      </c>
      <c r="S61" s="61">
        <v>9.9999999999999995E-7</v>
      </c>
      <c r="T61" s="61">
        <v>9.9999999999999995E-7</v>
      </c>
      <c r="U61" s="61">
        <v>9.9999999999999995E-7</v>
      </c>
      <c r="V61" s="61">
        <v>9.9999999999999995E-7</v>
      </c>
      <c r="W61" s="61">
        <v>9.9999999999999995E-7</v>
      </c>
      <c r="X61" s="61">
        <v>9.9999999999999995E-7</v>
      </c>
      <c r="Y61" s="61">
        <v>9.9999999999999995E-7</v>
      </c>
      <c r="Z61" s="61">
        <v>9.9999999999999995E-7</v>
      </c>
      <c r="AA61" s="61">
        <v>9.9999999999999995E-7</v>
      </c>
      <c r="AB61" s="61">
        <v>9.9999999999999995E-7</v>
      </c>
      <c r="AC61" s="61">
        <v>9.9999999999999995E-7</v>
      </c>
      <c r="AD61" s="61">
        <v>9.9999999999999995E-7</v>
      </c>
      <c r="AE61" s="61">
        <v>9.9999999999999995E-7</v>
      </c>
      <c r="AF61" s="61">
        <v>9.9999999999999995E-7</v>
      </c>
      <c r="AG61" s="61">
        <v>9.9999999999999995E-7</v>
      </c>
      <c r="AH61" s="61">
        <v>9.9999999999999995E-7</v>
      </c>
      <c r="AI61" s="61">
        <v>9.9999999999999995E-7</v>
      </c>
      <c r="AJ61" s="61">
        <v>9.9999999999999995E-7</v>
      </c>
      <c r="AK61" s="61">
        <v>9.9999999999999995E-7</v>
      </c>
      <c r="AL61" s="61">
        <v>9.9999999999999995E-7</v>
      </c>
      <c r="AM61" s="29">
        <v>9.9999999999999995E-7</v>
      </c>
      <c r="AN61" s="29"/>
      <c r="AO61" s="86" t="s">
        <v>472</v>
      </c>
    </row>
    <row r="62" spans="1:41" ht="30" x14ac:dyDescent="0.25">
      <c r="A62" s="60" t="s">
        <v>381</v>
      </c>
      <c r="B62" s="60" t="s">
        <v>77</v>
      </c>
      <c r="C62" s="60" t="s">
        <v>299</v>
      </c>
      <c r="D62" s="60" t="s">
        <v>361</v>
      </c>
      <c r="E62" s="60" t="s">
        <v>37</v>
      </c>
      <c r="F62" s="61">
        <v>9.9999999999999995E-7</v>
      </c>
      <c r="G62" s="61">
        <v>9.9999999999999995E-7</v>
      </c>
      <c r="H62" s="61">
        <v>9.9999999999999995E-7</v>
      </c>
      <c r="I62" s="61">
        <v>9.9999999999999995E-7</v>
      </c>
      <c r="J62" s="61">
        <v>9.9999999999999995E-7</v>
      </c>
      <c r="K62" s="61">
        <v>9.9999999999999995E-7</v>
      </c>
      <c r="L62" s="61">
        <v>9.9999999999999995E-7</v>
      </c>
      <c r="M62" s="61">
        <v>9.9999999999999995E-7</v>
      </c>
      <c r="N62" s="61">
        <v>9.9999999999999995E-7</v>
      </c>
      <c r="O62" s="61">
        <v>9.9999999999999995E-7</v>
      </c>
      <c r="P62" s="61">
        <v>9.9999999999999995E-7</v>
      </c>
      <c r="Q62" s="61">
        <v>9.9999999999999995E-7</v>
      </c>
      <c r="R62" s="61">
        <v>9.9999999999999995E-7</v>
      </c>
      <c r="S62" s="61">
        <v>9.9999999999999995E-7</v>
      </c>
      <c r="T62" s="61">
        <v>9.9999999999999995E-7</v>
      </c>
      <c r="U62" s="61">
        <v>9.9999999999999995E-7</v>
      </c>
      <c r="V62" s="61">
        <v>9.9999999999999995E-7</v>
      </c>
      <c r="W62" s="61">
        <v>9.9999999999999995E-7</v>
      </c>
      <c r="X62" s="61">
        <v>9.9999999999999995E-7</v>
      </c>
      <c r="Y62" s="61">
        <v>9.9999999999999995E-7</v>
      </c>
      <c r="Z62" s="61">
        <v>9.9999999999999995E-7</v>
      </c>
      <c r="AA62" s="61">
        <v>9.9999999999999995E-7</v>
      </c>
      <c r="AB62" s="61">
        <v>9.9999999999999995E-7</v>
      </c>
      <c r="AC62" s="61">
        <v>9.9999999999999995E-7</v>
      </c>
      <c r="AD62" s="61">
        <v>9.9999999999999995E-7</v>
      </c>
      <c r="AE62" s="61">
        <v>9.9999999999999995E-7</v>
      </c>
      <c r="AF62" s="61">
        <v>9.9999999999999995E-7</v>
      </c>
      <c r="AG62" s="61">
        <v>9.9999999999999995E-7</v>
      </c>
      <c r="AH62" s="61">
        <v>9.9999999999999995E-7</v>
      </c>
      <c r="AI62" s="61">
        <v>9.9999999999999995E-7</v>
      </c>
      <c r="AJ62" s="61">
        <v>9.9999999999999995E-7</v>
      </c>
      <c r="AK62" s="61">
        <v>9.9999999999999995E-7</v>
      </c>
      <c r="AL62" s="61">
        <v>9.9999999999999995E-7</v>
      </c>
      <c r="AM62" s="29">
        <v>9.9999999999999995E-7</v>
      </c>
      <c r="AN62" s="29"/>
      <c r="AO62" s="86" t="s">
        <v>472</v>
      </c>
    </row>
    <row r="63" spans="1:41" ht="30" x14ac:dyDescent="0.25">
      <c r="A63" s="60" t="s">
        <v>383</v>
      </c>
      <c r="B63" s="60" t="s">
        <v>80</v>
      </c>
      <c r="C63" s="60" t="s">
        <v>53</v>
      </c>
      <c r="D63" s="60" t="s">
        <v>361</v>
      </c>
      <c r="E63" s="60" t="s">
        <v>37</v>
      </c>
      <c r="F63" s="61">
        <v>3.0000000000000001E-5</v>
      </c>
      <c r="G63" s="61">
        <v>3.0000000000000001E-5</v>
      </c>
      <c r="H63" s="61">
        <v>3.0000000000000001E-5</v>
      </c>
      <c r="I63" s="61">
        <v>3.0000000000000001E-5</v>
      </c>
      <c r="J63" s="61">
        <v>3.0000000000000001E-5</v>
      </c>
      <c r="K63" s="61">
        <v>3.0000000000000001E-5</v>
      </c>
      <c r="L63" s="61">
        <v>3.0000000000000001E-5</v>
      </c>
      <c r="M63" s="61">
        <v>3.0000000000000001E-5</v>
      </c>
      <c r="N63" s="61">
        <v>3.0000000000000001E-5</v>
      </c>
      <c r="O63" s="61">
        <v>3.0000000000000001E-5</v>
      </c>
      <c r="P63" s="61">
        <v>3.0000000000000001E-5</v>
      </c>
      <c r="Q63" s="61">
        <v>3.0000000000000001E-5</v>
      </c>
      <c r="R63" s="61">
        <v>3.0000000000000001E-5</v>
      </c>
      <c r="S63" s="61">
        <v>3.0000000000000001E-5</v>
      </c>
      <c r="T63" s="61">
        <v>3.0000000000000001E-5</v>
      </c>
      <c r="U63" s="61">
        <v>3.0000000000000001E-5</v>
      </c>
      <c r="V63" s="61">
        <v>3.0000000000000001E-5</v>
      </c>
      <c r="W63" s="61">
        <v>3.0000000000000001E-5</v>
      </c>
      <c r="X63" s="61">
        <v>3.0000000000000001E-5</v>
      </c>
      <c r="Y63" s="61">
        <v>3.0000000000000001E-5</v>
      </c>
      <c r="Z63" s="61">
        <v>3.0000000000000001E-5</v>
      </c>
      <c r="AA63" s="61">
        <v>3.0000000000000001E-5</v>
      </c>
      <c r="AB63" s="61">
        <v>3.0000000000000001E-5</v>
      </c>
      <c r="AC63" s="61">
        <v>3.0000000000000001E-5</v>
      </c>
      <c r="AD63" s="61">
        <v>3.0000000000000001E-5</v>
      </c>
      <c r="AE63" s="61">
        <v>3.0000000000000001E-5</v>
      </c>
      <c r="AF63" s="61">
        <v>3.0000000000000001E-5</v>
      </c>
      <c r="AG63" s="61">
        <v>3.0000000000000001E-5</v>
      </c>
      <c r="AH63" s="61">
        <v>3.0000000000000001E-5</v>
      </c>
      <c r="AI63" s="61">
        <v>3.0000000000000001E-5</v>
      </c>
      <c r="AJ63" s="61">
        <v>3.0000000000000001E-5</v>
      </c>
      <c r="AK63" s="61">
        <v>3.0000000000000001E-5</v>
      </c>
      <c r="AL63" s="61">
        <v>3.0000000000000001E-5</v>
      </c>
      <c r="AM63" s="90">
        <v>3.0000000000000001E-5</v>
      </c>
      <c r="AN63" s="90"/>
      <c r="AO63" s="86" t="s">
        <v>368</v>
      </c>
    </row>
    <row r="64" spans="1:41" ht="30" x14ac:dyDescent="0.25">
      <c r="A64" s="60" t="s">
        <v>383</v>
      </c>
      <c r="B64" s="60" t="s">
        <v>80</v>
      </c>
      <c r="C64" s="60" t="s">
        <v>88</v>
      </c>
      <c r="D64" s="60" t="s">
        <v>361</v>
      </c>
      <c r="E64" s="60" t="s">
        <v>37</v>
      </c>
      <c r="F64" s="61">
        <v>9.9999999999999995E-7</v>
      </c>
      <c r="G64" s="61">
        <v>9.9999999999999995E-7</v>
      </c>
      <c r="H64" s="61">
        <v>9.9999999999999995E-7</v>
      </c>
      <c r="I64" s="61">
        <v>9.9999999999999995E-7</v>
      </c>
      <c r="J64" s="61">
        <v>9.9999999999999995E-7</v>
      </c>
      <c r="K64" s="61">
        <v>9.9999999999999995E-7</v>
      </c>
      <c r="L64" s="61">
        <v>9.9999999999999995E-7</v>
      </c>
      <c r="M64" s="61">
        <v>9.9999999999999995E-7</v>
      </c>
      <c r="N64" s="61">
        <v>9.9999999999999995E-7</v>
      </c>
      <c r="O64" s="61">
        <v>9.9999999999999995E-7</v>
      </c>
      <c r="P64" s="61">
        <v>9.9999999999999995E-7</v>
      </c>
      <c r="Q64" s="61">
        <v>9.9999999999999995E-7</v>
      </c>
      <c r="R64" s="61">
        <v>9.9999999999999995E-7</v>
      </c>
      <c r="S64" s="61">
        <v>9.9999999999999995E-7</v>
      </c>
      <c r="T64" s="61">
        <v>9.9999999999999995E-7</v>
      </c>
      <c r="U64" s="61">
        <v>9.9999999999999995E-7</v>
      </c>
      <c r="V64" s="61">
        <v>9.9999999999999995E-7</v>
      </c>
      <c r="W64" s="61">
        <v>9.9999999999999995E-7</v>
      </c>
      <c r="X64" s="61">
        <v>9.9999999999999995E-7</v>
      </c>
      <c r="Y64" s="61">
        <v>9.9999999999999995E-7</v>
      </c>
      <c r="Z64" s="61">
        <v>9.9999999999999995E-7</v>
      </c>
      <c r="AA64" s="61">
        <v>9.9999999999999995E-7</v>
      </c>
      <c r="AB64" s="61">
        <v>9.9999999999999995E-7</v>
      </c>
      <c r="AC64" s="61">
        <v>9.9999999999999995E-7</v>
      </c>
      <c r="AD64" s="61">
        <v>9.9999999999999995E-7</v>
      </c>
      <c r="AE64" s="61">
        <v>9.9999999999999995E-7</v>
      </c>
      <c r="AF64" s="61">
        <v>9.9999999999999995E-7</v>
      </c>
      <c r="AG64" s="61">
        <v>9.9999999999999995E-7</v>
      </c>
      <c r="AH64" s="61">
        <v>9.9999999999999995E-7</v>
      </c>
      <c r="AI64" s="61">
        <v>9.9999999999999995E-7</v>
      </c>
      <c r="AJ64" s="61">
        <v>9.9999999999999995E-7</v>
      </c>
      <c r="AK64" s="61">
        <v>9.9999999999999995E-7</v>
      </c>
      <c r="AL64" s="61">
        <v>9.9999999999999995E-7</v>
      </c>
      <c r="AM64" s="90">
        <v>9.9999999999999995E-7</v>
      </c>
      <c r="AN64" s="90"/>
      <c r="AO64" s="86" t="s">
        <v>368</v>
      </c>
    </row>
    <row r="65" spans="1:41" ht="30" x14ac:dyDescent="0.25">
      <c r="A65" s="60" t="s">
        <v>383</v>
      </c>
      <c r="B65" s="60" t="s">
        <v>80</v>
      </c>
      <c r="C65" s="60" t="s">
        <v>38</v>
      </c>
      <c r="D65" s="60" t="s">
        <v>361</v>
      </c>
      <c r="E65" s="60" t="s">
        <v>37</v>
      </c>
      <c r="F65" s="61">
        <v>1.0000000000000001E-5</v>
      </c>
      <c r="G65" s="61">
        <v>1.0000000000000001E-5</v>
      </c>
      <c r="H65" s="61">
        <v>1.0000000000000001E-5</v>
      </c>
      <c r="I65" s="61">
        <v>1.0000000000000001E-5</v>
      </c>
      <c r="J65" s="61">
        <v>1.0000000000000001E-5</v>
      </c>
      <c r="K65" s="61">
        <v>1.0000000000000001E-5</v>
      </c>
      <c r="L65" s="61">
        <v>1.0000000000000001E-5</v>
      </c>
      <c r="M65" s="61">
        <v>1.0000000000000001E-5</v>
      </c>
      <c r="N65" s="61">
        <v>1.0000000000000001E-5</v>
      </c>
      <c r="O65" s="61">
        <v>1.0000000000000001E-5</v>
      </c>
      <c r="P65" s="61">
        <v>1.0000000000000001E-5</v>
      </c>
      <c r="Q65" s="61">
        <v>1.0000000000000001E-5</v>
      </c>
      <c r="R65" s="61">
        <v>1.0000000000000001E-5</v>
      </c>
      <c r="S65" s="61">
        <v>1.0000000000000001E-5</v>
      </c>
      <c r="T65" s="61">
        <v>1.0000000000000001E-5</v>
      </c>
      <c r="U65" s="61">
        <v>1.0000000000000001E-5</v>
      </c>
      <c r="V65" s="61">
        <v>1.0000000000000001E-5</v>
      </c>
      <c r="W65" s="61">
        <v>1.0000000000000001E-5</v>
      </c>
      <c r="X65" s="61">
        <v>1.0000000000000001E-5</v>
      </c>
      <c r="Y65" s="61">
        <v>1.0000000000000001E-5</v>
      </c>
      <c r="Z65" s="61">
        <v>1.0000000000000001E-5</v>
      </c>
      <c r="AA65" s="61">
        <v>1.0000000000000001E-5</v>
      </c>
      <c r="AB65" s="61">
        <v>1.0000000000000001E-5</v>
      </c>
      <c r="AC65" s="61">
        <v>1.0000000000000001E-5</v>
      </c>
      <c r="AD65" s="61">
        <v>1.0000000000000001E-5</v>
      </c>
      <c r="AE65" s="61">
        <v>1.0000000000000001E-5</v>
      </c>
      <c r="AF65" s="61">
        <v>1.0000000000000001E-5</v>
      </c>
      <c r="AG65" s="61">
        <v>1.0000000000000001E-5</v>
      </c>
      <c r="AH65" s="61">
        <v>1.0000000000000001E-5</v>
      </c>
      <c r="AI65" s="61">
        <v>1.0000000000000001E-5</v>
      </c>
      <c r="AJ65" s="61">
        <v>1.0000000000000001E-5</v>
      </c>
      <c r="AK65" s="61">
        <v>1.0000000000000001E-5</v>
      </c>
      <c r="AL65" s="61">
        <v>1.0000000000000001E-5</v>
      </c>
      <c r="AM65" s="29">
        <v>1.0000000000000001E-5</v>
      </c>
      <c r="AN65" s="29"/>
      <c r="AO65" s="86" t="s">
        <v>471</v>
      </c>
    </row>
    <row r="66" spans="1:41" ht="30" x14ac:dyDescent="0.25">
      <c r="A66" s="60" t="s">
        <v>383</v>
      </c>
      <c r="B66" s="60" t="s">
        <v>80</v>
      </c>
      <c r="C66" s="60" t="s">
        <v>69</v>
      </c>
      <c r="D66" s="60" t="s">
        <v>361</v>
      </c>
      <c r="E66" s="60" t="s">
        <v>37</v>
      </c>
      <c r="F66" s="61">
        <v>1.0000000000000001E-5</v>
      </c>
      <c r="G66" s="61">
        <v>1.0000000000000001E-5</v>
      </c>
      <c r="H66" s="61">
        <v>1.0000000000000001E-5</v>
      </c>
      <c r="I66" s="61">
        <v>1.0000000000000001E-5</v>
      </c>
      <c r="J66" s="61">
        <v>1.0000000000000001E-5</v>
      </c>
      <c r="K66" s="61">
        <v>1.0000000000000001E-5</v>
      </c>
      <c r="L66" s="61">
        <v>1.0000000000000001E-5</v>
      </c>
      <c r="M66" s="61">
        <v>1.0000000000000001E-5</v>
      </c>
      <c r="N66" s="61">
        <v>1.0000000000000001E-5</v>
      </c>
      <c r="O66" s="61">
        <v>1.0000000000000001E-5</v>
      </c>
      <c r="P66" s="61">
        <v>1.0000000000000001E-5</v>
      </c>
      <c r="Q66" s="61">
        <v>1.0000000000000001E-5</v>
      </c>
      <c r="R66" s="61">
        <v>1.0000000000000001E-5</v>
      </c>
      <c r="S66" s="61">
        <v>1.0000000000000001E-5</v>
      </c>
      <c r="T66" s="61">
        <v>1.0000000000000001E-5</v>
      </c>
      <c r="U66" s="61">
        <v>1.0000000000000001E-5</v>
      </c>
      <c r="V66" s="61">
        <v>1.0000000000000001E-5</v>
      </c>
      <c r="W66" s="61">
        <v>1.0000000000000001E-5</v>
      </c>
      <c r="X66" s="61">
        <v>1.0000000000000001E-5</v>
      </c>
      <c r="Y66" s="61">
        <v>1.0000000000000001E-5</v>
      </c>
      <c r="Z66" s="61">
        <v>1.0000000000000001E-5</v>
      </c>
      <c r="AA66" s="61">
        <v>1.0000000000000001E-5</v>
      </c>
      <c r="AB66" s="61">
        <v>1.0000000000000001E-5</v>
      </c>
      <c r="AC66" s="61">
        <v>1.0000000000000001E-5</v>
      </c>
      <c r="AD66" s="61">
        <v>1.0000000000000001E-5</v>
      </c>
      <c r="AE66" s="61">
        <v>1.0000000000000001E-5</v>
      </c>
      <c r="AF66" s="61">
        <v>1.0000000000000001E-5</v>
      </c>
      <c r="AG66" s="61">
        <v>1.0000000000000001E-5</v>
      </c>
      <c r="AH66" s="61">
        <v>1.0000000000000001E-5</v>
      </c>
      <c r="AI66" s="61">
        <v>1.0000000000000001E-5</v>
      </c>
      <c r="AJ66" s="61">
        <v>1.0000000000000001E-5</v>
      </c>
      <c r="AK66" s="61">
        <v>1.0000000000000001E-5</v>
      </c>
      <c r="AL66" s="61">
        <v>1.0000000000000001E-5</v>
      </c>
      <c r="AM66" s="90">
        <v>1.0000000000000001E-5</v>
      </c>
      <c r="AN66" s="90"/>
      <c r="AO66" s="86" t="s">
        <v>471</v>
      </c>
    </row>
    <row r="67" spans="1:41" ht="30" x14ac:dyDescent="0.25">
      <c r="A67" s="60" t="s">
        <v>383</v>
      </c>
      <c r="B67" s="60" t="s">
        <v>80</v>
      </c>
      <c r="C67" s="60" t="s">
        <v>39</v>
      </c>
      <c r="D67" s="60" t="s">
        <v>361</v>
      </c>
      <c r="E67" s="60" t="s">
        <v>37</v>
      </c>
      <c r="F67" s="61">
        <v>3.0000000000000001E-6</v>
      </c>
      <c r="G67" s="61">
        <v>3.0000000000000001E-6</v>
      </c>
      <c r="H67" s="61">
        <v>3.0000000000000001E-6</v>
      </c>
      <c r="I67" s="61">
        <v>3.0000000000000001E-6</v>
      </c>
      <c r="J67" s="61">
        <v>3.0000000000000001E-6</v>
      </c>
      <c r="K67" s="61">
        <v>3.0000000000000001E-6</v>
      </c>
      <c r="L67" s="61">
        <v>3.0000000000000001E-6</v>
      </c>
      <c r="M67" s="61">
        <v>3.0000000000000001E-6</v>
      </c>
      <c r="N67" s="61">
        <v>3.0000000000000001E-6</v>
      </c>
      <c r="O67" s="61">
        <v>3.0000000000000001E-6</v>
      </c>
      <c r="P67" s="61">
        <v>3.0000000000000001E-6</v>
      </c>
      <c r="Q67" s="61">
        <v>3.0000000000000001E-6</v>
      </c>
      <c r="R67" s="61">
        <v>3.0000000000000001E-6</v>
      </c>
      <c r="S67" s="61">
        <v>3.0000000000000001E-6</v>
      </c>
      <c r="T67" s="61">
        <v>3.0000000000000001E-6</v>
      </c>
      <c r="U67" s="61">
        <v>3.0000000000000001E-6</v>
      </c>
      <c r="V67" s="61">
        <v>3.0000000000000001E-6</v>
      </c>
      <c r="W67" s="61">
        <v>3.0000000000000001E-6</v>
      </c>
      <c r="X67" s="61">
        <v>3.0000000000000001E-6</v>
      </c>
      <c r="Y67" s="61">
        <v>3.0000000000000001E-6</v>
      </c>
      <c r="Z67" s="61">
        <v>3.0000000000000001E-6</v>
      </c>
      <c r="AA67" s="61">
        <v>3.0000000000000001E-6</v>
      </c>
      <c r="AB67" s="61">
        <v>3.0000000000000001E-6</v>
      </c>
      <c r="AC67" s="61">
        <v>3.0000000000000001E-6</v>
      </c>
      <c r="AD67" s="61">
        <v>3.0000000000000001E-6</v>
      </c>
      <c r="AE67" s="61">
        <v>3.0000000000000001E-6</v>
      </c>
      <c r="AF67" s="61">
        <v>3.0000000000000001E-6</v>
      </c>
      <c r="AG67" s="61">
        <v>3.0000000000000001E-6</v>
      </c>
      <c r="AH67" s="61">
        <v>3.0000000000000001E-6</v>
      </c>
      <c r="AI67" s="61">
        <v>3.0000000000000001E-6</v>
      </c>
      <c r="AJ67" s="61">
        <v>3.0000000000000001E-6</v>
      </c>
      <c r="AK67" s="61">
        <v>3.0000000000000001E-6</v>
      </c>
      <c r="AL67" s="61">
        <v>3.0000000000000001E-6</v>
      </c>
      <c r="AM67" s="90">
        <v>3.0000000000000001E-6</v>
      </c>
      <c r="AN67" s="90"/>
      <c r="AO67" s="86" t="s">
        <v>471</v>
      </c>
    </row>
    <row r="68" spans="1:41" ht="30" x14ac:dyDescent="0.25">
      <c r="A68" s="60" t="s">
        <v>383</v>
      </c>
      <c r="B68" s="60" t="s">
        <v>80</v>
      </c>
      <c r="C68" s="60" t="s">
        <v>40</v>
      </c>
      <c r="D68" s="60" t="s">
        <v>361</v>
      </c>
      <c r="E68" s="60" t="s">
        <v>37</v>
      </c>
      <c r="F68" s="61">
        <v>3.0000000000000001E-6</v>
      </c>
      <c r="G68" s="61">
        <v>3.0000000000000001E-6</v>
      </c>
      <c r="H68" s="61">
        <v>3.0000000000000001E-6</v>
      </c>
      <c r="I68" s="61">
        <v>3.0000000000000001E-6</v>
      </c>
      <c r="J68" s="61">
        <v>3.0000000000000001E-6</v>
      </c>
      <c r="K68" s="61">
        <v>3.0000000000000001E-6</v>
      </c>
      <c r="L68" s="61">
        <v>3.0000000000000001E-6</v>
      </c>
      <c r="M68" s="61">
        <v>3.0000000000000001E-6</v>
      </c>
      <c r="N68" s="61">
        <v>3.0000000000000001E-6</v>
      </c>
      <c r="O68" s="61">
        <v>3.0000000000000001E-6</v>
      </c>
      <c r="P68" s="61">
        <v>3.0000000000000001E-6</v>
      </c>
      <c r="Q68" s="61">
        <v>3.0000000000000001E-6</v>
      </c>
      <c r="R68" s="61">
        <v>3.0000000000000001E-6</v>
      </c>
      <c r="S68" s="61">
        <v>3.0000000000000001E-6</v>
      </c>
      <c r="T68" s="61">
        <v>3.0000000000000001E-6</v>
      </c>
      <c r="U68" s="61">
        <v>3.0000000000000001E-6</v>
      </c>
      <c r="V68" s="61">
        <v>3.0000000000000001E-6</v>
      </c>
      <c r="W68" s="61">
        <v>3.0000000000000001E-6</v>
      </c>
      <c r="X68" s="61">
        <v>3.0000000000000001E-6</v>
      </c>
      <c r="Y68" s="61">
        <v>3.0000000000000001E-6</v>
      </c>
      <c r="Z68" s="61">
        <v>3.0000000000000001E-6</v>
      </c>
      <c r="AA68" s="61">
        <v>3.0000000000000001E-6</v>
      </c>
      <c r="AB68" s="61">
        <v>3.0000000000000001E-6</v>
      </c>
      <c r="AC68" s="61">
        <v>3.0000000000000001E-6</v>
      </c>
      <c r="AD68" s="61">
        <v>3.0000000000000001E-6</v>
      </c>
      <c r="AE68" s="61">
        <v>3.0000000000000001E-6</v>
      </c>
      <c r="AF68" s="61">
        <v>3.0000000000000001E-6</v>
      </c>
      <c r="AG68" s="61">
        <v>3.0000000000000001E-6</v>
      </c>
      <c r="AH68" s="61">
        <v>3.0000000000000001E-6</v>
      </c>
      <c r="AI68" s="61">
        <v>3.0000000000000001E-6</v>
      </c>
      <c r="AJ68" s="61">
        <v>3.0000000000000001E-6</v>
      </c>
      <c r="AK68" s="61">
        <v>3.0000000000000001E-6</v>
      </c>
      <c r="AL68" s="61">
        <v>3.0000000000000001E-6</v>
      </c>
      <c r="AM68" s="90">
        <v>3.0000000000000001E-6</v>
      </c>
      <c r="AN68" s="90"/>
      <c r="AO68" s="86" t="s">
        <v>471</v>
      </c>
    </row>
    <row r="69" spans="1:41" ht="30" x14ac:dyDescent="0.25">
      <c r="A69" s="60" t="s">
        <v>383</v>
      </c>
      <c r="B69" s="60" t="s">
        <v>80</v>
      </c>
      <c r="C69" s="60" t="s">
        <v>58</v>
      </c>
      <c r="D69" s="60" t="s">
        <v>361</v>
      </c>
      <c r="E69" s="60" t="s">
        <v>37</v>
      </c>
      <c r="F69" s="61">
        <v>9.9999999999999995E-7</v>
      </c>
      <c r="G69" s="61">
        <v>9.9999999999999995E-7</v>
      </c>
      <c r="H69" s="61">
        <v>9.9999999999999995E-7</v>
      </c>
      <c r="I69" s="61">
        <v>9.9999999999999995E-7</v>
      </c>
      <c r="J69" s="61">
        <v>9.9999999999999995E-7</v>
      </c>
      <c r="K69" s="61">
        <v>9.9999999999999995E-7</v>
      </c>
      <c r="L69" s="61">
        <v>9.9999999999999995E-7</v>
      </c>
      <c r="M69" s="61">
        <v>9.9999999999999995E-7</v>
      </c>
      <c r="N69" s="61">
        <v>9.9999999999999995E-7</v>
      </c>
      <c r="O69" s="61">
        <v>9.9999999999999995E-7</v>
      </c>
      <c r="P69" s="61">
        <v>9.9999999999999995E-7</v>
      </c>
      <c r="Q69" s="61">
        <v>9.9999999999999995E-7</v>
      </c>
      <c r="R69" s="61">
        <v>9.9999999999999995E-7</v>
      </c>
      <c r="S69" s="61">
        <v>9.9999999999999995E-7</v>
      </c>
      <c r="T69" s="61">
        <v>9.9999999999999995E-7</v>
      </c>
      <c r="U69" s="61">
        <v>9.9999999999999995E-7</v>
      </c>
      <c r="V69" s="61">
        <v>9.9999999999999995E-7</v>
      </c>
      <c r="W69" s="61">
        <v>9.9999999999999995E-7</v>
      </c>
      <c r="X69" s="61">
        <v>9.9999999999999995E-7</v>
      </c>
      <c r="Y69" s="61">
        <v>9.9999999999999995E-7</v>
      </c>
      <c r="Z69" s="61">
        <v>9.9999999999999995E-7</v>
      </c>
      <c r="AA69" s="61">
        <v>9.9999999999999995E-7</v>
      </c>
      <c r="AB69" s="61">
        <v>9.9999999999999995E-7</v>
      </c>
      <c r="AC69" s="61">
        <v>9.9999999999999995E-7</v>
      </c>
      <c r="AD69" s="61">
        <v>9.9999999999999995E-7</v>
      </c>
      <c r="AE69" s="61">
        <v>9.9999999999999995E-7</v>
      </c>
      <c r="AF69" s="61">
        <v>9.9999999999999995E-7</v>
      </c>
      <c r="AG69" s="61">
        <v>9.9999999999999995E-7</v>
      </c>
      <c r="AH69" s="61">
        <v>9.9999999999999995E-7</v>
      </c>
      <c r="AI69" s="61">
        <v>9.9999999999999995E-7</v>
      </c>
      <c r="AJ69" s="61">
        <v>9.9999999999999995E-7</v>
      </c>
      <c r="AK69" s="61">
        <v>9.9999999999999995E-7</v>
      </c>
      <c r="AL69" s="61">
        <v>9.9999999999999995E-7</v>
      </c>
      <c r="AM69" s="90">
        <v>9.9999999999999995E-7</v>
      </c>
      <c r="AN69" s="90"/>
      <c r="AO69" s="86" t="s">
        <v>471</v>
      </c>
    </row>
    <row r="70" spans="1:41" ht="30" x14ac:dyDescent="0.25">
      <c r="A70" s="60" t="s">
        <v>383</v>
      </c>
      <c r="B70" s="60" t="s">
        <v>80</v>
      </c>
      <c r="C70" s="60" t="s">
        <v>42</v>
      </c>
      <c r="D70" s="60" t="s">
        <v>361</v>
      </c>
      <c r="E70" s="60" t="s">
        <v>37</v>
      </c>
      <c r="F70" s="61">
        <v>3.0000000000000001E-6</v>
      </c>
      <c r="G70" s="61">
        <v>3.0000000000000001E-6</v>
      </c>
      <c r="H70" s="61">
        <v>3.0000000000000001E-6</v>
      </c>
      <c r="I70" s="61">
        <v>3.0000000000000001E-6</v>
      </c>
      <c r="J70" s="61">
        <v>3.0000000000000001E-6</v>
      </c>
      <c r="K70" s="61">
        <v>3.0000000000000001E-6</v>
      </c>
      <c r="L70" s="61">
        <v>3.0000000000000001E-6</v>
      </c>
      <c r="M70" s="61">
        <v>3.0000000000000001E-6</v>
      </c>
      <c r="N70" s="61">
        <v>3.0000000000000001E-6</v>
      </c>
      <c r="O70" s="61">
        <v>3.0000000000000001E-6</v>
      </c>
      <c r="P70" s="61">
        <v>3.0000000000000001E-6</v>
      </c>
      <c r="Q70" s="61">
        <v>3.0000000000000001E-6</v>
      </c>
      <c r="R70" s="61">
        <v>3.0000000000000001E-6</v>
      </c>
      <c r="S70" s="61">
        <v>3.0000000000000001E-6</v>
      </c>
      <c r="T70" s="61">
        <v>3.0000000000000001E-6</v>
      </c>
      <c r="U70" s="61">
        <v>3.0000000000000001E-6</v>
      </c>
      <c r="V70" s="61">
        <v>3.0000000000000001E-6</v>
      </c>
      <c r="W70" s="61">
        <v>3.0000000000000001E-6</v>
      </c>
      <c r="X70" s="61">
        <v>3.0000000000000001E-6</v>
      </c>
      <c r="Y70" s="61">
        <v>3.0000000000000001E-6</v>
      </c>
      <c r="Z70" s="61">
        <v>3.0000000000000001E-6</v>
      </c>
      <c r="AA70" s="61">
        <v>3.0000000000000001E-6</v>
      </c>
      <c r="AB70" s="61">
        <v>3.0000000000000001E-6</v>
      </c>
      <c r="AC70" s="61">
        <v>3.0000000000000001E-6</v>
      </c>
      <c r="AD70" s="61">
        <v>3.0000000000000001E-6</v>
      </c>
      <c r="AE70" s="61">
        <v>3.0000000000000001E-6</v>
      </c>
      <c r="AF70" s="61">
        <v>3.0000000000000001E-6</v>
      </c>
      <c r="AG70" s="61">
        <v>3.0000000000000001E-6</v>
      </c>
      <c r="AH70" s="61">
        <v>3.0000000000000001E-6</v>
      </c>
      <c r="AI70" s="61">
        <v>3.0000000000000001E-6</v>
      </c>
      <c r="AJ70" s="61">
        <v>3.0000000000000001E-6</v>
      </c>
      <c r="AK70" s="61">
        <v>3.0000000000000001E-6</v>
      </c>
      <c r="AL70" s="61">
        <v>3.0000000000000001E-6</v>
      </c>
      <c r="AM70" s="90">
        <v>3.0000000000000001E-6</v>
      </c>
      <c r="AN70" s="90"/>
      <c r="AO70" s="86" t="s">
        <v>368</v>
      </c>
    </row>
    <row r="71" spans="1:41" ht="30" x14ac:dyDescent="0.25">
      <c r="A71" s="60" t="s">
        <v>383</v>
      </c>
      <c r="B71" s="60" t="s">
        <v>80</v>
      </c>
      <c r="C71" s="60" t="s">
        <v>43</v>
      </c>
      <c r="D71" s="60" t="s">
        <v>361</v>
      </c>
      <c r="E71" s="60" t="s">
        <v>37</v>
      </c>
      <c r="F71" s="61">
        <v>9.9999999999999995E-7</v>
      </c>
      <c r="G71" s="61">
        <v>9.9999999999999995E-7</v>
      </c>
      <c r="H71" s="61">
        <v>9.9999999999999995E-7</v>
      </c>
      <c r="I71" s="61">
        <v>9.9999999999999995E-7</v>
      </c>
      <c r="J71" s="61">
        <v>9.9999999999999995E-7</v>
      </c>
      <c r="K71" s="61">
        <v>9.9999999999999995E-7</v>
      </c>
      <c r="L71" s="61">
        <v>9.9999999999999995E-7</v>
      </c>
      <c r="M71" s="61">
        <v>9.9999999999999995E-7</v>
      </c>
      <c r="N71" s="61">
        <v>9.9999999999999995E-7</v>
      </c>
      <c r="O71" s="61">
        <v>9.9999999999999995E-7</v>
      </c>
      <c r="P71" s="61">
        <v>9.9999999999999995E-7</v>
      </c>
      <c r="Q71" s="61">
        <v>9.9999999999999995E-7</v>
      </c>
      <c r="R71" s="61">
        <v>9.9999999999999995E-7</v>
      </c>
      <c r="S71" s="61">
        <v>9.9999999999999995E-7</v>
      </c>
      <c r="T71" s="61">
        <v>9.9999999999999995E-7</v>
      </c>
      <c r="U71" s="61">
        <v>9.9999999999999995E-7</v>
      </c>
      <c r="V71" s="61">
        <v>9.9999999999999995E-7</v>
      </c>
      <c r="W71" s="61">
        <v>9.9999999999999995E-7</v>
      </c>
      <c r="X71" s="61">
        <v>9.9999999999999995E-7</v>
      </c>
      <c r="Y71" s="61">
        <v>9.9999999999999995E-7</v>
      </c>
      <c r="Z71" s="61">
        <v>9.9999999999999995E-7</v>
      </c>
      <c r="AA71" s="61">
        <v>9.9999999999999995E-7</v>
      </c>
      <c r="AB71" s="61">
        <v>9.9999999999999995E-7</v>
      </c>
      <c r="AC71" s="61">
        <v>9.9999999999999995E-7</v>
      </c>
      <c r="AD71" s="61">
        <v>9.9999999999999995E-7</v>
      </c>
      <c r="AE71" s="61">
        <v>9.9999999999999995E-7</v>
      </c>
      <c r="AF71" s="61">
        <v>9.9999999999999995E-7</v>
      </c>
      <c r="AG71" s="61">
        <v>9.9999999999999995E-7</v>
      </c>
      <c r="AH71" s="61">
        <v>9.9999999999999995E-7</v>
      </c>
      <c r="AI71" s="61">
        <v>9.9999999999999995E-7</v>
      </c>
      <c r="AJ71" s="61">
        <v>9.9999999999999995E-7</v>
      </c>
      <c r="AK71" s="61">
        <v>9.9999999999999995E-7</v>
      </c>
      <c r="AL71" s="61">
        <v>9.9999999999999995E-7</v>
      </c>
      <c r="AM71" s="90">
        <v>9.9999999999999995E-7</v>
      </c>
      <c r="AN71" s="90"/>
      <c r="AO71" s="86" t="s">
        <v>471</v>
      </c>
    </row>
    <row r="72" spans="1:41" ht="45" x14ac:dyDescent="0.25">
      <c r="A72" s="60" t="s">
        <v>383</v>
      </c>
      <c r="B72" s="60" t="s">
        <v>80</v>
      </c>
      <c r="C72" s="60" t="s">
        <v>81</v>
      </c>
      <c r="D72" s="60" t="s">
        <v>361</v>
      </c>
      <c r="E72" s="60" t="s">
        <v>37</v>
      </c>
      <c r="F72" s="61">
        <v>3.0000000000000001E-5</v>
      </c>
      <c r="G72" s="61">
        <v>3.0000000000000001E-5</v>
      </c>
      <c r="H72" s="61">
        <v>3.0000000000000001E-5</v>
      </c>
      <c r="I72" s="61">
        <v>3.0000000000000001E-5</v>
      </c>
      <c r="J72" s="61">
        <v>3.0000000000000001E-5</v>
      </c>
      <c r="K72" s="61">
        <v>3.0000000000000001E-5</v>
      </c>
      <c r="L72" s="61">
        <v>3.0000000000000001E-5</v>
      </c>
      <c r="M72" s="61">
        <v>3.0000000000000001E-5</v>
      </c>
      <c r="N72" s="61">
        <v>3.0000000000000001E-5</v>
      </c>
      <c r="O72" s="61">
        <v>3.0000000000000001E-5</v>
      </c>
      <c r="P72" s="61">
        <v>3.0000000000000001E-5</v>
      </c>
      <c r="Q72" s="61">
        <v>3.0000000000000001E-5</v>
      </c>
      <c r="R72" s="61">
        <v>3.0000000000000001E-5</v>
      </c>
      <c r="S72" s="61">
        <v>3.0000000000000001E-5</v>
      </c>
      <c r="T72" s="61">
        <v>3.0000000000000001E-5</v>
      </c>
      <c r="U72" s="61">
        <v>3.0000000000000001E-5</v>
      </c>
      <c r="V72" s="61">
        <v>3.0000000000000001E-5</v>
      </c>
      <c r="W72" s="61">
        <v>3.0000000000000001E-5</v>
      </c>
      <c r="X72" s="61">
        <v>3.0000000000000001E-5</v>
      </c>
      <c r="Y72" s="61">
        <v>3.0000000000000001E-5</v>
      </c>
      <c r="Z72" s="61">
        <v>3.0000000000000001E-5</v>
      </c>
      <c r="AA72" s="61">
        <v>3.0000000000000001E-5</v>
      </c>
      <c r="AB72" s="61">
        <v>3.0000000000000001E-5</v>
      </c>
      <c r="AC72" s="61">
        <v>3.0000000000000001E-5</v>
      </c>
      <c r="AD72" s="61">
        <v>3.0000000000000001E-5</v>
      </c>
      <c r="AE72" s="61">
        <v>3.0000000000000001E-5</v>
      </c>
      <c r="AF72" s="61">
        <v>3.0000000000000001E-5</v>
      </c>
      <c r="AG72" s="61">
        <v>3.0000000000000001E-5</v>
      </c>
      <c r="AH72" s="61">
        <v>3.0000000000000001E-5</v>
      </c>
      <c r="AI72" s="61">
        <v>3.0000000000000001E-5</v>
      </c>
      <c r="AJ72" s="61">
        <v>3.0000000000000001E-5</v>
      </c>
      <c r="AK72" s="61">
        <v>3.0000000000000001E-5</v>
      </c>
      <c r="AL72" s="61">
        <v>3.0000000000000001E-5</v>
      </c>
      <c r="AM72" s="90">
        <v>3.0000000000000001E-5</v>
      </c>
      <c r="AN72" s="90"/>
      <c r="AO72" s="86" t="s">
        <v>368</v>
      </c>
    </row>
    <row r="73" spans="1:41" ht="45" x14ac:dyDescent="0.25">
      <c r="A73" s="60" t="s">
        <v>383</v>
      </c>
      <c r="B73" s="60" t="s">
        <v>80</v>
      </c>
      <c r="C73" s="60" t="s">
        <v>82</v>
      </c>
      <c r="D73" s="60" t="s">
        <v>361</v>
      </c>
      <c r="E73" s="60" t="s">
        <v>37</v>
      </c>
      <c r="F73" s="61">
        <v>3.0000000000000001E-5</v>
      </c>
      <c r="G73" s="61">
        <v>3.0000000000000001E-5</v>
      </c>
      <c r="H73" s="61">
        <v>3.0000000000000001E-5</v>
      </c>
      <c r="I73" s="61">
        <v>3.0000000000000001E-5</v>
      </c>
      <c r="J73" s="61">
        <v>3.0000000000000001E-5</v>
      </c>
      <c r="K73" s="61">
        <v>3.0000000000000001E-5</v>
      </c>
      <c r="L73" s="61">
        <v>3.0000000000000001E-5</v>
      </c>
      <c r="M73" s="61">
        <v>3.0000000000000001E-5</v>
      </c>
      <c r="N73" s="61">
        <v>3.0000000000000001E-5</v>
      </c>
      <c r="O73" s="61">
        <v>3.0000000000000001E-5</v>
      </c>
      <c r="P73" s="61">
        <v>3.0000000000000001E-5</v>
      </c>
      <c r="Q73" s="61">
        <v>3.0000000000000001E-5</v>
      </c>
      <c r="R73" s="61">
        <v>3.0000000000000001E-5</v>
      </c>
      <c r="S73" s="61">
        <v>3.0000000000000001E-5</v>
      </c>
      <c r="T73" s="61">
        <v>3.0000000000000001E-5</v>
      </c>
      <c r="U73" s="61">
        <v>3.0000000000000001E-5</v>
      </c>
      <c r="V73" s="61">
        <v>3.0000000000000001E-5</v>
      </c>
      <c r="W73" s="61">
        <v>3.0000000000000001E-5</v>
      </c>
      <c r="X73" s="61">
        <v>3.0000000000000001E-5</v>
      </c>
      <c r="Y73" s="61">
        <v>3.0000000000000001E-5</v>
      </c>
      <c r="Z73" s="61">
        <v>3.0000000000000001E-5</v>
      </c>
      <c r="AA73" s="61">
        <v>3.0000000000000001E-5</v>
      </c>
      <c r="AB73" s="61">
        <v>3.0000000000000001E-5</v>
      </c>
      <c r="AC73" s="61">
        <v>3.0000000000000001E-5</v>
      </c>
      <c r="AD73" s="61">
        <v>3.0000000000000001E-5</v>
      </c>
      <c r="AE73" s="61">
        <v>3.0000000000000001E-5</v>
      </c>
      <c r="AF73" s="61">
        <v>3.0000000000000001E-5</v>
      </c>
      <c r="AG73" s="61">
        <v>3.0000000000000001E-5</v>
      </c>
      <c r="AH73" s="61">
        <v>3.0000000000000001E-5</v>
      </c>
      <c r="AI73" s="61">
        <v>3.0000000000000001E-5</v>
      </c>
      <c r="AJ73" s="61">
        <v>3.0000000000000001E-5</v>
      </c>
      <c r="AK73" s="61">
        <v>3.0000000000000001E-5</v>
      </c>
      <c r="AL73" s="61">
        <v>3.0000000000000001E-5</v>
      </c>
      <c r="AM73" s="90">
        <v>3.0000000000000001E-5</v>
      </c>
      <c r="AN73" s="90"/>
      <c r="AO73" s="86" t="s">
        <v>368</v>
      </c>
    </row>
    <row r="74" spans="1:41" ht="30" x14ac:dyDescent="0.25">
      <c r="A74" s="60" t="s">
        <v>383</v>
      </c>
      <c r="B74" s="60" t="s">
        <v>80</v>
      </c>
      <c r="C74" s="60" t="s">
        <v>89</v>
      </c>
      <c r="D74" s="60" t="s">
        <v>361</v>
      </c>
      <c r="E74" s="60" t="s">
        <v>37</v>
      </c>
      <c r="F74" s="61">
        <v>3.0000000000000001E-5</v>
      </c>
      <c r="G74" s="61">
        <v>3.0000000000000001E-5</v>
      </c>
      <c r="H74" s="61">
        <v>3.0000000000000001E-5</v>
      </c>
      <c r="I74" s="61">
        <v>3.0000000000000001E-5</v>
      </c>
      <c r="J74" s="61">
        <v>3.0000000000000001E-5</v>
      </c>
      <c r="K74" s="61">
        <v>3.0000000000000001E-5</v>
      </c>
      <c r="L74" s="61">
        <v>3.0000000000000001E-5</v>
      </c>
      <c r="M74" s="61">
        <v>3.0000000000000001E-5</v>
      </c>
      <c r="N74" s="61">
        <v>3.0000000000000001E-5</v>
      </c>
      <c r="O74" s="61">
        <v>3.0000000000000001E-5</v>
      </c>
      <c r="P74" s="61">
        <v>3.0000000000000001E-5</v>
      </c>
      <c r="Q74" s="61">
        <v>3.0000000000000001E-5</v>
      </c>
      <c r="R74" s="61">
        <v>3.0000000000000001E-5</v>
      </c>
      <c r="S74" s="61">
        <v>3.0000000000000001E-5</v>
      </c>
      <c r="T74" s="61">
        <v>3.0000000000000001E-5</v>
      </c>
      <c r="U74" s="61">
        <v>3.0000000000000001E-5</v>
      </c>
      <c r="V74" s="61">
        <v>3.0000000000000001E-5</v>
      </c>
      <c r="W74" s="61">
        <v>3.0000000000000001E-5</v>
      </c>
      <c r="X74" s="61">
        <v>3.0000000000000001E-5</v>
      </c>
      <c r="Y74" s="61">
        <v>3.0000000000000001E-5</v>
      </c>
      <c r="Z74" s="61">
        <v>3.0000000000000001E-5</v>
      </c>
      <c r="AA74" s="61">
        <v>3.0000000000000001E-5</v>
      </c>
      <c r="AB74" s="61">
        <v>3.0000000000000001E-5</v>
      </c>
      <c r="AC74" s="61">
        <v>3.0000000000000001E-5</v>
      </c>
      <c r="AD74" s="61">
        <v>3.0000000000000001E-5</v>
      </c>
      <c r="AE74" s="61">
        <v>3.0000000000000001E-5</v>
      </c>
      <c r="AF74" s="61">
        <v>3.0000000000000001E-5</v>
      </c>
      <c r="AG74" s="61">
        <v>3.0000000000000001E-5</v>
      </c>
      <c r="AH74" s="61">
        <v>3.0000000000000001E-5</v>
      </c>
      <c r="AI74" s="61">
        <v>3.0000000000000001E-5</v>
      </c>
      <c r="AJ74" s="61">
        <v>3.0000000000000001E-5</v>
      </c>
      <c r="AK74" s="61">
        <v>3.0000000000000001E-5</v>
      </c>
      <c r="AL74" s="61">
        <v>3.0000000000000001E-5</v>
      </c>
      <c r="AM74" s="90">
        <v>3.0000000000000001E-5</v>
      </c>
      <c r="AN74" s="90"/>
      <c r="AO74" s="86" t="s">
        <v>368</v>
      </c>
    </row>
    <row r="75" spans="1:41" ht="30" x14ac:dyDescent="0.25">
      <c r="A75" s="60" t="s">
        <v>383</v>
      </c>
      <c r="B75" s="60" t="s">
        <v>80</v>
      </c>
      <c r="C75" s="60" t="s">
        <v>299</v>
      </c>
      <c r="D75" s="60" t="s">
        <v>361</v>
      </c>
      <c r="E75" s="60" t="s">
        <v>37</v>
      </c>
      <c r="F75" s="61">
        <v>9.9999999999999995E-7</v>
      </c>
      <c r="G75" s="61">
        <v>9.9999999999999995E-7</v>
      </c>
      <c r="H75" s="61">
        <v>9.9999999999999995E-7</v>
      </c>
      <c r="I75" s="61">
        <v>9.9999999999999995E-7</v>
      </c>
      <c r="J75" s="61">
        <v>9.9999999999999995E-7</v>
      </c>
      <c r="K75" s="61">
        <v>9.9999999999999995E-7</v>
      </c>
      <c r="L75" s="61">
        <v>9.9999999999999995E-7</v>
      </c>
      <c r="M75" s="61">
        <v>9.9999999999999995E-7</v>
      </c>
      <c r="N75" s="61">
        <v>9.9999999999999995E-7</v>
      </c>
      <c r="O75" s="61">
        <v>9.9999999999999995E-7</v>
      </c>
      <c r="P75" s="61">
        <v>9.9999999999999995E-7</v>
      </c>
      <c r="Q75" s="61">
        <v>9.9999999999999995E-7</v>
      </c>
      <c r="R75" s="61">
        <v>9.9999999999999995E-7</v>
      </c>
      <c r="S75" s="61">
        <v>9.9999999999999995E-7</v>
      </c>
      <c r="T75" s="61">
        <v>9.9999999999999995E-7</v>
      </c>
      <c r="U75" s="61">
        <v>9.9999999999999995E-7</v>
      </c>
      <c r="V75" s="61">
        <v>9.9999999999999995E-7</v>
      </c>
      <c r="W75" s="61">
        <v>9.9999999999999995E-7</v>
      </c>
      <c r="X75" s="61">
        <v>9.9999999999999995E-7</v>
      </c>
      <c r="Y75" s="61">
        <v>9.9999999999999995E-7</v>
      </c>
      <c r="Z75" s="61">
        <v>9.9999999999999995E-7</v>
      </c>
      <c r="AA75" s="61">
        <v>9.9999999999999995E-7</v>
      </c>
      <c r="AB75" s="61">
        <v>9.9999999999999995E-7</v>
      </c>
      <c r="AC75" s="61">
        <v>9.9999999999999995E-7</v>
      </c>
      <c r="AD75" s="61">
        <v>9.9999999999999995E-7</v>
      </c>
      <c r="AE75" s="61">
        <v>9.9999999999999995E-7</v>
      </c>
      <c r="AF75" s="61">
        <v>9.9999999999999995E-7</v>
      </c>
      <c r="AG75" s="61">
        <v>9.9999999999999995E-7</v>
      </c>
      <c r="AH75" s="61">
        <v>9.9999999999999995E-7</v>
      </c>
      <c r="AI75" s="61">
        <v>9.9999999999999995E-7</v>
      </c>
      <c r="AJ75" s="61">
        <v>9.9999999999999995E-7</v>
      </c>
      <c r="AK75" s="61">
        <v>9.9999999999999995E-7</v>
      </c>
      <c r="AL75" s="61">
        <v>9.9999999999999995E-7</v>
      </c>
      <c r="AM75" s="90">
        <v>9.9999999999999995E-7</v>
      </c>
      <c r="AN75" s="90"/>
      <c r="AO75" s="86" t="s">
        <v>472</v>
      </c>
    </row>
    <row r="76" spans="1:41" ht="30" x14ac:dyDescent="0.25">
      <c r="A76" s="60" t="s">
        <v>383</v>
      </c>
      <c r="B76" s="60" t="s">
        <v>80</v>
      </c>
      <c r="C76" s="60" t="s">
        <v>50</v>
      </c>
      <c r="D76" s="60" t="s">
        <v>361</v>
      </c>
      <c r="E76" s="60" t="s">
        <v>37</v>
      </c>
      <c r="F76" s="61">
        <v>3.0000000000000001E-5</v>
      </c>
      <c r="G76" s="61">
        <v>3.0000000000000001E-5</v>
      </c>
      <c r="H76" s="61">
        <v>3.0000000000000001E-5</v>
      </c>
      <c r="I76" s="61">
        <v>3.0000000000000001E-5</v>
      </c>
      <c r="J76" s="61">
        <v>3.0000000000000001E-5</v>
      </c>
      <c r="K76" s="61">
        <v>3.0000000000000001E-5</v>
      </c>
      <c r="L76" s="61">
        <v>3.0000000000000001E-5</v>
      </c>
      <c r="M76" s="61">
        <v>3.0000000000000001E-5</v>
      </c>
      <c r="N76" s="61">
        <v>3.0000000000000001E-5</v>
      </c>
      <c r="O76" s="61">
        <v>3.0000000000000001E-5</v>
      </c>
      <c r="P76" s="61">
        <v>3.0000000000000001E-5</v>
      </c>
      <c r="Q76" s="61">
        <v>3.0000000000000001E-5</v>
      </c>
      <c r="R76" s="61">
        <v>3.0000000000000001E-5</v>
      </c>
      <c r="S76" s="61">
        <v>3.0000000000000001E-5</v>
      </c>
      <c r="T76" s="61">
        <v>3.0000000000000001E-5</v>
      </c>
      <c r="U76" s="61">
        <v>3.0000000000000001E-5</v>
      </c>
      <c r="V76" s="61">
        <v>3.0000000000000001E-5</v>
      </c>
      <c r="W76" s="61">
        <v>3.0000000000000001E-5</v>
      </c>
      <c r="X76" s="61">
        <v>3.0000000000000001E-5</v>
      </c>
      <c r="Y76" s="61">
        <v>3.0000000000000001E-5</v>
      </c>
      <c r="Z76" s="61">
        <v>3.0000000000000001E-5</v>
      </c>
      <c r="AA76" s="61">
        <v>3.0000000000000001E-5</v>
      </c>
      <c r="AB76" s="61">
        <v>3.0000000000000001E-5</v>
      </c>
      <c r="AC76" s="61">
        <v>3.0000000000000001E-5</v>
      </c>
      <c r="AD76" s="61">
        <v>3.0000000000000001E-5</v>
      </c>
      <c r="AE76" s="61">
        <v>3.0000000000000001E-5</v>
      </c>
      <c r="AF76" s="61">
        <v>3.0000000000000001E-5</v>
      </c>
      <c r="AG76" s="61">
        <v>3.0000000000000001E-5</v>
      </c>
      <c r="AH76" s="61">
        <v>3.0000000000000001E-5</v>
      </c>
      <c r="AI76" s="61">
        <v>3.0000000000000001E-5</v>
      </c>
      <c r="AJ76" s="61">
        <v>3.0000000000000001E-5</v>
      </c>
      <c r="AK76" s="61">
        <v>3.0000000000000001E-5</v>
      </c>
      <c r="AL76" s="61">
        <v>3.0000000000000001E-5</v>
      </c>
      <c r="AM76" s="90">
        <v>3.0000000000000001E-5</v>
      </c>
      <c r="AN76" s="90"/>
      <c r="AO76" s="86" t="s">
        <v>368</v>
      </c>
    </row>
    <row r="77" spans="1:41" ht="45" x14ac:dyDescent="0.25">
      <c r="A77" s="60" t="s">
        <v>384</v>
      </c>
      <c r="B77" s="60" t="s">
        <v>84</v>
      </c>
      <c r="C77" s="60" t="s">
        <v>53</v>
      </c>
      <c r="D77" s="60" t="s">
        <v>361</v>
      </c>
      <c r="E77" s="60" t="s">
        <v>37</v>
      </c>
      <c r="F77" s="61">
        <v>3.0000000000000001E-5</v>
      </c>
      <c r="G77" s="61">
        <v>3.0000000000000001E-5</v>
      </c>
      <c r="H77" s="61">
        <v>3.0000000000000001E-5</v>
      </c>
      <c r="I77" s="61">
        <v>3.0000000000000001E-5</v>
      </c>
      <c r="J77" s="61">
        <v>3.0000000000000001E-5</v>
      </c>
      <c r="K77" s="61">
        <v>3.0000000000000001E-5</v>
      </c>
      <c r="L77" s="61">
        <v>3.0000000000000001E-5</v>
      </c>
      <c r="M77" s="61">
        <v>3.0000000000000001E-5</v>
      </c>
      <c r="N77" s="61">
        <v>3.0000000000000001E-5</v>
      </c>
      <c r="O77" s="61">
        <v>3.0000000000000001E-5</v>
      </c>
      <c r="P77" s="61">
        <v>3.0000000000000001E-5</v>
      </c>
      <c r="Q77" s="61">
        <v>3.0000000000000001E-5</v>
      </c>
      <c r="R77" s="61">
        <v>3.0000000000000001E-5</v>
      </c>
      <c r="S77" s="61">
        <v>3.0000000000000001E-5</v>
      </c>
      <c r="T77" s="61">
        <v>3.0000000000000001E-5</v>
      </c>
      <c r="U77" s="61">
        <v>3.0000000000000001E-5</v>
      </c>
      <c r="V77" s="61">
        <v>3.0000000000000001E-5</v>
      </c>
      <c r="W77" s="61">
        <v>3.0000000000000001E-5</v>
      </c>
      <c r="X77" s="61">
        <v>3.0000000000000001E-5</v>
      </c>
      <c r="Y77" s="61">
        <v>3.0000000000000001E-5</v>
      </c>
      <c r="Z77" s="61">
        <v>3.0000000000000001E-5</v>
      </c>
      <c r="AA77" s="61">
        <v>3.0000000000000001E-5</v>
      </c>
      <c r="AB77" s="61">
        <v>3.0000000000000001E-5</v>
      </c>
      <c r="AC77" s="61">
        <v>3.0000000000000001E-5</v>
      </c>
      <c r="AD77" s="61">
        <v>3.0000000000000001E-5</v>
      </c>
      <c r="AE77" s="61">
        <v>3.0000000000000001E-5</v>
      </c>
      <c r="AF77" s="61">
        <v>3.0000000000000001E-5</v>
      </c>
      <c r="AG77" s="61">
        <v>3.0000000000000001E-5</v>
      </c>
      <c r="AH77" s="61">
        <v>3.0000000000000001E-5</v>
      </c>
      <c r="AI77" s="61">
        <v>3.0000000000000001E-5</v>
      </c>
      <c r="AJ77" s="61">
        <v>3.0000000000000001E-5</v>
      </c>
      <c r="AK77" s="61">
        <v>3.0000000000000001E-5</v>
      </c>
      <c r="AL77" s="61">
        <v>3.0000000000000001E-5</v>
      </c>
      <c r="AM77" s="90">
        <v>3.0000000000000001E-5</v>
      </c>
      <c r="AN77" s="90"/>
      <c r="AO77" s="86" t="s">
        <v>368</v>
      </c>
    </row>
    <row r="78" spans="1:41" ht="45" x14ac:dyDescent="0.25">
      <c r="A78" s="60" t="s">
        <v>384</v>
      </c>
      <c r="B78" s="60" t="s">
        <v>84</v>
      </c>
      <c r="C78" s="60" t="s">
        <v>88</v>
      </c>
      <c r="D78" s="60" t="s">
        <v>361</v>
      </c>
      <c r="E78" s="60" t="s">
        <v>37</v>
      </c>
      <c r="F78" s="61">
        <v>9.9999999999999995E-7</v>
      </c>
      <c r="G78" s="61">
        <v>9.9999999999999995E-7</v>
      </c>
      <c r="H78" s="61">
        <v>9.9999999999999995E-7</v>
      </c>
      <c r="I78" s="61">
        <v>9.9999999999999995E-7</v>
      </c>
      <c r="J78" s="61">
        <v>9.9999999999999995E-7</v>
      </c>
      <c r="K78" s="61">
        <v>9.9999999999999995E-7</v>
      </c>
      <c r="L78" s="61">
        <v>9.9999999999999995E-7</v>
      </c>
      <c r="M78" s="61">
        <v>9.9999999999999995E-7</v>
      </c>
      <c r="N78" s="61">
        <v>9.9999999999999995E-7</v>
      </c>
      <c r="O78" s="61">
        <v>9.9999999999999995E-7</v>
      </c>
      <c r="P78" s="61">
        <v>9.9999999999999995E-7</v>
      </c>
      <c r="Q78" s="61">
        <v>9.9999999999999995E-7</v>
      </c>
      <c r="R78" s="61">
        <v>9.9999999999999995E-7</v>
      </c>
      <c r="S78" s="61">
        <v>9.9999999999999995E-7</v>
      </c>
      <c r="T78" s="61">
        <v>9.9999999999999995E-7</v>
      </c>
      <c r="U78" s="61">
        <v>9.9999999999999995E-7</v>
      </c>
      <c r="V78" s="61">
        <v>9.9999999999999995E-7</v>
      </c>
      <c r="W78" s="61">
        <v>9.9999999999999995E-7</v>
      </c>
      <c r="X78" s="61">
        <v>9.9999999999999995E-7</v>
      </c>
      <c r="Y78" s="61">
        <v>9.9999999999999995E-7</v>
      </c>
      <c r="Z78" s="61">
        <v>9.9999999999999995E-7</v>
      </c>
      <c r="AA78" s="61">
        <v>9.9999999999999995E-7</v>
      </c>
      <c r="AB78" s="61">
        <v>9.9999999999999995E-7</v>
      </c>
      <c r="AC78" s="61">
        <v>9.9999999999999995E-7</v>
      </c>
      <c r="AD78" s="61">
        <v>9.9999999999999995E-7</v>
      </c>
      <c r="AE78" s="61">
        <v>9.9999999999999995E-7</v>
      </c>
      <c r="AF78" s="61">
        <v>9.9999999999999995E-7</v>
      </c>
      <c r="AG78" s="61">
        <v>9.9999999999999995E-7</v>
      </c>
      <c r="AH78" s="61">
        <v>9.9999999999999995E-7</v>
      </c>
      <c r="AI78" s="61">
        <v>9.9999999999999995E-7</v>
      </c>
      <c r="AJ78" s="61">
        <v>9.9999999999999995E-7</v>
      </c>
      <c r="AK78" s="61">
        <v>9.9999999999999995E-7</v>
      </c>
      <c r="AL78" s="61">
        <v>9.9999999999999995E-7</v>
      </c>
      <c r="AM78" s="90">
        <v>9.9999999999999995E-7</v>
      </c>
      <c r="AN78" s="90"/>
      <c r="AO78" s="86" t="s">
        <v>368</v>
      </c>
    </row>
    <row r="79" spans="1:41" ht="45" x14ac:dyDescent="0.25">
      <c r="A79" s="60" t="s">
        <v>384</v>
      </c>
      <c r="B79" s="60" t="s">
        <v>84</v>
      </c>
      <c r="C79" s="60" t="s">
        <v>38</v>
      </c>
      <c r="D79" s="60" t="s">
        <v>361</v>
      </c>
      <c r="E79" s="60" t="s">
        <v>37</v>
      </c>
      <c r="F79" s="61">
        <v>1.0000000000000001E-5</v>
      </c>
      <c r="G79" s="61">
        <v>1.0000000000000001E-5</v>
      </c>
      <c r="H79" s="61">
        <v>1.0000000000000001E-5</v>
      </c>
      <c r="I79" s="61">
        <v>1.0000000000000001E-5</v>
      </c>
      <c r="J79" s="61">
        <v>1.0000000000000001E-5</v>
      </c>
      <c r="K79" s="61">
        <v>1.0000000000000001E-5</v>
      </c>
      <c r="L79" s="61">
        <v>1.0000000000000001E-5</v>
      </c>
      <c r="M79" s="61">
        <v>1.0000000000000001E-5</v>
      </c>
      <c r="N79" s="61">
        <v>1.0000000000000001E-5</v>
      </c>
      <c r="O79" s="61">
        <v>1.0000000000000001E-5</v>
      </c>
      <c r="P79" s="61">
        <v>1.0000000000000001E-5</v>
      </c>
      <c r="Q79" s="61">
        <v>1.0000000000000001E-5</v>
      </c>
      <c r="R79" s="61">
        <v>1.0000000000000001E-5</v>
      </c>
      <c r="S79" s="61">
        <v>1.0000000000000001E-5</v>
      </c>
      <c r="T79" s="61">
        <v>1.0000000000000001E-5</v>
      </c>
      <c r="U79" s="61">
        <v>1.0000000000000001E-5</v>
      </c>
      <c r="V79" s="61">
        <v>1.0000000000000001E-5</v>
      </c>
      <c r="W79" s="61">
        <v>1.0000000000000001E-5</v>
      </c>
      <c r="X79" s="61">
        <v>1.0000000000000001E-5</v>
      </c>
      <c r="Y79" s="61">
        <v>1.0000000000000001E-5</v>
      </c>
      <c r="Z79" s="61">
        <v>1.0000000000000001E-5</v>
      </c>
      <c r="AA79" s="61">
        <v>1.0000000000000001E-5</v>
      </c>
      <c r="AB79" s="61">
        <v>1.0000000000000001E-5</v>
      </c>
      <c r="AC79" s="61">
        <v>1.0000000000000001E-5</v>
      </c>
      <c r="AD79" s="61">
        <v>1.0000000000000001E-5</v>
      </c>
      <c r="AE79" s="61">
        <v>1.0000000000000001E-5</v>
      </c>
      <c r="AF79" s="61">
        <v>1.0000000000000001E-5</v>
      </c>
      <c r="AG79" s="61">
        <v>1.0000000000000001E-5</v>
      </c>
      <c r="AH79" s="61">
        <v>1.0000000000000001E-5</v>
      </c>
      <c r="AI79" s="61">
        <v>1.0000000000000001E-5</v>
      </c>
      <c r="AJ79" s="61">
        <v>1.0000000000000001E-5</v>
      </c>
      <c r="AK79" s="61">
        <v>1.0000000000000001E-5</v>
      </c>
      <c r="AL79" s="61">
        <v>1.0000000000000001E-5</v>
      </c>
      <c r="AM79" s="90">
        <v>1.0000000000000001E-5</v>
      </c>
      <c r="AN79" s="90"/>
      <c r="AO79" s="86" t="s">
        <v>471</v>
      </c>
    </row>
    <row r="80" spans="1:41" ht="45" x14ac:dyDescent="0.25">
      <c r="A80" s="60" t="s">
        <v>384</v>
      </c>
      <c r="B80" s="60" t="s">
        <v>84</v>
      </c>
      <c r="C80" s="60" t="s">
        <v>39</v>
      </c>
      <c r="D80" s="60" t="s">
        <v>361</v>
      </c>
      <c r="E80" s="60" t="s">
        <v>37</v>
      </c>
      <c r="F80" s="61">
        <v>3.0000000000000001E-6</v>
      </c>
      <c r="G80" s="61">
        <v>3.0000000000000001E-6</v>
      </c>
      <c r="H80" s="61">
        <v>3.0000000000000001E-6</v>
      </c>
      <c r="I80" s="61">
        <v>3.0000000000000001E-6</v>
      </c>
      <c r="J80" s="61">
        <v>3.0000000000000001E-6</v>
      </c>
      <c r="K80" s="61">
        <v>3.0000000000000001E-6</v>
      </c>
      <c r="L80" s="61">
        <v>3.0000000000000001E-6</v>
      </c>
      <c r="M80" s="61">
        <v>3.0000000000000001E-6</v>
      </c>
      <c r="N80" s="61">
        <v>3.0000000000000001E-6</v>
      </c>
      <c r="O80" s="61">
        <v>3.0000000000000001E-6</v>
      </c>
      <c r="P80" s="61">
        <v>3.0000000000000001E-6</v>
      </c>
      <c r="Q80" s="61">
        <v>3.0000000000000001E-6</v>
      </c>
      <c r="R80" s="61">
        <v>3.0000000000000001E-6</v>
      </c>
      <c r="S80" s="61">
        <v>3.0000000000000001E-6</v>
      </c>
      <c r="T80" s="61">
        <v>3.0000000000000001E-6</v>
      </c>
      <c r="U80" s="61">
        <v>3.0000000000000001E-6</v>
      </c>
      <c r="V80" s="61">
        <v>3.0000000000000001E-6</v>
      </c>
      <c r="W80" s="61">
        <v>3.0000000000000001E-6</v>
      </c>
      <c r="X80" s="61">
        <v>3.0000000000000001E-6</v>
      </c>
      <c r="Y80" s="61">
        <v>3.0000000000000001E-6</v>
      </c>
      <c r="Z80" s="61">
        <v>3.0000000000000001E-6</v>
      </c>
      <c r="AA80" s="61">
        <v>3.0000000000000001E-6</v>
      </c>
      <c r="AB80" s="61">
        <v>3.0000000000000001E-6</v>
      </c>
      <c r="AC80" s="61">
        <v>3.0000000000000001E-6</v>
      </c>
      <c r="AD80" s="61">
        <v>3.0000000000000001E-6</v>
      </c>
      <c r="AE80" s="61">
        <v>3.0000000000000001E-6</v>
      </c>
      <c r="AF80" s="61">
        <v>3.0000000000000001E-6</v>
      </c>
      <c r="AG80" s="61">
        <v>3.0000000000000001E-6</v>
      </c>
      <c r="AH80" s="61">
        <v>3.0000000000000001E-6</v>
      </c>
      <c r="AI80" s="61">
        <v>3.0000000000000001E-6</v>
      </c>
      <c r="AJ80" s="61">
        <v>3.0000000000000001E-6</v>
      </c>
      <c r="AK80" s="61">
        <v>3.0000000000000001E-6</v>
      </c>
      <c r="AL80" s="61">
        <v>3.0000000000000001E-6</v>
      </c>
      <c r="AM80" s="90">
        <v>3.0000000000000001E-6</v>
      </c>
      <c r="AN80" s="90"/>
      <c r="AO80" s="86" t="s">
        <v>471</v>
      </c>
    </row>
    <row r="81" spans="1:41" ht="45" x14ac:dyDescent="0.25">
      <c r="A81" s="60" t="s">
        <v>384</v>
      </c>
      <c r="B81" s="60" t="s">
        <v>84</v>
      </c>
      <c r="C81" s="60" t="s">
        <v>40</v>
      </c>
      <c r="D81" s="60" t="s">
        <v>361</v>
      </c>
      <c r="E81" s="60" t="s">
        <v>37</v>
      </c>
      <c r="F81" s="61">
        <v>3.0000000000000001E-6</v>
      </c>
      <c r="G81" s="61">
        <v>3.0000000000000001E-6</v>
      </c>
      <c r="H81" s="61">
        <v>3.0000000000000001E-6</v>
      </c>
      <c r="I81" s="61">
        <v>3.0000000000000001E-6</v>
      </c>
      <c r="J81" s="61">
        <v>3.0000000000000001E-6</v>
      </c>
      <c r="K81" s="61">
        <v>3.0000000000000001E-6</v>
      </c>
      <c r="L81" s="61">
        <v>3.0000000000000001E-6</v>
      </c>
      <c r="M81" s="61">
        <v>3.0000000000000001E-6</v>
      </c>
      <c r="N81" s="61">
        <v>3.0000000000000001E-6</v>
      </c>
      <c r="O81" s="61">
        <v>3.0000000000000001E-6</v>
      </c>
      <c r="P81" s="61">
        <v>3.0000000000000001E-6</v>
      </c>
      <c r="Q81" s="61">
        <v>3.0000000000000001E-6</v>
      </c>
      <c r="R81" s="61">
        <v>3.0000000000000001E-6</v>
      </c>
      <c r="S81" s="61">
        <v>3.0000000000000001E-6</v>
      </c>
      <c r="T81" s="61">
        <v>3.0000000000000001E-6</v>
      </c>
      <c r="U81" s="61">
        <v>3.0000000000000001E-6</v>
      </c>
      <c r="V81" s="61">
        <v>3.0000000000000001E-6</v>
      </c>
      <c r="W81" s="61">
        <v>3.0000000000000001E-6</v>
      </c>
      <c r="X81" s="61">
        <v>3.0000000000000001E-6</v>
      </c>
      <c r="Y81" s="61">
        <v>3.0000000000000001E-6</v>
      </c>
      <c r="Z81" s="61">
        <v>3.0000000000000001E-6</v>
      </c>
      <c r="AA81" s="61">
        <v>3.0000000000000001E-6</v>
      </c>
      <c r="AB81" s="61">
        <v>3.0000000000000001E-6</v>
      </c>
      <c r="AC81" s="61">
        <v>3.0000000000000001E-6</v>
      </c>
      <c r="AD81" s="61">
        <v>3.0000000000000001E-6</v>
      </c>
      <c r="AE81" s="61">
        <v>3.0000000000000001E-6</v>
      </c>
      <c r="AF81" s="61">
        <v>3.0000000000000001E-6</v>
      </c>
      <c r="AG81" s="61">
        <v>3.0000000000000001E-6</v>
      </c>
      <c r="AH81" s="61">
        <v>3.0000000000000001E-6</v>
      </c>
      <c r="AI81" s="61">
        <v>3.0000000000000001E-6</v>
      </c>
      <c r="AJ81" s="61">
        <v>3.0000000000000001E-6</v>
      </c>
      <c r="AK81" s="61">
        <v>3.0000000000000001E-6</v>
      </c>
      <c r="AL81" s="61">
        <v>3.0000000000000001E-6</v>
      </c>
      <c r="AM81" s="90">
        <v>3.0000000000000001E-6</v>
      </c>
      <c r="AN81" s="90"/>
      <c r="AO81" s="86" t="s">
        <v>471</v>
      </c>
    </row>
    <row r="82" spans="1:41" ht="45" x14ac:dyDescent="0.25">
      <c r="A82" s="60" t="s">
        <v>384</v>
      </c>
      <c r="B82" s="60" t="s">
        <v>84</v>
      </c>
      <c r="C82" s="60" t="s">
        <v>42</v>
      </c>
      <c r="D82" s="60" t="s">
        <v>361</v>
      </c>
      <c r="E82" s="60" t="s">
        <v>37</v>
      </c>
      <c r="F82" s="61">
        <v>3.0000000000000001E-6</v>
      </c>
      <c r="G82" s="61">
        <v>3.0000000000000001E-6</v>
      </c>
      <c r="H82" s="61">
        <v>3.0000000000000001E-6</v>
      </c>
      <c r="I82" s="61">
        <v>3.0000000000000001E-6</v>
      </c>
      <c r="J82" s="61">
        <v>3.0000000000000001E-6</v>
      </c>
      <c r="K82" s="61">
        <v>3.0000000000000001E-6</v>
      </c>
      <c r="L82" s="61">
        <v>3.0000000000000001E-6</v>
      </c>
      <c r="M82" s="61">
        <v>3.0000000000000001E-6</v>
      </c>
      <c r="N82" s="61">
        <v>3.0000000000000001E-6</v>
      </c>
      <c r="O82" s="61">
        <v>3.0000000000000001E-6</v>
      </c>
      <c r="P82" s="61">
        <v>3.0000000000000001E-6</v>
      </c>
      <c r="Q82" s="61">
        <v>3.0000000000000001E-6</v>
      </c>
      <c r="R82" s="61">
        <v>3.0000000000000001E-6</v>
      </c>
      <c r="S82" s="61">
        <v>3.0000000000000001E-6</v>
      </c>
      <c r="T82" s="61">
        <v>3.0000000000000001E-6</v>
      </c>
      <c r="U82" s="61">
        <v>3.0000000000000001E-6</v>
      </c>
      <c r="V82" s="61">
        <v>3.0000000000000001E-6</v>
      </c>
      <c r="W82" s="61">
        <v>3.0000000000000001E-6</v>
      </c>
      <c r="X82" s="61">
        <v>3.0000000000000001E-6</v>
      </c>
      <c r="Y82" s="61">
        <v>3.0000000000000001E-6</v>
      </c>
      <c r="Z82" s="61">
        <v>3.0000000000000001E-6</v>
      </c>
      <c r="AA82" s="61">
        <v>3.0000000000000001E-6</v>
      </c>
      <c r="AB82" s="61">
        <v>3.0000000000000001E-6</v>
      </c>
      <c r="AC82" s="61">
        <v>3.0000000000000001E-6</v>
      </c>
      <c r="AD82" s="61">
        <v>3.0000000000000001E-6</v>
      </c>
      <c r="AE82" s="61">
        <v>3.0000000000000001E-6</v>
      </c>
      <c r="AF82" s="61">
        <v>3.0000000000000001E-6</v>
      </c>
      <c r="AG82" s="61">
        <v>3.0000000000000001E-6</v>
      </c>
      <c r="AH82" s="61">
        <v>3.0000000000000001E-6</v>
      </c>
      <c r="AI82" s="61">
        <v>3.0000000000000001E-6</v>
      </c>
      <c r="AJ82" s="61">
        <v>3.0000000000000001E-6</v>
      </c>
      <c r="AK82" s="61">
        <v>3.0000000000000001E-6</v>
      </c>
      <c r="AL82" s="61">
        <v>3.0000000000000001E-6</v>
      </c>
      <c r="AM82" s="90">
        <v>3.0000000000000001E-6</v>
      </c>
      <c r="AN82" s="90"/>
      <c r="AO82" s="86" t="s">
        <v>368</v>
      </c>
    </row>
    <row r="83" spans="1:41" ht="45" x14ac:dyDescent="0.25">
      <c r="A83" s="60" t="s">
        <v>384</v>
      </c>
      <c r="B83" s="60" t="s">
        <v>84</v>
      </c>
      <c r="C83" s="60" t="s">
        <v>43</v>
      </c>
      <c r="D83" s="60" t="s">
        <v>361</v>
      </c>
      <c r="E83" s="60" t="s">
        <v>37</v>
      </c>
      <c r="F83" s="61">
        <v>9.9999999999999995E-7</v>
      </c>
      <c r="G83" s="61">
        <v>9.9999999999999995E-7</v>
      </c>
      <c r="H83" s="61">
        <v>9.9999999999999995E-7</v>
      </c>
      <c r="I83" s="61">
        <v>9.9999999999999995E-7</v>
      </c>
      <c r="J83" s="61">
        <v>9.9999999999999995E-7</v>
      </c>
      <c r="K83" s="61">
        <v>9.9999999999999995E-7</v>
      </c>
      <c r="L83" s="61">
        <v>9.9999999999999995E-7</v>
      </c>
      <c r="M83" s="61">
        <v>9.9999999999999995E-7</v>
      </c>
      <c r="N83" s="61">
        <v>9.9999999999999995E-7</v>
      </c>
      <c r="O83" s="61">
        <v>9.9999999999999995E-7</v>
      </c>
      <c r="P83" s="61">
        <v>9.9999999999999995E-7</v>
      </c>
      <c r="Q83" s="61">
        <v>9.9999999999999995E-7</v>
      </c>
      <c r="R83" s="61">
        <v>9.9999999999999995E-7</v>
      </c>
      <c r="S83" s="61">
        <v>9.9999999999999995E-7</v>
      </c>
      <c r="T83" s="61">
        <v>9.9999999999999995E-7</v>
      </c>
      <c r="U83" s="61">
        <v>9.9999999999999995E-7</v>
      </c>
      <c r="V83" s="61">
        <v>9.9999999999999995E-7</v>
      </c>
      <c r="W83" s="61">
        <v>9.9999999999999995E-7</v>
      </c>
      <c r="X83" s="61">
        <v>9.9999999999999995E-7</v>
      </c>
      <c r="Y83" s="61">
        <v>9.9999999999999995E-7</v>
      </c>
      <c r="Z83" s="61">
        <v>9.9999999999999995E-7</v>
      </c>
      <c r="AA83" s="61">
        <v>9.9999999999999995E-7</v>
      </c>
      <c r="AB83" s="61">
        <v>9.9999999999999995E-7</v>
      </c>
      <c r="AC83" s="61">
        <v>9.9999999999999995E-7</v>
      </c>
      <c r="AD83" s="61">
        <v>9.9999999999999995E-7</v>
      </c>
      <c r="AE83" s="61">
        <v>9.9999999999999995E-7</v>
      </c>
      <c r="AF83" s="61">
        <v>9.9999999999999995E-7</v>
      </c>
      <c r="AG83" s="61">
        <v>9.9999999999999995E-7</v>
      </c>
      <c r="AH83" s="61">
        <v>9.9999999999999995E-7</v>
      </c>
      <c r="AI83" s="61">
        <v>9.9999999999999995E-7</v>
      </c>
      <c r="AJ83" s="61">
        <v>9.9999999999999995E-7</v>
      </c>
      <c r="AK83" s="61">
        <v>9.9999999999999995E-7</v>
      </c>
      <c r="AL83" s="61">
        <v>9.9999999999999995E-7</v>
      </c>
      <c r="AM83" s="90">
        <v>9.9999999999999995E-7</v>
      </c>
      <c r="AN83" s="90"/>
      <c r="AO83" s="86" t="s">
        <v>471</v>
      </c>
    </row>
    <row r="84" spans="1:41" ht="45" x14ac:dyDescent="0.25">
      <c r="A84" s="60" t="s">
        <v>384</v>
      </c>
      <c r="B84" s="60" t="s">
        <v>84</v>
      </c>
      <c r="C84" s="60" t="s">
        <v>81</v>
      </c>
      <c r="D84" s="60" t="s">
        <v>361</v>
      </c>
      <c r="E84" s="60" t="s">
        <v>37</v>
      </c>
      <c r="F84" s="61">
        <v>3.0000000000000001E-5</v>
      </c>
      <c r="G84" s="61">
        <v>3.0000000000000001E-5</v>
      </c>
      <c r="H84" s="61">
        <v>3.0000000000000001E-5</v>
      </c>
      <c r="I84" s="61">
        <v>3.0000000000000001E-5</v>
      </c>
      <c r="J84" s="61">
        <v>3.0000000000000001E-5</v>
      </c>
      <c r="K84" s="61">
        <v>3.0000000000000001E-5</v>
      </c>
      <c r="L84" s="61">
        <v>3.0000000000000001E-5</v>
      </c>
      <c r="M84" s="61">
        <v>3.0000000000000001E-5</v>
      </c>
      <c r="N84" s="61">
        <v>3.0000000000000001E-5</v>
      </c>
      <c r="O84" s="61">
        <v>3.0000000000000001E-5</v>
      </c>
      <c r="P84" s="61">
        <v>3.0000000000000001E-5</v>
      </c>
      <c r="Q84" s="61">
        <v>3.0000000000000001E-5</v>
      </c>
      <c r="R84" s="61">
        <v>3.0000000000000001E-5</v>
      </c>
      <c r="S84" s="61">
        <v>3.0000000000000001E-5</v>
      </c>
      <c r="T84" s="61">
        <v>3.0000000000000001E-5</v>
      </c>
      <c r="U84" s="61">
        <v>3.0000000000000001E-5</v>
      </c>
      <c r="V84" s="61">
        <v>3.0000000000000001E-5</v>
      </c>
      <c r="W84" s="61">
        <v>3.0000000000000001E-5</v>
      </c>
      <c r="X84" s="61">
        <v>3.0000000000000001E-5</v>
      </c>
      <c r="Y84" s="61">
        <v>3.0000000000000001E-5</v>
      </c>
      <c r="Z84" s="61">
        <v>3.0000000000000001E-5</v>
      </c>
      <c r="AA84" s="61">
        <v>3.0000000000000001E-5</v>
      </c>
      <c r="AB84" s="61">
        <v>3.0000000000000001E-5</v>
      </c>
      <c r="AC84" s="61">
        <v>3.0000000000000001E-5</v>
      </c>
      <c r="AD84" s="61">
        <v>3.0000000000000001E-5</v>
      </c>
      <c r="AE84" s="61">
        <v>3.0000000000000001E-5</v>
      </c>
      <c r="AF84" s="61">
        <v>3.0000000000000001E-5</v>
      </c>
      <c r="AG84" s="61">
        <v>3.0000000000000001E-5</v>
      </c>
      <c r="AH84" s="61">
        <v>3.0000000000000001E-5</v>
      </c>
      <c r="AI84" s="61">
        <v>3.0000000000000001E-5</v>
      </c>
      <c r="AJ84" s="61">
        <v>3.0000000000000001E-5</v>
      </c>
      <c r="AK84" s="61">
        <v>3.0000000000000001E-5</v>
      </c>
      <c r="AL84" s="61">
        <v>3.0000000000000001E-5</v>
      </c>
      <c r="AM84" s="90">
        <v>3.0000000000000001E-5</v>
      </c>
      <c r="AN84" s="90"/>
      <c r="AO84" s="86" t="s">
        <v>368</v>
      </c>
    </row>
    <row r="85" spans="1:41" ht="45" x14ac:dyDescent="0.25">
      <c r="A85" s="60" t="s">
        <v>384</v>
      </c>
      <c r="B85" s="60" t="s">
        <v>84</v>
      </c>
      <c r="C85" s="60" t="s">
        <v>82</v>
      </c>
      <c r="D85" s="60" t="s">
        <v>361</v>
      </c>
      <c r="E85" s="60" t="s">
        <v>37</v>
      </c>
      <c r="F85" s="61">
        <v>3.0000000000000001E-5</v>
      </c>
      <c r="G85" s="61">
        <v>3.0000000000000001E-5</v>
      </c>
      <c r="H85" s="61">
        <v>3.0000000000000001E-5</v>
      </c>
      <c r="I85" s="61">
        <v>3.0000000000000001E-5</v>
      </c>
      <c r="J85" s="61">
        <v>3.0000000000000001E-5</v>
      </c>
      <c r="K85" s="61">
        <v>3.0000000000000001E-5</v>
      </c>
      <c r="L85" s="61">
        <v>3.0000000000000001E-5</v>
      </c>
      <c r="M85" s="61">
        <v>3.0000000000000001E-5</v>
      </c>
      <c r="N85" s="61">
        <v>3.0000000000000001E-5</v>
      </c>
      <c r="O85" s="61">
        <v>3.0000000000000001E-5</v>
      </c>
      <c r="P85" s="61">
        <v>3.0000000000000001E-5</v>
      </c>
      <c r="Q85" s="61">
        <v>3.0000000000000001E-5</v>
      </c>
      <c r="R85" s="61">
        <v>3.0000000000000001E-5</v>
      </c>
      <c r="S85" s="61">
        <v>3.0000000000000001E-5</v>
      </c>
      <c r="T85" s="61">
        <v>3.0000000000000001E-5</v>
      </c>
      <c r="U85" s="61">
        <v>3.0000000000000001E-5</v>
      </c>
      <c r="V85" s="61">
        <v>3.0000000000000001E-5</v>
      </c>
      <c r="W85" s="61">
        <v>3.0000000000000001E-5</v>
      </c>
      <c r="X85" s="61">
        <v>3.0000000000000001E-5</v>
      </c>
      <c r="Y85" s="61">
        <v>3.0000000000000001E-5</v>
      </c>
      <c r="Z85" s="61">
        <v>3.0000000000000001E-5</v>
      </c>
      <c r="AA85" s="61">
        <v>3.0000000000000001E-5</v>
      </c>
      <c r="AB85" s="61">
        <v>3.0000000000000001E-5</v>
      </c>
      <c r="AC85" s="61">
        <v>3.0000000000000001E-5</v>
      </c>
      <c r="AD85" s="61">
        <v>3.0000000000000001E-5</v>
      </c>
      <c r="AE85" s="61">
        <v>3.0000000000000001E-5</v>
      </c>
      <c r="AF85" s="61">
        <v>3.0000000000000001E-5</v>
      </c>
      <c r="AG85" s="61">
        <v>3.0000000000000001E-5</v>
      </c>
      <c r="AH85" s="61">
        <v>3.0000000000000001E-5</v>
      </c>
      <c r="AI85" s="61">
        <v>3.0000000000000001E-5</v>
      </c>
      <c r="AJ85" s="61">
        <v>3.0000000000000001E-5</v>
      </c>
      <c r="AK85" s="61">
        <v>3.0000000000000001E-5</v>
      </c>
      <c r="AL85" s="61">
        <v>3.0000000000000001E-5</v>
      </c>
      <c r="AM85" s="90">
        <v>3.0000000000000001E-5</v>
      </c>
      <c r="AN85" s="90"/>
      <c r="AO85" s="86" t="s">
        <v>368</v>
      </c>
    </row>
    <row r="86" spans="1:41" ht="45" x14ac:dyDescent="0.25">
      <c r="A86" s="60" t="s">
        <v>384</v>
      </c>
      <c r="B86" s="60" t="s">
        <v>84</v>
      </c>
      <c r="C86" s="60" t="s">
        <v>89</v>
      </c>
      <c r="D86" s="60" t="s">
        <v>361</v>
      </c>
      <c r="E86" s="60" t="s">
        <v>37</v>
      </c>
      <c r="F86" s="61">
        <v>3.0000000000000001E-5</v>
      </c>
      <c r="G86" s="61">
        <v>3.0000000000000001E-5</v>
      </c>
      <c r="H86" s="61">
        <v>3.0000000000000001E-5</v>
      </c>
      <c r="I86" s="61">
        <v>3.0000000000000001E-5</v>
      </c>
      <c r="J86" s="61">
        <v>3.0000000000000001E-5</v>
      </c>
      <c r="K86" s="61">
        <v>3.0000000000000001E-5</v>
      </c>
      <c r="L86" s="61">
        <v>3.0000000000000001E-5</v>
      </c>
      <c r="M86" s="61">
        <v>3.0000000000000001E-5</v>
      </c>
      <c r="N86" s="61">
        <v>3.0000000000000001E-5</v>
      </c>
      <c r="O86" s="61">
        <v>3.0000000000000001E-5</v>
      </c>
      <c r="P86" s="61">
        <v>3.0000000000000001E-5</v>
      </c>
      <c r="Q86" s="61">
        <v>3.0000000000000001E-5</v>
      </c>
      <c r="R86" s="61">
        <v>3.0000000000000001E-5</v>
      </c>
      <c r="S86" s="61">
        <v>3.0000000000000001E-5</v>
      </c>
      <c r="T86" s="61">
        <v>3.0000000000000001E-5</v>
      </c>
      <c r="U86" s="61">
        <v>3.0000000000000001E-5</v>
      </c>
      <c r="V86" s="61">
        <v>3.0000000000000001E-5</v>
      </c>
      <c r="W86" s="61">
        <v>3.0000000000000001E-5</v>
      </c>
      <c r="X86" s="61">
        <v>3.0000000000000001E-5</v>
      </c>
      <c r="Y86" s="61">
        <v>3.0000000000000001E-5</v>
      </c>
      <c r="Z86" s="61">
        <v>3.0000000000000001E-5</v>
      </c>
      <c r="AA86" s="61">
        <v>3.0000000000000001E-5</v>
      </c>
      <c r="AB86" s="61">
        <v>3.0000000000000001E-5</v>
      </c>
      <c r="AC86" s="61">
        <v>3.0000000000000001E-5</v>
      </c>
      <c r="AD86" s="61">
        <v>3.0000000000000001E-5</v>
      </c>
      <c r="AE86" s="61">
        <v>3.0000000000000001E-5</v>
      </c>
      <c r="AF86" s="61">
        <v>3.0000000000000001E-5</v>
      </c>
      <c r="AG86" s="61">
        <v>3.0000000000000001E-5</v>
      </c>
      <c r="AH86" s="61">
        <v>3.0000000000000001E-5</v>
      </c>
      <c r="AI86" s="61">
        <v>3.0000000000000001E-5</v>
      </c>
      <c r="AJ86" s="61">
        <v>3.0000000000000001E-5</v>
      </c>
      <c r="AK86" s="61">
        <v>3.0000000000000001E-5</v>
      </c>
      <c r="AL86" s="61">
        <v>3.0000000000000001E-5</v>
      </c>
      <c r="AM86" s="90">
        <v>3.0000000000000001E-5</v>
      </c>
      <c r="AN86" s="90"/>
      <c r="AO86" s="86" t="s">
        <v>368</v>
      </c>
    </row>
    <row r="87" spans="1:41" ht="45" x14ac:dyDescent="0.25">
      <c r="A87" s="60" t="s">
        <v>384</v>
      </c>
      <c r="B87" s="60" t="s">
        <v>84</v>
      </c>
      <c r="C87" s="60" t="s">
        <v>50</v>
      </c>
      <c r="D87" s="60" t="s">
        <v>361</v>
      </c>
      <c r="E87" s="60" t="s">
        <v>37</v>
      </c>
      <c r="F87" s="61">
        <v>3.0000000000000001E-5</v>
      </c>
      <c r="G87" s="61">
        <v>3.0000000000000001E-5</v>
      </c>
      <c r="H87" s="61">
        <v>3.0000000000000001E-5</v>
      </c>
      <c r="I87" s="61">
        <v>3.0000000000000001E-5</v>
      </c>
      <c r="J87" s="61">
        <v>3.0000000000000001E-5</v>
      </c>
      <c r="K87" s="61">
        <v>3.0000000000000001E-5</v>
      </c>
      <c r="L87" s="61">
        <v>3.0000000000000001E-5</v>
      </c>
      <c r="M87" s="61">
        <v>3.0000000000000001E-5</v>
      </c>
      <c r="N87" s="61">
        <v>3.0000000000000001E-5</v>
      </c>
      <c r="O87" s="61">
        <v>3.0000000000000001E-5</v>
      </c>
      <c r="P87" s="61">
        <v>3.0000000000000001E-5</v>
      </c>
      <c r="Q87" s="61">
        <v>3.0000000000000001E-5</v>
      </c>
      <c r="R87" s="61">
        <v>3.0000000000000001E-5</v>
      </c>
      <c r="S87" s="61">
        <v>3.0000000000000001E-5</v>
      </c>
      <c r="T87" s="61">
        <v>3.0000000000000001E-5</v>
      </c>
      <c r="U87" s="61">
        <v>3.0000000000000001E-5</v>
      </c>
      <c r="V87" s="61">
        <v>3.0000000000000001E-5</v>
      </c>
      <c r="W87" s="61">
        <v>3.0000000000000001E-5</v>
      </c>
      <c r="X87" s="61">
        <v>3.0000000000000001E-5</v>
      </c>
      <c r="Y87" s="61">
        <v>3.0000000000000001E-5</v>
      </c>
      <c r="Z87" s="61">
        <v>3.0000000000000001E-5</v>
      </c>
      <c r="AA87" s="61">
        <v>3.0000000000000001E-5</v>
      </c>
      <c r="AB87" s="61">
        <v>3.0000000000000001E-5</v>
      </c>
      <c r="AC87" s="61">
        <v>3.0000000000000001E-5</v>
      </c>
      <c r="AD87" s="61">
        <v>3.0000000000000001E-5</v>
      </c>
      <c r="AE87" s="61">
        <v>3.0000000000000001E-5</v>
      </c>
      <c r="AF87" s="61">
        <v>3.0000000000000001E-5</v>
      </c>
      <c r="AG87" s="61">
        <v>3.0000000000000001E-5</v>
      </c>
      <c r="AH87" s="61">
        <v>3.0000000000000001E-5</v>
      </c>
      <c r="AI87" s="61">
        <v>3.0000000000000001E-5</v>
      </c>
      <c r="AJ87" s="61">
        <v>3.0000000000000001E-5</v>
      </c>
      <c r="AK87" s="61">
        <v>3.0000000000000001E-5</v>
      </c>
      <c r="AL87" s="61">
        <v>3.0000000000000001E-5</v>
      </c>
      <c r="AM87" s="90">
        <v>3.0000000000000001E-5</v>
      </c>
      <c r="AN87" s="90"/>
      <c r="AO87" s="86" t="s">
        <v>368</v>
      </c>
    </row>
    <row r="88" spans="1:41" ht="45" x14ac:dyDescent="0.25">
      <c r="A88" s="60" t="s">
        <v>384</v>
      </c>
      <c r="B88" s="60" t="s">
        <v>85</v>
      </c>
      <c r="C88" s="60" t="s">
        <v>53</v>
      </c>
      <c r="D88" s="60" t="s">
        <v>361</v>
      </c>
      <c r="E88" s="60" t="s">
        <v>37</v>
      </c>
      <c r="F88" s="61">
        <v>3.0000000000000001E-5</v>
      </c>
      <c r="G88" s="61">
        <v>3.0000000000000001E-5</v>
      </c>
      <c r="H88" s="61">
        <v>3.0000000000000001E-5</v>
      </c>
      <c r="I88" s="61">
        <v>3.0000000000000001E-5</v>
      </c>
      <c r="J88" s="61">
        <v>3.0000000000000001E-5</v>
      </c>
      <c r="K88" s="61">
        <v>3.0000000000000001E-5</v>
      </c>
      <c r="L88" s="61">
        <v>3.0000000000000001E-5</v>
      </c>
      <c r="M88" s="61">
        <v>3.0000000000000001E-5</v>
      </c>
      <c r="N88" s="61">
        <v>3.0000000000000001E-5</v>
      </c>
      <c r="O88" s="61">
        <v>3.0000000000000001E-5</v>
      </c>
      <c r="P88" s="61">
        <v>3.0000000000000001E-5</v>
      </c>
      <c r="Q88" s="61">
        <v>3.0000000000000001E-5</v>
      </c>
      <c r="R88" s="61">
        <v>3.0000000000000001E-5</v>
      </c>
      <c r="S88" s="61">
        <v>3.0000000000000001E-5</v>
      </c>
      <c r="T88" s="61">
        <v>3.0000000000000001E-5</v>
      </c>
      <c r="U88" s="61">
        <v>3.0000000000000001E-5</v>
      </c>
      <c r="V88" s="61">
        <v>3.0000000000000001E-5</v>
      </c>
      <c r="W88" s="61">
        <v>3.0000000000000001E-5</v>
      </c>
      <c r="X88" s="61">
        <v>3.0000000000000001E-5</v>
      </c>
      <c r="Y88" s="61">
        <v>3.0000000000000001E-5</v>
      </c>
      <c r="Z88" s="61">
        <v>3.0000000000000001E-5</v>
      </c>
      <c r="AA88" s="61">
        <v>3.0000000000000001E-5</v>
      </c>
      <c r="AB88" s="61">
        <v>3.0000000000000001E-5</v>
      </c>
      <c r="AC88" s="61">
        <v>3.0000000000000001E-5</v>
      </c>
      <c r="AD88" s="61">
        <v>3.0000000000000001E-5</v>
      </c>
      <c r="AE88" s="61">
        <v>3.0000000000000001E-5</v>
      </c>
      <c r="AF88" s="61">
        <v>3.0000000000000001E-5</v>
      </c>
      <c r="AG88" s="61">
        <v>3.0000000000000001E-5</v>
      </c>
      <c r="AH88" s="61">
        <v>3.0000000000000001E-5</v>
      </c>
      <c r="AI88" s="61">
        <v>3.0000000000000001E-5</v>
      </c>
      <c r="AJ88" s="61">
        <v>3.0000000000000001E-5</v>
      </c>
      <c r="AK88" s="61">
        <v>3.0000000000000001E-5</v>
      </c>
      <c r="AL88" s="61">
        <v>3.0000000000000001E-5</v>
      </c>
      <c r="AM88" s="90">
        <v>3.0000000000000001E-5</v>
      </c>
      <c r="AN88" s="90"/>
      <c r="AO88" s="86" t="s">
        <v>368</v>
      </c>
    </row>
    <row r="89" spans="1:41" ht="45" x14ac:dyDescent="0.25">
      <c r="A89" s="60" t="s">
        <v>384</v>
      </c>
      <c r="B89" s="60" t="s">
        <v>85</v>
      </c>
      <c r="C89" s="60" t="s">
        <v>88</v>
      </c>
      <c r="D89" s="60" t="s">
        <v>361</v>
      </c>
      <c r="E89" s="60" t="s">
        <v>37</v>
      </c>
      <c r="F89" s="61">
        <v>9.9999999999999995E-7</v>
      </c>
      <c r="G89" s="61">
        <v>9.9999999999999995E-7</v>
      </c>
      <c r="H89" s="61">
        <v>9.9999999999999995E-7</v>
      </c>
      <c r="I89" s="61">
        <v>9.9999999999999995E-7</v>
      </c>
      <c r="J89" s="61">
        <v>9.9999999999999995E-7</v>
      </c>
      <c r="K89" s="61">
        <v>9.9999999999999995E-7</v>
      </c>
      <c r="L89" s="61">
        <v>9.9999999999999995E-7</v>
      </c>
      <c r="M89" s="61">
        <v>9.9999999999999995E-7</v>
      </c>
      <c r="N89" s="61">
        <v>9.9999999999999995E-7</v>
      </c>
      <c r="O89" s="61">
        <v>9.9999999999999995E-7</v>
      </c>
      <c r="P89" s="61">
        <v>9.9999999999999995E-7</v>
      </c>
      <c r="Q89" s="61">
        <v>9.9999999999999995E-7</v>
      </c>
      <c r="R89" s="61">
        <v>9.9999999999999995E-7</v>
      </c>
      <c r="S89" s="61">
        <v>9.9999999999999995E-7</v>
      </c>
      <c r="T89" s="61">
        <v>9.9999999999999995E-7</v>
      </c>
      <c r="U89" s="61">
        <v>9.9999999999999995E-7</v>
      </c>
      <c r="V89" s="61">
        <v>9.9999999999999995E-7</v>
      </c>
      <c r="W89" s="61">
        <v>9.9999999999999995E-7</v>
      </c>
      <c r="X89" s="61">
        <v>9.9999999999999995E-7</v>
      </c>
      <c r="Y89" s="61">
        <v>9.9999999999999995E-7</v>
      </c>
      <c r="Z89" s="61">
        <v>9.9999999999999995E-7</v>
      </c>
      <c r="AA89" s="61">
        <v>9.9999999999999995E-7</v>
      </c>
      <c r="AB89" s="61">
        <v>9.9999999999999995E-7</v>
      </c>
      <c r="AC89" s="61">
        <v>9.9999999999999995E-7</v>
      </c>
      <c r="AD89" s="61">
        <v>9.9999999999999995E-7</v>
      </c>
      <c r="AE89" s="61">
        <v>9.9999999999999995E-7</v>
      </c>
      <c r="AF89" s="61">
        <v>9.9999999999999995E-7</v>
      </c>
      <c r="AG89" s="61">
        <v>9.9999999999999995E-7</v>
      </c>
      <c r="AH89" s="61">
        <v>9.9999999999999995E-7</v>
      </c>
      <c r="AI89" s="61">
        <v>9.9999999999999995E-7</v>
      </c>
      <c r="AJ89" s="61">
        <v>9.9999999999999995E-7</v>
      </c>
      <c r="AK89" s="61">
        <v>9.9999999999999995E-7</v>
      </c>
      <c r="AL89" s="61">
        <v>9.9999999999999995E-7</v>
      </c>
      <c r="AM89" s="90">
        <v>9.9999999999999995E-7</v>
      </c>
      <c r="AN89" s="90"/>
      <c r="AO89" s="86" t="s">
        <v>368</v>
      </c>
    </row>
    <row r="90" spans="1:41" ht="45" x14ac:dyDescent="0.25">
      <c r="A90" s="60" t="s">
        <v>384</v>
      </c>
      <c r="B90" s="60" t="s">
        <v>85</v>
      </c>
      <c r="C90" s="60" t="s">
        <v>42</v>
      </c>
      <c r="D90" s="60" t="s">
        <v>361</v>
      </c>
      <c r="E90" s="60" t="s">
        <v>37</v>
      </c>
      <c r="F90" s="61">
        <v>3.0000000000000001E-6</v>
      </c>
      <c r="G90" s="61">
        <v>3.0000000000000001E-6</v>
      </c>
      <c r="H90" s="61">
        <v>3.0000000000000001E-6</v>
      </c>
      <c r="I90" s="61">
        <v>3.0000000000000001E-6</v>
      </c>
      <c r="J90" s="61">
        <v>3.0000000000000001E-6</v>
      </c>
      <c r="K90" s="61">
        <v>3.0000000000000001E-6</v>
      </c>
      <c r="L90" s="61">
        <v>3.0000000000000001E-6</v>
      </c>
      <c r="M90" s="61">
        <v>3.0000000000000001E-6</v>
      </c>
      <c r="N90" s="61">
        <v>3.0000000000000001E-6</v>
      </c>
      <c r="O90" s="61">
        <v>3.0000000000000001E-6</v>
      </c>
      <c r="P90" s="61">
        <v>3.0000000000000001E-6</v>
      </c>
      <c r="Q90" s="61">
        <v>3.0000000000000001E-6</v>
      </c>
      <c r="R90" s="61">
        <v>3.0000000000000001E-6</v>
      </c>
      <c r="S90" s="61">
        <v>3.0000000000000001E-6</v>
      </c>
      <c r="T90" s="61">
        <v>3.0000000000000001E-6</v>
      </c>
      <c r="U90" s="61">
        <v>3.0000000000000001E-6</v>
      </c>
      <c r="V90" s="61">
        <v>3.0000000000000001E-6</v>
      </c>
      <c r="W90" s="61">
        <v>3.0000000000000001E-6</v>
      </c>
      <c r="X90" s="61">
        <v>3.0000000000000001E-6</v>
      </c>
      <c r="Y90" s="61">
        <v>3.0000000000000001E-6</v>
      </c>
      <c r="Z90" s="61">
        <v>3.0000000000000001E-6</v>
      </c>
      <c r="AA90" s="61">
        <v>3.0000000000000001E-6</v>
      </c>
      <c r="AB90" s="61">
        <v>3.0000000000000001E-6</v>
      </c>
      <c r="AC90" s="61">
        <v>3.0000000000000001E-6</v>
      </c>
      <c r="AD90" s="61">
        <v>3.0000000000000001E-6</v>
      </c>
      <c r="AE90" s="61">
        <v>3.0000000000000001E-6</v>
      </c>
      <c r="AF90" s="61">
        <v>3.0000000000000001E-6</v>
      </c>
      <c r="AG90" s="61">
        <v>3.0000000000000001E-6</v>
      </c>
      <c r="AH90" s="61">
        <v>3.0000000000000001E-6</v>
      </c>
      <c r="AI90" s="61">
        <v>3.0000000000000001E-6</v>
      </c>
      <c r="AJ90" s="61">
        <v>3.0000000000000001E-6</v>
      </c>
      <c r="AK90" s="61">
        <v>3.0000000000000001E-6</v>
      </c>
      <c r="AL90" s="61">
        <v>3.0000000000000001E-6</v>
      </c>
      <c r="AM90" s="90">
        <v>3.0000000000000001E-6</v>
      </c>
      <c r="AN90" s="90"/>
      <c r="AO90" s="86" t="s">
        <v>368</v>
      </c>
    </row>
    <row r="91" spans="1:41" ht="45" x14ac:dyDescent="0.25">
      <c r="A91" s="60" t="s">
        <v>384</v>
      </c>
      <c r="B91" s="60" t="s">
        <v>85</v>
      </c>
      <c r="C91" s="60" t="s">
        <v>81</v>
      </c>
      <c r="D91" s="60" t="s">
        <v>361</v>
      </c>
      <c r="E91" s="60" t="s">
        <v>37</v>
      </c>
      <c r="F91" s="61">
        <v>3.0000000000000001E-5</v>
      </c>
      <c r="G91" s="61">
        <v>3.0000000000000001E-5</v>
      </c>
      <c r="H91" s="61">
        <v>3.0000000000000001E-5</v>
      </c>
      <c r="I91" s="61">
        <v>3.0000000000000001E-5</v>
      </c>
      <c r="J91" s="61">
        <v>3.0000000000000001E-5</v>
      </c>
      <c r="K91" s="61">
        <v>3.0000000000000001E-5</v>
      </c>
      <c r="L91" s="61">
        <v>3.0000000000000001E-5</v>
      </c>
      <c r="M91" s="61">
        <v>3.0000000000000001E-5</v>
      </c>
      <c r="N91" s="61">
        <v>3.0000000000000001E-5</v>
      </c>
      <c r="O91" s="61">
        <v>3.0000000000000001E-5</v>
      </c>
      <c r="P91" s="61">
        <v>3.0000000000000001E-5</v>
      </c>
      <c r="Q91" s="61">
        <v>3.0000000000000001E-5</v>
      </c>
      <c r="R91" s="61">
        <v>3.0000000000000001E-5</v>
      </c>
      <c r="S91" s="61">
        <v>3.0000000000000001E-5</v>
      </c>
      <c r="T91" s="61">
        <v>3.0000000000000001E-5</v>
      </c>
      <c r="U91" s="61">
        <v>3.0000000000000001E-5</v>
      </c>
      <c r="V91" s="61">
        <v>3.0000000000000001E-5</v>
      </c>
      <c r="W91" s="61">
        <v>3.0000000000000001E-5</v>
      </c>
      <c r="X91" s="61">
        <v>3.0000000000000001E-5</v>
      </c>
      <c r="Y91" s="61">
        <v>3.0000000000000001E-5</v>
      </c>
      <c r="Z91" s="61">
        <v>3.0000000000000001E-5</v>
      </c>
      <c r="AA91" s="61">
        <v>3.0000000000000001E-5</v>
      </c>
      <c r="AB91" s="61">
        <v>3.0000000000000001E-5</v>
      </c>
      <c r="AC91" s="61">
        <v>3.0000000000000001E-5</v>
      </c>
      <c r="AD91" s="61">
        <v>3.0000000000000001E-5</v>
      </c>
      <c r="AE91" s="61">
        <v>3.0000000000000001E-5</v>
      </c>
      <c r="AF91" s="61">
        <v>3.0000000000000001E-5</v>
      </c>
      <c r="AG91" s="61">
        <v>3.0000000000000001E-5</v>
      </c>
      <c r="AH91" s="61">
        <v>3.0000000000000001E-5</v>
      </c>
      <c r="AI91" s="61">
        <v>3.0000000000000001E-5</v>
      </c>
      <c r="AJ91" s="61">
        <v>3.0000000000000001E-5</v>
      </c>
      <c r="AK91" s="61">
        <v>3.0000000000000001E-5</v>
      </c>
      <c r="AL91" s="61">
        <v>3.0000000000000001E-5</v>
      </c>
      <c r="AM91" s="90">
        <v>3.0000000000000001E-5</v>
      </c>
      <c r="AN91" s="90"/>
      <c r="AO91" s="86" t="s">
        <v>368</v>
      </c>
    </row>
    <row r="92" spans="1:41" ht="45" x14ac:dyDescent="0.25">
      <c r="A92" s="60" t="s">
        <v>384</v>
      </c>
      <c r="B92" s="60" t="s">
        <v>85</v>
      </c>
      <c r="C92" s="60" t="s">
        <v>82</v>
      </c>
      <c r="D92" s="60" t="s">
        <v>361</v>
      </c>
      <c r="E92" s="60" t="s">
        <v>37</v>
      </c>
      <c r="F92" s="61">
        <v>3.0000000000000001E-5</v>
      </c>
      <c r="G92" s="61">
        <v>3.0000000000000001E-5</v>
      </c>
      <c r="H92" s="61">
        <v>3.0000000000000001E-5</v>
      </c>
      <c r="I92" s="61">
        <v>3.0000000000000001E-5</v>
      </c>
      <c r="J92" s="61">
        <v>3.0000000000000001E-5</v>
      </c>
      <c r="K92" s="61">
        <v>3.0000000000000001E-5</v>
      </c>
      <c r="L92" s="61">
        <v>3.0000000000000001E-5</v>
      </c>
      <c r="M92" s="61">
        <v>3.0000000000000001E-5</v>
      </c>
      <c r="N92" s="61">
        <v>3.0000000000000001E-5</v>
      </c>
      <c r="O92" s="61">
        <v>3.0000000000000001E-5</v>
      </c>
      <c r="P92" s="61">
        <v>3.0000000000000001E-5</v>
      </c>
      <c r="Q92" s="61">
        <v>3.0000000000000001E-5</v>
      </c>
      <c r="R92" s="61">
        <v>3.0000000000000001E-5</v>
      </c>
      <c r="S92" s="61">
        <v>3.0000000000000001E-5</v>
      </c>
      <c r="T92" s="61">
        <v>3.0000000000000001E-5</v>
      </c>
      <c r="U92" s="61">
        <v>3.0000000000000001E-5</v>
      </c>
      <c r="V92" s="61">
        <v>3.0000000000000001E-5</v>
      </c>
      <c r="W92" s="61">
        <v>3.0000000000000001E-5</v>
      </c>
      <c r="X92" s="61">
        <v>3.0000000000000001E-5</v>
      </c>
      <c r="Y92" s="61">
        <v>3.0000000000000001E-5</v>
      </c>
      <c r="Z92" s="61">
        <v>3.0000000000000001E-5</v>
      </c>
      <c r="AA92" s="61">
        <v>3.0000000000000001E-5</v>
      </c>
      <c r="AB92" s="61">
        <v>3.0000000000000001E-5</v>
      </c>
      <c r="AC92" s="61">
        <v>3.0000000000000001E-5</v>
      </c>
      <c r="AD92" s="61">
        <v>3.0000000000000001E-5</v>
      </c>
      <c r="AE92" s="61">
        <v>3.0000000000000001E-5</v>
      </c>
      <c r="AF92" s="61">
        <v>3.0000000000000001E-5</v>
      </c>
      <c r="AG92" s="61">
        <v>3.0000000000000001E-5</v>
      </c>
      <c r="AH92" s="61">
        <v>3.0000000000000001E-5</v>
      </c>
      <c r="AI92" s="61">
        <v>3.0000000000000001E-5</v>
      </c>
      <c r="AJ92" s="61">
        <v>3.0000000000000001E-5</v>
      </c>
      <c r="AK92" s="61">
        <v>3.0000000000000001E-5</v>
      </c>
      <c r="AL92" s="61">
        <v>3.0000000000000001E-5</v>
      </c>
      <c r="AM92" s="90">
        <v>3.0000000000000001E-5</v>
      </c>
      <c r="AN92" s="90"/>
      <c r="AO92" s="86" t="s">
        <v>368</v>
      </c>
    </row>
    <row r="93" spans="1:41" ht="45" x14ac:dyDescent="0.25">
      <c r="A93" s="60" t="s">
        <v>384</v>
      </c>
      <c r="B93" s="60" t="s">
        <v>85</v>
      </c>
      <c r="C93" s="60" t="s">
        <v>89</v>
      </c>
      <c r="D93" s="60" t="s">
        <v>361</v>
      </c>
      <c r="E93" s="60" t="s">
        <v>37</v>
      </c>
      <c r="F93" s="61">
        <v>3.0000000000000001E-5</v>
      </c>
      <c r="G93" s="61">
        <v>3.0000000000000001E-5</v>
      </c>
      <c r="H93" s="61">
        <v>3.0000000000000001E-5</v>
      </c>
      <c r="I93" s="61">
        <v>3.0000000000000001E-5</v>
      </c>
      <c r="J93" s="61">
        <v>3.0000000000000001E-5</v>
      </c>
      <c r="K93" s="61">
        <v>3.0000000000000001E-5</v>
      </c>
      <c r="L93" s="61">
        <v>3.0000000000000001E-5</v>
      </c>
      <c r="M93" s="61">
        <v>3.0000000000000001E-5</v>
      </c>
      <c r="N93" s="61">
        <v>3.0000000000000001E-5</v>
      </c>
      <c r="O93" s="61">
        <v>3.0000000000000001E-5</v>
      </c>
      <c r="P93" s="61">
        <v>3.0000000000000001E-5</v>
      </c>
      <c r="Q93" s="61">
        <v>3.0000000000000001E-5</v>
      </c>
      <c r="R93" s="61">
        <v>3.0000000000000001E-5</v>
      </c>
      <c r="S93" s="61">
        <v>3.0000000000000001E-5</v>
      </c>
      <c r="T93" s="61">
        <v>3.0000000000000001E-5</v>
      </c>
      <c r="U93" s="61">
        <v>3.0000000000000001E-5</v>
      </c>
      <c r="V93" s="61">
        <v>3.0000000000000001E-5</v>
      </c>
      <c r="W93" s="61">
        <v>3.0000000000000001E-5</v>
      </c>
      <c r="X93" s="61">
        <v>3.0000000000000001E-5</v>
      </c>
      <c r="Y93" s="61">
        <v>3.0000000000000001E-5</v>
      </c>
      <c r="Z93" s="61">
        <v>3.0000000000000001E-5</v>
      </c>
      <c r="AA93" s="61">
        <v>3.0000000000000001E-5</v>
      </c>
      <c r="AB93" s="61">
        <v>3.0000000000000001E-5</v>
      </c>
      <c r="AC93" s="61">
        <v>3.0000000000000001E-5</v>
      </c>
      <c r="AD93" s="61">
        <v>3.0000000000000001E-5</v>
      </c>
      <c r="AE93" s="61">
        <v>3.0000000000000001E-5</v>
      </c>
      <c r="AF93" s="61">
        <v>3.0000000000000001E-5</v>
      </c>
      <c r="AG93" s="61">
        <v>3.0000000000000001E-5</v>
      </c>
      <c r="AH93" s="61">
        <v>3.0000000000000001E-5</v>
      </c>
      <c r="AI93" s="61">
        <v>3.0000000000000001E-5</v>
      </c>
      <c r="AJ93" s="61">
        <v>3.0000000000000001E-5</v>
      </c>
      <c r="AK93" s="61">
        <v>3.0000000000000001E-5</v>
      </c>
      <c r="AL93" s="61">
        <v>3.0000000000000001E-5</v>
      </c>
      <c r="AM93" s="90">
        <v>3.0000000000000001E-5</v>
      </c>
      <c r="AN93" s="90"/>
      <c r="AO93" s="86" t="s">
        <v>368</v>
      </c>
    </row>
    <row r="94" spans="1:41" ht="30" x14ac:dyDescent="0.25">
      <c r="A94" s="60" t="s">
        <v>385</v>
      </c>
      <c r="B94" s="60" t="s">
        <v>87</v>
      </c>
      <c r="C94" s="60" t="s">
        <v>53</v>
      </c>
      <c r="D94" s="60" t="s">
        <v>361</v>
      </c>
      <c r="E94" s="60" t="s">
        <v>37</v>
      </c>
      <c r="F94" s="61">
        <v>3.0000000000000001E-5</v>
      </c>
      <c r="G94" s="61">
        <v>3.0000000000000001E-5</v>
      </c>
      <c r="H94" s="61">
        <v>3.0000000000000001E-5</v>
      </c>
      <c r="I94" s="61">
        <v>3.0000000000000001E-5</v>
      </c>
      <c r="J94" s="61">
        <v>3.0000000000000001E-5</v>
      </c>
      <c r="K94" s="61">
        <v>3.0000000000000001E-5</v>
      </c>
      <c r="L94" s="61">
        <v>3.0000000000000001E-5</v>
      </c>
      <c r="M94" s="61">
        <v>3.0000000000000001E-5</v>
      </c>
      <c r="N94" s="61">
        <v>3.0000000000000001E-5</v>
      </c>
      <c r="O94" s="61">
        <v>3.0000000000000001E-5</v>
      </c>
      <c r="P94" s="61">
        <v>3.0000000000000001E-5</v>
      </c>
      <c r="Q94" s="61">
        <v>3.0000000000000001E-5</v>
      </c>
      <c r="R94" s="61">
        <v>3.0000000000000001E-5</v>
      </c>
      <c r="S94" s="61">
        <v>3.0000000000000001E-5</v>
      </c>
      <c r="T94" s="61">
        <v>3.0000000000000001E-5</v>
      </c>
      <c r="U94" s="61">
        <v>3.0000000000000001E-5</v>
      </c>
      <c r="V94" s="61">
        <v>3.0000000000000001E-5</v>
      </c>
      <c r="W94" s="61">
        <v>3.0000000000000001E-5</v>
      </c>
      <c r="X94" s="61">
        <v>3.0000000000000001E-5</v>
      </c>
      <c r="Y94" s="61">
        <v>3.0000000000000001E-5</v>
      </c>
      <c r="Z94" s="61">
        <v>3.0000000000000001E-5</v>
      </c>
      <c r="AA94" s="61">
        <v>3.0000000000000001E-5</v>
      </c>
      <c r="AB94" s="61">
        <v>3.0000000000000001E-5</v>
      </c>
      <c r="AC94" s="61">
        <v>3.0000000000000001E-5</v>
      </c>
      <c r="AD94" s="61">
        <v>3.0000000000000001E-5</v>
      </c>
      <c r="AE94" s="61">
        <v>3.0000000000000001E-5</v>
      </c>
      <c r="AF94" s="61">
        <v>3.0000000000000001E-5</v>
      </c>
      <c r="AG94" s="61">
        <v>3.0000000000000001E-5</v>
      </c>
      <c r="AH94" s="61">
        <v>3.0000000000000001E-5</v>
      </c>
      <c r="AI94" s="61">
        <v>3.0000000000000001E-5</v>
      </c>
      <c r="AJ94" s="61">
        <v>3.0000000000000001E-5</v>
      </c>
      <c r="AK94" s="61">
        <v>3.0000000000000001E-5</v>
      </c>
      <c r="AL94" s="61">
        <v>3.0000000000000001E-5</v>
      </c>
      <c r="AM94" s="90">
        <v>3.0000000000000001E-5</v>
      </c>
      <c r="AN94" s="90"/>
      <c r="AO94" s="86" t="s">
        <v>368</v>
      </c>
    </row>
    <row r="95" spans="1:41" ht="30" x14ac:dyDescent="0.25">
      <c r="A95" s="60" t="s">
        <v>385</v>
      </c>
      <c r="B95" s="60" t="s">
        <v>87</v>
      </c>
      <c r="C95" s="60" t="s">
        <v>88</v>
      </c>
      <c r="D95" s="60" t="s">
        <v>361</v>
      </c>
      <c r="E95" s="60" t="s">
        <v>37</v>
      </c>
      <c r="F95" s="61">
        <v>9.9999999999999995E-7</v>
      </c>
      <c r="G95" s="61">
        <v>9.9999999999999995E-7</v>
      </c>
      <c r="H95" s="61">
        <v>9.9999999999999995E-7</v>
      </c>
      <c r="I95" s="61">
        <v>9.9999999999999995E-7</v>
      </c>
      <c r="J95" s="61">
        <v>9.9999999999999995E-7</v>
      </c>
      <c r="K95" s="61">
        <v>9.9999999999999995E-7</v>
      </c>
      <c r="L95" s="61">
        <v>9.9999999999999995E-7</v>
      </c>
      <c r="M95" s="61">
        <v>9.9999999999999995E-7</v>
      </c>
      <c r="N95" s="61">
        <v>9.9999999999999995E-7</v>
      </c>
      <c r="O95" s="61">
        <v>9.9999999999999995E-7</v>
      </c>
      <c r="P95" s="61">
        <v>9.9999999999999995E-7</v>
      </c>
      <c r="Q95" s="61">
        <v>9.9999999999999995E-7</v>
      </c>
      <c r="R95" s="61">
        <v>9.9999999999999995E-7</v>
      </c>
      <c r="S95" s="61">
        <v>9.9999999999999995E-7</v>
      </c>
      <c r="T95" s="61">
        <v>9.9999999999999995E-7</v>
      </c>
      <c r="U95" s="61">
        <v>9.9999999999999995E-7</v>
      </c>
      <c r="V95" s="61">
        <v>9.9999999999999995E-7</v>
      </c>
      <c r="W95" s="61">
        <v>9.9999999999999995E-7</v>
      </c>
      <c r="X95" s="61">
        <v>9.9999999999999995E-7</v>
      </c>
      <c r="Y95" s="61">
        <v>9.9999999999999995E-7</v>
      </c>
      <c r="Z95" s="61">
        <v>9.9999999999999995E-7</v>
      </c>
      <c r="AA95" s="61">
        <v>9.9999999999999995E-7</v>
      </c>
      <c r="AB95" s="61">
        <v>9.9999999999999995E-7</v>
      </c>
      <c r="AC95" s="61">
        <v>9.9999999999999995E-7</v>
      </c>
      <c r="AD95" s="61">
        <v>9.9999999999999995E-7</v>
      </c>
      <c r="AE95" s="61">
        <v>9.9999999999999995E-7</v>
      </c>
      <c r="AF95" s="61">
        <v>9.9999999999999995E-7</v>
      </c>
      <c r="AG95" s="61">
        <v>9.9999999999999995E-7</v>
      </c>
      <c r="AH95" s="61">
        <v>9.9999999999999995E-7</v>
      </c>
      <c r="AI95" s="61">
        <v>9.9999999999999995E-7</v>
      </c>
      <c r="AJ95" s="61">
        <v>9.9999999999999995E-7</v>
      </c>
      <c r="AK95" s="61">
        <v>9.9999999999999995E-7</v>
      </c>
      <c r="AL95" s="61">
        <v>9.9999999999999995E-7</v>
      </c>
      <c r="AM95" s="90">
        <v>9.9999999999999995E-7</v>
      </c>
      <c r="AN95" s="90"/>
      <c r="AO95" s="86" t="s">
        <v>368</v>
      </c>
    </row>
    <row r="96" spans="1:41" ht="30" x14ac:dyDescent="0.25">
      <c r="A96" s="60" t="s">
        <v>385</v>
      </c>
      <c r="B96" s="60" t="s">
        <v>87</v>
      </c>
      <c r="C96" s="60" t="s">
        <v>38</v>
      </c>
      <c r="D96" s="60" t="s">
        <v>361</v>
      </c>
      <c r="E96" s="60" t="s">
        <v>37</v>
      </c>
      <c r="F96" s="61">
        <v>1.0000000000000001E-5</v>
      </c>
      <c r="G96" s="61">
        <v>1.0000000000000001E-5</v>
      </c>
      <c r="H96" s="61">
        <v>1.0000000000000001E-5</v>
      </c>
      <c r="I96" s="61">
        <v>1.0000000000000001E-5</v>
      </c>
      <c r="J96" s="61">
        <v>1.0000000000000001E-5</v>
      </c>
      <c r="K96" s="61">
        <v>1.0000000000000001E-5</v>
      </c>
      <c r="L96" s="61">
        <v>1.0000000000000001E-5</v>
      </c>
      <c r="M96" s="61">
        <v>1.0000000000000001E-5</v>
      </c>
      <c r="N96" s="61">
        <v>1.0000000000000001E-5</v>
      </c>
      <c r="O96" s="61">
        <v>1.0000000000000001E-5</v>
      </c>
      <c r="P96" s="61">
        <v>1.0000000000000001E-5</v>
      </c>
      <c r="Q96" s="61">
        <v>1.0000000000000001E-5</v>
      </c>
      <c r="R96" s="61">
        <v>1.0000000000000001E-5</v>
      </c>
      <c r="S96" s="61">
        <v>1.0000000000000001E-5</v>
      </c>
      <c r="T96" s="61">
        <v>1.0000000000000001E-5</v>
      </c>
      <c r="U96" s="61">
        <v>1.0000000000000001E-5</v>
      </c>
      <c r="V96" s="61">
        <v>1.0000000000000001E-5</v>
      </c>
      <c r="W96" s="61">
        <v>1.0000000000000001E-5</v>
      </c>
      <c r="X96" s="61">
        <v>1.0000000000000001E-5</v>
      </c>
      <c r="Y96" s="61">
        <v>1.0000000000000001E-5</v>
      </c>
      <c r="Z96" s="61">
        <v>1.0000000000000001E-5</v>
      </c>
      <c r="AA96" s="61">
        <v>1.0000000000000001E-5</v>
      </c>
      <c r="AB96" s="61">
        <v>1.0000000000000001E-5</v>
      </c>
      <c r="AC96" s="61">
        <v>1.0000000000000001E-5</v>
      </c>
      <c r="AD96" s="61">
        <v>1.0000000000000001E-5</v>
      </c>
      <c r="AE96" s="61">
        <v>1.0000000000000001E-5</v>
      </c>
      <c r="AF96" s="61">
        <v>1.0000000000000001E-5</v>
      </c>
      <c r="AG96" s="61">
        <v>1.0000000000000001E-5</v>
      </c>
      <c r="AH96" s="61">
        <v>1.0000000000000001E-5</v>
      </c>
      <c r="AI96" s="61">
        <v>1.0000000000000001E-5</v>
      </c>
      <c r="AJ96" s="61">
        <v>1.0000000000000001E-5</v>
      </c>
      <c r="AK96" s="61">
        <v>1.0000000000000001E-5</v>
      </c>
      <c r="AL96" s="61">
        <v>1.0000000000000001E-5</v>
      </c>
      <c r="AM96" s="90">
        <v>1.0000000000000001E-5</v>
      </c>
      <c r="AN96" s="90"/>
      <c r="AO96" s="86" t="s">
        <v>471</v>
      </c>
    </row>
    <row r="97" spans="1:41" ht="30" x14ac:dyDescent="0.25">
      <c r="A97" s="60" t="s">
        <v>385</v>
      </c>
      <c r="B97" s="60" t="s">
        <v>87</v>
      </c>
      <c r="C97" s="60" t="s">
        <v>39</v>
      </c>
      <c r="D97" s="60" t="s">
        <v>361</v>
      </c>
      <c r="E97" s="60" t="s">
        <v>37</v>
      </c>
      <c r="F97" s="61">
        <v>3.0000000000000001E-6</v>
      </c>
      <c r="G97" s="61">
        <v>3.0000000000000001E-6</v>
      </c>
      <c r="H97" s="61">
        <v>3.0000000000000001E-6</v>
      </c>
      <c r="I97" s="61">
        <v>3.0000000000000001E-6</v>
      </c>
      <c r="J97" s="61">
        <v>3.0000000000000001E-6</v>
      </c>
      <c r="K97" s="61">
        <v>3.0000000000000001E-6</v>
      </c>
      <c r="L97" s="61">
        <v>3.0000000000000001E-6</v>
      </c>
      <c r="M97" s="61">
        <v>3.0000000000000001E-6</v>
      </c>
      <c r="N97" s="61">
        <v>3.0000000000000001E-6</v>
      </c>
      <c r="O97" s="61">
        <v>3.0000000000000001E-6</v>
      </c>
      <c r="P97" s="61">
        <v>3.0000000000000001E-6</v>
      </c>
      <c r="Q97" s="61">
        <v>3.0000000000000001E-6</v>
      </c>
      <c r="R97" s="61">
        <v>3.0000000000000001E-6</v>
      </c>
      <c r="S97" s="61">
        <v>3.0000000000000001E-6</v>
      </c>
      <c r="T97" s="61">
        <v>3.0000000000000001E-6</v>
      </c>
      <c r="U97" s="61">
        <v>3.0000000000000001E-6</v>
      </c>
      <c r="V97" s="61">
        <v>3.0000000000000001E-6</v>
      </c>
      <c r="W97" s="61">
        <v>3.0000000000000001E-6</v>
      </c>
      <c r="X97" s="61">
        <v>3.0000000000000001E-6</v>
      </c>
      <c r="Y97" s="61">
        <v>3.0000000000000001E-6</v>
      </c>
      <c r="Z97" s="61">
        <v>3.0000000000000001E-6</v>
      </c>
      <c r="AA97" s="61">
        <v>3.0000000000000001E-6</v>
      </c>
      <c r="AB97" s="61">
        <v>3.0000000000000001E-6</v>
      </c>
      <c r="AC97" s="61">
        <v>3.0000000000000001E-6</v>
      </c>
      <c r="AD97" s="61">
        <v>3.0000000000000001E-6</v>
      </c>
      <c r="AE97" s="61">
        <v>3.0000000000000001E-6</v>
      </c>
      <c r="AF97" s="61">
        <v>3.0000000000000001E-6</v>
      </c>
      <c r="AG97" s="61">
        <v>3.0000000000000001E-6</v>
      </c>
      <c r="AH97" s="61">
        <v>3.0000000000000001E-6</v>
      </c>
      <c r="AI97" s="61">
        <v>3.0000000000000001E-6</v>
      </c>
      <c r="AJ97" s="61">
        <v>3.0000000000000001E-6</v>
      </c>
      <c r="AK97" s="61">
        <v>3.0000000000000001E-6</v>
      </c>
      <c r="AL97" s="61">
        <v>3.0000000000000001E-6</v>
      </c>
      <c r="AM97" s="90">
        <v>3.0000000000000001E-6</v>
      </c>
      <c r="AN97" s="90"/>
      <c r="AO97" s="86" t="s">
        <v>471</v>
      </c>
    </row>
    <row r="98" spans="1:41" ht="30" x14ac:dyDescent="0.25">
      <c r="A98" s="60" t="s">
        <v>385</v>
      </c>
      <c r="B98" s="60" t="s">
        <v>87</v>
      </c>
      <c r="C98" s="60" t="s">
        <v>40</v>
      </c>
      <c r="D98" s="60" t="s">
        <v>361</v>
      </c>
      <c r="E98" s="60" t="s">
        <v>37</v>
      </c>
      <c r="F98" s="61">
        <v>3.0000000000000001E-6</v>
      </c>
      <c r="G98" s="61">
        <v>3.0000000000000001E-6</v>
      </c>
      <c r="H98" s="61">
        <v>3.0000000000000001E-6</v>
      </c>
      <c r="I98" s="61">
        <v>3.0000000000000001E-6</v>
      </c>
      <c r="J98" s="61">
        <v>3.0000000000000001E-6</v>
      </c>
      <c r="K98" s="61">
        <v>3.0000000000000001E-6</v>
      </c>
      <c r="L98" s="61">
        <v>3.0000000000000001E-6</v>
      </c>
      <c r="M98" s="61">
        <v>3.0000000000000001E-6</v>
      </c>
      <c r="N98" s="61">
        <v>3.0000000000000001E-6</v>
      </c>
      <c r="O98" s="61">
        <v>3.0000000000000001E-6</v>
      </c>
      <c r="P98" s="61">
        <v>3.0000000000000001E-6</v>
      </c>
      <c r="Q98" s="61">
        <v>3.0000000000000001E-6</v>
      </c>
      <c r="R98" s="61">
        <v>3.0000000000000001E-6</v>
      </c>
      <c r="S98" s="61">
        <v>3.0000000000000001E-6</v>
      </c>
      <c r="T98" s="61">
        <v>3.0000000000000001E-6</v>
      </c>
      <c r="U98" s="61">
        <v>3.0000000000000001E-6</v>
      </c>
      <c r="V98" s="61">
        <v>3.0000000000000001E-6</v>
      </c>
      <c r="W98" s="61">
        <v>3.0000000000000001E-6</v>
      </c>
      <c r="X98" s="61">
        <v>3.0000000000000001E-6</v>
      </c>
      <c r="Y98" s="61">
        <v>3.0000000000000001E-6</v>
      </c>
      <c r="Z98" s="61">
        <v>3.0000000000000001E-6</v>
      </c>
      <c r="AA98" s="61">
        <v>3.0000000000000001E-6</v>
      </c>
      <c r="AB98" s="61">
        <v>3.0000000000000001E-6</v>
      </c>
      <c r="AC98" s="61">
        <v>3.0000000000000001E-6</v>
      </c>
      <c r="AD98" s="61">
        <v>3.0000000000000001E-6</v>
      </c>
      <c r="AE98" s="61">
        <v>3.0000000000000001E-6</v>
      </c>
      <c r="AF98" s="61">
        <v>3.0000000000000001E-6</v>
      </c>
      <c r="AG98" s="61">
        <v>3.0000000000000001E-6</v>
      </c>
      <c r="AH98" s="61">
        <v>3.0000000000000001E-6</v>
      </c>
      <c r="AI98" s="61">
        <v>3.0000000000000001E-6</v>
      </c>
      <c r="AJ98" s="61">
        <v>3.0000000000000001E-6</v>
      </c>
      <c r="AK98" s="61">
        <v>3.0000000000000001E-6</v>
      </c>
      <c r="AL98" s="61">
        <v>3.0000000000000001E-6</v>
      </c>
      <c r="AM98" s="90">
        <v>3.0000000000000001E-6</v>
      </c>
      <c r="AN98" s="90"/>
      <c r="AO98" s="86" t="s">
        <v>471</v>
      </c>
    </row>
    <row r="99" spans="1:41" ht="30" x14ac:dyDescent="0.25">
      <c r="A99" s="60" t="s">
        <v>385</v>
      </c>
      <c r="B99" s="60" t="s">
        <v>87</v>
      </c>
      <c r="C99" s="60" t="s">
        <v>42</v>
      </c>
      <c r="D99" s="60" t="s">
        <v>361</v>
      </c>
      <c r="E99" s="60" t="s">
        <v>37</v>
      </c>
      <c r="F99" s="61">
        <v>3.0000000000000001E-6</v>
      </c>
      <c r="G99" s="61">
        <v>3.0000000000000001E-6</v>
      </c>
      <c r="H99" s="61">
        <v>3.0000000000000001E-6</v>
      </c>
      <c r="I99" s="61">
        <v>3.0000000000000001E-6</v>
      </c>
      <c r="J99" s="61">
        <v>3.0000000000000001E-6</v>
      </c>
      <c r="K99" s="61">
        <v>3.0000000000000001E-6</v>
      </c>
      <c r="L99" s="61">
        <v>3.0000000000000001E-6</v>
      </c>
      <c r="M99" s="61">
        <v>3.0000000000000001E-6</v>
      </c>
      <c r="N99" s="61">
        <v>3.0000000000000001E-6</v>
      </c>
      <c r="O99" s="61">
        <v>3.0000000000000001E-6</v>
      </c>
      <c r="P99" s="61">
        <v>3.0000000000000001E-6</v>
      </c>
      <c r="Q99" s="61">
        <v>3.0000000000000001E-6</v>
      </c>
      <c r="R99" s="61">
        <v>3.0000000000000001E-6</v>
      </c>
      <c r="S99" s="61">
        <v>3.0000000000000001E-6</v>
      </c>
      <c r="T99" s="61">
        <v>3.0000000000000001E-6</v>
      </c>
      <c r="U99" s="61">
        <v>3.0000000000000001E-6</v>
      </c>
      <c r="V99" s="61">
        <v>3.0000000000000001E-6</v>
      </c>
      <c r="W99" s="61">
        <v>3.0000000000000001E-6</v>
      </c>
      <c r="X99" s="61">
        <v>3.0000000000000001E-6</v>
      </c>
      <c r="Y99" s="61">
        <v>3.0000000000000001E-6</v>
      </c>
      <c r="Z99" s="61">
        <v>3.0000000000000001E-6</v>
      </c>
      <c r="AA99" s="61">
        <v>3.0000000000000001E-6</v>
      </c>
      <c r="AB99" s="61">
        <v>3.0000000000000001E-6</v>
      </c>
      <c r="AC99" s="61">
        <v>3.0000000000000001E-6</v>
      </c>
      <c r="AD99" s="61">
        <v>3.0000000000000001E-6</v>
      </c>
      <c r="AE99" s="61">
        <v>3.0000000000000001E-6</v>
      </c>
      <c r="AF99" s="61">
        <v>3.0000000000000001E-6</v>
      </c>
      <c r="AG99" s="61">
        <v>3.0000000000000001E-6</v>
      </c>
      <c r="AH99" s="61">
        <v>3.0000000000000001E-6</v>
      </c>
      <c r="AI99" s="61">
        <v>3.0000000000000001E-6</v>
      </c>
      <c r="AJ99" s="61">
        <v>3.0000000000000001E-6</v>
      </c>
      <c r="AK99" s="61">
        <v>3.0000000000000001E-6</v>
      </c>
      <c r="AL99" s="61">
        <v>3.0000000000000001E-6</v>
      </c>
      <c r="AM99" s="90">
        <v>3.0000000000000001E-6</v>
      </c>
      <c r="AN99" s="90"/>
      <c r="AO99" s="86" t="s">
        <v>368</v>
      </c>
    </row>
    <row r="100" spans="1:41" ht="30" x14ac:dyDescent="0.25">
      <c r="A100" s="60" t="s">
        <v>385</v>
      </c>
      <c r="B100" s="60" t="s">
        <v>87</v>
      </c>
      <c r="C100" s="60" t="s">
        <v>43</v>
      </c>
      <c r="D100" s="60" t="s">
        <v>361</v>
      </c>
      <c r="E100" s="60" t="s">
        <v>37</v>
      </c>
      <c r="F100" s="61">
        <v>9.9999999999999995E-7</v>
      </c>
      <c r="G100" s="61">
        <v>9.9999999999999995E-7</v>
      </c>
      <c r="H100" s="61">
        <v>9.9999999999999995E-7</v>
      </c>
      <c r="I100" s="61">
        <v>9.9999999999999995E-7</v>
      </c>
      <c r="J100" s="61">
        <v>9.9999999999999995E-7</v>
      </c>
      <c r="K100" s="61">
        <v>9.9999999999999995E-7</v>
      </c>
      <c r="L100" s="61">
        <v>9.9999999999999995E-7</v>
      </c>
      <c r="M100" s="61">
        <v>9.9999999999999995E-7</v>
      </c>
      <c r="N100" s="61">
        <v>9.9999999999999995E-7</v>
      </c>
      <c r="O100" s="61">
        <v>9.9999999999999995E-7</v>
      </c>
      <c r="P100" s="61">
        <v>9.9999999999999995E-7</v>
      </c>
      <c r="Q100" s="61">
        <v>9.9999999999999995E-7</v>
      </c>
      <c r="R100" s="61">
        <v>9.9999999999999995E-7</v>
      </c>
      <c r="S100" s="61">
        <v>9.9999999999999995E-7</v>
      </c>
      <c r="T100" s="61">
        <v>9.9999999999999995E-7</v>
      </c>
      <c r="U100" s="61">
        <v>9.9999999999999995E-7</v>
      </c>
      <c r="V100" s="61">
        <v>9.9999999999999995E-7</v>
      </c>
      <c r="W100" s="61">
        <v>9.9999999999999995E-7</v>
      </c>
      <c r="X100" s="61">
        <v>9.9999999999999995E-7</v>
      </c>
      <c r="Y100" s="61">
        <v>9.9999999999999995E-7</v>
      </c>
      <c r="Z100" s="61">
        <v>9.9999999999999995E-7</v>
      </c>
      <c r="AA100" s="61">
        <v>9.9999999999999995E-7</v>
      </c>
      <c r="AB100" s="61">
        <v>9.9999999999999995E-7</v>
      </c>
      <c r="AC100" s="61">
        <v>9.9999999999999995E-7</v>
      </c>
      <c r="AD100" s="61">
        <v>9.9999999999999995E-7</v>
      </c>
      <c r="AE100" s="61">
        <v>9.9999999999999995E-7</v>
      </c>
      <c r="AF100" s="61">
        <v>9.9999999999999995E-7</v>
      </c>
      <c r="AG100" s="61">
        <v>9.9999999999999995E-7</v>
      </c>
      <c r="AH100" s="61">
        <v>9.9999999999999995E-7</v>
      </c>
      <c r="AI100" s="61">
        <v>9.9999999999999995E-7</v>
      </c>
      <c r="AJ100" s="61">
        <v>9.9999999999999995E-7</v>
      </c>
      <c r="AK100" s="61">
        <v>9.9999999999999995E-7</v>
      </c>
      <c r="AL100" s="61">
        <v>9.9999999999999995E-7</v>
      </c>
      <c r="AM100" s="90">
        <v>9.9999999999999995E-7</v>
      </c>
      <c r="AN100" s="90"/>
      <c r="AO100" s="86" t="s">
        <v>471</v>
      </c>
    </row>
    <row r="101" spans="1:41" ht="45" x14ac:dyDescent="0.25">
      <c r="A101" s="60" t="s">
        <v>385</v>
      </c>
      <c r="B101" s="60" t="s">
        <v>87</v>
      </c>
      <c r="C101" s="60" t="s">
        <v>81</v>
      </c>
      <c r="D101" s="60" t="s">
        <v>361</v>
      </c>
      <c r="E101" s="60" t="s">
        <v>37</v>
      </c>
      <c r="F101" s="61">
        <v>3.0000000000000001E-5</v>
      </c>
      <c r="G101" s="61">
        <v>3.0000000000000001E-5</v>
      </c>
      <c r="H101" s="61">
        <v>3.0000000000000001E-5</v>
      </c>
      <c r="I101" s="61">
        <v>3.0000000000000001E-5</v>
      </c>
      <c r="J101" s="61">
        <v>3.0000000000000001E-5</v>
      </c>
      <c r="K101" s="61">
        <v>3.0000000000000001E-5</v>
      </c>
      <c r="L101" s="61">
        <v>3.0000000000000001E-5</v>
      </c>
      <c r="M101" s="61">
        <v>3.0000000000000001E-5</v>
      </c>
      <c r="N101" s="61">
        <v>3.0000000000000001E-5</v>
      </c>
      <c r="O101" s="61">
        <v>3.0000000000000001E-5</v>
      </c>
      <c r="P101" s="61">
        <v>3.0000000000000001E-5</v>
      </c>
      <c r="Q101" s="61">
        <v>3.0000000000000001E-5</v>
      </c>
      <c r="R101" s="61">
        <v>3.0000000000000001E-5</v>
      </c>
      <c r="S101" s="61">
        <v>3.0000000000000001E-5</v>
      </c>
      <c r="T101" s="61">
        <v>3.0000000000000001E-5</v>
      </c>
      <c r="U101" s="61">
        <v>3.0000000000000001E-5</v>
      </c>
      <c r="V101" s="61">
        <v>3.0000000000000001E-5</v>
      </c>
      <c r="W101" s="61">
        <v>3.0000000000000001E-5</v>
      </c>
      <c r="X101" s="61">
        <v>3.0000000000000001E-5</v>
      </c>
      <c r="Y101" s="61">
        <v>3.0000000000000001E-5</v>
      </c>
      <c r="Z101" s="61">
        <v>3.0000000000000001E-5</v>
      </c>
      <c r="AA101" s="61">
        <v>3.0000000000000001E-5</v>
      </c>
      <c r="AB101" s="61">
        <v>3.0000000000000001E-5</v>
      </c>
      <c r="AC101" s="61">
        <v>3.0000000000000001E-5</v>
      </c>
      <c r="AD101" s="61">
        <v>3.0000000000000001E-5</v>
      </c>
      <c r="AE101" s="61">
        <v>3.0000000000000001E-5</v>
      </c>
      <c r="AF101" s="61">
        <v>3.0000000000000001E-5</v>
      </c>
      <c r="AG101" s="61">
        <v>3.0000000000000001E-5</v>
      </c>
      <c r="AH101" s="61">
        <v>3.0000000000000001E-5</v>
      </c>
      <c r="AI101" s="61">
        <v>3.0000000000000001E-5</v>
      </c>
      <c r="AJ101" s="61">
        <v>3.0000000000000001E-5</v>
      </c>
      <c r="AK101" s="61">
        <v>3.0000000000000001E-5</v>
      </c>
      <c r="AL101" s="61">
        <v>3.0000000000000001E-5</v>
      </c>
      <c r="AM101" s="90">
        <v>3.0000000000000001E-5</v>
      </c>
      <c r="AN101" s="90"/>
      <c r="AO101" s="86" t="s">
        <v>368</v>
      </c>
    </row>
    <row r="102" spans="1:41" ht="45" x14ac:dyDescent="0.25">
      <c r="A102" s="60" t="s">
        <v>385</v>
      </c>
      <c r="B102" s="60" t="s">
        <v>87</v>
      </c>
      <c r="C102" s="60" t="s">
        <v>82</v>
      </c>
      <c r="D102" s="60" t="s">
        <v>361</v>
      </c>
      <c r="E102" s="60" t="s">
        <v>37</v>
      </c>
      <c r="F102" s="61">
        <v>3.0000000000000001E-5</v>
      </c>
      <c r="G102" s="61">
        <v>3.0000000000000001E-5</v>
      </c>
      <c r="H102" s="61">
        <v>3.0000000000000001E-5</v>
      </c>
      <c r="I102" s="61">
        <v>3.0000000000000001E-5</v>
      </c>
      <c r="J102" s="61">
        <v>3.0000000000000001E-5</v>
      </c>
      <c r="K102" s="61">
        <v>3.0000000000000001E-5</v>
      </c>
      <c r="L102" s="61">
        <v>3.0000000000000001E-5</v>
      </c>
      <c r="M102" s="61">
        <v>3.0000000000000001E-5</v>
      </c>
      <c r="N102" s="61">
        <v>3.0000000000000001E-5</v>
      </c>
      <c r="O102" s="61">
        <v>3.0000000000000001E-5</v>
      </c>
      <c r="P102" s="61">
        <v>3.0000000000000001E-5</v>
      </c>
      <c r="Q102" s="61">
        <v>3.0000000000000001E-5</v>
      </c>
      <c r="R102" s="61">
        <v>3.0000000000000001E-5</v>
      </c>
      <c r="S102" s="61">
        <v>3.0000000000000001E-5</v>
      </c>
      <c r="T102" s="61">
        <v>3.0000000000000001E-5</v>
      </c>
      <c r="U102" s="61">
        <v>3.0000000000000001E-5</v>
      </c>
      <c r="V102" s="61">
        <v>3.0000000000000001E-5</v>
      </c>
      <c r="W102" s="61">
        <v>3.0000000000000001E-5</v>
      </c>
      <c r="X102" s="61">
        <v>3.0000000000000001E-5</v>
      </c>
      <c r="Y102" s="61">
        <v>3.0000000000000001E-5</v>
      </c>
      <c r="Z102" s="61">
        <v>3.0000000000000001E-5</v>
      </c>
      <c r="AA102" s="61">
        <v>3.0000000000000001E-5</v>
      </c>
      <c r="AB102" s="61">
        <v>3.0000000000000001E-5</v>
      </c>
      <c r="AC102" s="61">
        <v>3.0000000000000001E-5</v>
      </c>
      <c r="AD102" s="61">
        <v>3.0000000000000001E-5</v>
      </c>
      <c r="AE102" s="61">
        <v>3.0000000000000001E-5</v>
      </c>
      <c r="AF102" s="61">
        <v>3.0000000000000001E-5</v>
      </c>
      <c r="AG102" s="61">
        <v>3.0000000000000001E-5</v>
      </c>
      <c r="AH102" s="61">
        <v>3.0000000000000001E-5</v>
      </c>
      <c r="AI102" s="61">
        <v>3.0000000000000001E-5</v>
      </c>
      <c r="AJ102" s="61">
        <v>3.0000000000000001E-5</v>
      </c>
      <c r="AK102" s="61">
        <v>3.0000000000000001E-5</v>
      </c>
      <c r="AL102" s="61">
        <v>3.0000000000000001E-5</v>
      </c>
      <c r="AM102" s="90">
        <v>3.0000000000000001E-5</v>
      </c>
      <c r="AN102" s="90"/>
      <c r="AO102" s="86" t="s">
        <v>368</v>
      </c>
    </row>
    <row r="103" spans="1:41" ht="30" x14ac:dyDescent="0.25">
      <c r="A103" s="60" t="s">
        <v>385</v>
      </c>
      <c r="B103" s="60" t="s">
        <v>87</v>
      </c>
      <c r="C103" s="60" t="s">
        <v>89</v>
      </c>
      <c r="D103" s="60" t="s">
        <v>361</v>
      </c>
      <c r="E103" s="60" t="s">
        <v>37</v>
      </c>
      <c r="F103" s="61">
        <v>3.0000000000000001E-5</v>
      </c>
      <c r="G103" s="61">
        <v>3.0000000000000001E-5</v>
      </c>
      <c r="H103" s="61">
        <v>3.0000000000000001E-5</v>
      </c>
      <c r="I103" s="61">
        <v>3.0000000000000001E-5</v>
      </c>
      <c r="J103" s="61">
        <v>3.0000000000000001E-5</v>
      </c>
      <c r="K103" s="61">
        <v>3.0000000000000001E-5</v>
      </c>
      <c r="L103" s="61">
        <v>3.0000000000000001E-5</v>
      </c>
      <c r="M103" s="61">
        <v>3.0000000000000001E-5</v>
      </c>
      <c r="N103" s="61">
        <v>3.0000000000000001E-5</v>
      </c>
      <c r="O103" s="61">
        <v>3.0000000000000001E-5</v>
      </c>
      <c r="P103" s="61">
        <v>3.0000000000000001E-5</v>
      </c>
      <c r="Q103" s="61">
        <v>3.0000000000000001E-5</v>
      </c>
      <c r="R103" s="61">
        <v>3.0000000000000001E-5</v>
      </c>
      <c r="S103" s="61">
        <v>3.0000000000000001E-5</v>
      </c>
      <c r="T103" s="61">
        <v>3.0000000000000001E-5</v>
      </c>
      <c r="U103" s="61">
        <v>3.0000000000000001E-5</v>
      </c>
      <c r="V103" s="61">
        <v>3.0000000000000001E-5</v>
      </c>
      <c r="W103" s="61">
        <v>3.0000000000000001E-5</v>
      </c>
      <c r="X103" s="61">
        <v>3.0000000000000001E-5</v>
      </c>
      <c r="Y103" s="61">
        <v>3.0000000000000001E-5</v>
      </c>
      <c r="Z103" s="61">
        <v>3.0000000000000001E-5</v>
      </c>
      <c r="AA103" s="61">
        <v>3.0000000000000001E-5</v>
      </c>
      <c r="AB103" s="61">
        <v>3.0000000000000001E-5</v>
      </c>
      <c r="AC103" s="61">
        <v>3.0000000000000001E-5</v>
      </c>
      <c r="AD103" s="61">
        <v>3.0000000000000001E-5</v>
      </c>
      <c r="AE103" s="61">
        <v>3.0000000000000001E-5</v>
      </c>
      <c r="AF103" s="61">
        <v>3.0000000000000001E-5</v>
      </c>
      <c r="AG103" s="61">
        <v>3.0000000000000001E-5</v>
      </c>
      <c r="AH103" s="61">
        <v>3.0000000000000001E-5</v>
      </c>
      <c r="AI103" s="61">
        <v>3.0000000000000001E-5</v>
      </c>
      <c r="AJ103" s="61">
        <v>3.0000000000000001E-5</v>
      </c>
      <c r="AK103" s="61">
        <v>3.0000000000000001E-5</v>
      </c>
      <c r="AL103" s="61">
        <v>3.0000000000000001E-5</v>
      </c>
      <c r="AM103" s="90">
        <v>3.0000000000000001E-5</v>
      </c>
      <c r="AN103" s="90"/>
      <c r="AO103" s="86" t="s">
        <v>368</v>
      </c>
    </row>
    <row r="104" spans="1:41" ht="30" x14ac:dyDescent="0.25">
      <c r="A104" s="60" t="s">
        <v>385</v>
      </c>
      <c r="B104" s="60" t="s">
        <v>87</v>
      </c>
      <c r="C104" s="60" t="s">
        <v>50</v>
      </c>
      <c r="D104" s="60" t="s">
        <v>361</v>
      </c>
      <c r="E104" s="60" t="s">
        <v>37</v>
      </c>
      <c r="F104" s="61">
        <v>3.0000000000000001E-5</v>
      </c>
      <c r="G104" s="61">
        <v>3.0000000000000001E-5</v>
      </c>
      <c r="H104" s="61">
        <v>3.0000000000000001E-5</v>
      </c>
      <c r="I104" s="61">
        <v>3.0000000000000001E-5</v>
      </c>
      <c r="J104" s="61">
        <v>3.0000000000000001E-5</v>
      </c>
      <c r="K104" s="61">
        <v>3.0000000000000001E-5</v>
      </c>
      <c r="L104" s="61">
        <v>3.0000000000000001E-5</v>
      </c>
      <c r="M104" s="61">
        <v>3.0000000000000001E-5</v>
      </c>
      <c r="N104" s="61">
        <v>3.0000000000000001E-5</v>
      </c>
      <c r="O104" s="61">
        <v>3.0000000000000001E-5</v>
      </c>
      <c r="P104" s="61">
        <v>3.0000000000000001E-5</v>
      </c>
      <c r="Q104" s="61">
        <v>3.0000000000000001E-5</v>
      </c>
      <c r="R104" s="61">
        <v>3.0000000000000001E-5</v>
      </c>
      <c r="S104" s="61">
        <v>3.0000000000000001E-5</v>
      </c>
      <c r="T104" s="61">
        <v>3.0000000000000001E-5</v>
      </c>
      <c r="U104" s="61">
        <v>3.0000000000000001E-5</v>
      </c>
      <c r="V104" s="61">
        <v>3.0000000000000001E-5</v>
      </c>
      <c r="W104" s="61">
        <v>3.0000000000000001E-5</v>
      </c>
      <c r="X104" s="61">
        <v>3.0000000000000001E-5</v>
      </c>
      <c r="Y104" s="61">
        <v>3.0000000000000001E-5</v>
      </c>
      <c r="Z104" s="61">
        <v>3.0000000000000001E-5</v>
      </c>
      <c r="AA104" s="61">
        <v>3.0000000000000001E-5</v>
      </c>
      <c r="AB104" s="61">
        <v>3.0000000000000001E-5</v>
      </c>
      <c r="AC104" s="61">
        <v>3.0000000000000001E-5</v>
      </c>
      <c r="AD104" s="61">
        <v>3.0000000000000001E-5</v>
      </c>
      <c r="AE104" s="61">
        <v>3.0000000000000001E-5</v>
      </c>
      <c r="AF104" s="61">
        <v>3.0000000000000001E-5</v>
      </c>
      <c r="AG104" s="61">
        <v>3.0000000000000001E-5</v>
      </c>
      <c r="AH104" s="61">
        <v>3.0000000000000001E-5</v>
      </c>
      <c r="AI104" s="61">
        <v>3.0000000000000001E-5</v>
      </c>
      <c r="AJ104" s="61">
        <v>3.0000000000000001E-5</v>
      </c>
      <c r="AK104" s="61">
        <v>3.0000000000000001E-5</v>
      </c>
      <c r="AL104" s="61">
        <v>3.0000000000000001E-5</v>
      </c>
      <c r="AM104" s="90">
        <v>3.0000000000000001E-5</v>
      </c>
      <c r="AN104" s="90"/>
      <c r="AO104" s="86" t="s">
        <v>368</v>
      </c>
    </row>
    <row r="105" spans="1:41" ht="45" x14ac:dyDescent="0.25">
      <c r="A105" s="60" t="s">
        <v>386</v>
      </c>
      <c r="B105" s="60" t="s">
        <v>91</v>
      </c>
      <c r="C105" s="60" t="s">
        <v>53</v>
      </c>
      <c r="D105" s="60" t="s">
        <v>361</v>
      </c>
      <c r="E105" s="60" t="s">
        <v>37</v>
      </c>
      <c r="F105" s="61">
        <v>3.0000000000000001E-5</v>
      </c>
      <c r="G105" s="61">
        <v>3.0000000000000001E-5</v>
      </c>
      <c r="H105" s="61">
        <v>3.0000000000000001E-5</v>
      </c>
      <c r="I105" s="61">
        <v>3.0000000000000001E-5</v>
      </c>
      <c r="J105" s="61">
        <v>3.0000000000000001E-5</v>
      </c>
      <c r="K105" s="61">
        <v>3.0000000000000001E-5</v>
      </c>
      <c r="L105" s="61">
        <v>3.0000000000000001E-5</v>
      </c>
      <c r="M105" s="61">
        <v>3.0000000000000001E-5</v>
      </c>
      <c r="N105" s="61">
        <v>3.0000000000000001E-5</v>
      </c>
      <c r="O105" s="61">
        <v>3.0000000000000001E-5</v>
      </c>
      <c r="P105" s="61">
        <v>3.0000000000000001E-5</v>
      </c>
      <c r="Q105" s="61">
        <v>3.0000000000000001E-5</v>
      </c>
      <c r="R105" s="61">
        <v>3.0000000000000001E-5</v>
      </c>
      <c r="S105" s="61">
        <v>3.0000000000000001E-5</v>
      </c>
      <c r="T105" s="61">
        <v>3.0000000000000001E-5</v>
      </c>
      <c r="U105" s="61">
        <v>3.0000000000000001E-5</v>
      </c>
      <c r="V105" s="61">
        <v>3.0000000000000001E-5</v>
      </c>
      <c r="W105" s="61">
        <v>3.0000000000000001E-5</v>
      </c>
      <c r="X105" s="61">
        <v>3.0000000000000001E-5</v>
      </c>
      <c r="Y105" s="61">
        <v>3.0000000000000001E-5</v>
      </c>
      <c r="Z105" s="61">
        <v>3.0000000000000001E-5</v>
      </c>
      <c r="AA105" s="61">
        <v>3.0000000000000001E-5</v>
      </c>
      <c r="AB105" s="61">
        <v>3.0000000000000001E-5</v>
      </c>
      <c r="AC105" s="61">
        <v>3.0000000000000001E-5</v>
      </c>
      <c r="AD105" s="61">
        <v>3.0000000000000001E-5</v>
      </c>
      <c r="AE105" s="61">
        <v>3.0000000000000001E-5</v>
      </c>
      <c r="AF105" s="61">
        <v>3.0000000000000001E-5</v>
      </c>
      <c r="AG105" s="61">
        <v>3.0000000000000001E-5</v>
      </c>
      <c r="AH105" s="61">
        <v>3.0000000000000001E-5</v>
      </c>
      <c r="AI105" s="61">
        <v>3.0000000000000001E-5</v>
      </c>
      <c r="AJ105" s="61">
        <v>3.0000000000000001E-5</v>
      </c>
      <c r="AK105" s="61">
        <v>3.0000000000000001E-5</v>
      </c>
      <c r="AL105" s="61">
        <v>3.0000000000000001E-5</v>
      </c>
      <c r="AM105" s="90">
        <v>3.0000000000000001E-5</v>
      </c>
      <c r="AN105" s="90"/>
      <c r="AO105" s="86" t="s">
        <v>368</v>
      </c>
    </row>
    <row r="106" spans="1:41" ht="45" x14ac:dyDescent="0.25">
      <c r="A106" s="60" t="s">
        <v>386</v>
      </c>
      <c r="B106" s="60" t="s">
        <v>91</v>
      </c>
      <c r="C106" s="60" t="s">
        <v>88</v>
      </c>
      <c r="D106" s="60" t="s">
        <v>361</v>
      </c>
      <c r="E106" s="60" t="s">
        <v>37</v>
      </c>
      <c r="F106" s="61">
        <v>9.9999999999999995E-7</v>
      </c>
      <c r="G106" s="61">
        <v>9.9999999999999995E-7</v>
      </c>
      <c r="H106" s="61">
        <v>9.9999999999999995E-7</v>
      </c>
      <c r="I106" s="61">
        <v>9.9999999999999995E-7</v>
      </c>
      <c r="J106" s="61">
        <v>9.9999999999999995E-7</v>
      </c>
      <c r="K106" s="61">
        <v>9.9999999999999995E-7</v>
      </c>
      <c r="L106" s="61">
        <v>9.9999999999999995E-7</v>
      </c>
      <c r="M106" s="61">
        <v>9.9999999999999995E-7</v>
      </c>
      <c r="N106" s="61">
        <v>9.9999999999999995E-7</v>
      </c>
      <c r="O106" s="61">
        <v>9.9999999999999995E-7</v>
      </c>
      <c r="P106" s="61">
        <v>9.9999999999999995E-7</v>
      </c>
      <c r="Q106" s="61">
        <v>9.9999999999999995E-7</v>
      </c>
      <c r="R106" s="61">
        <v>9.9999999999999995E-7</v>
      </c>
      <c r="S106" s="61">
        <v>9.9999999999999995E-7</v>
      </c>
      <c r="T106" s="61">
        <v>9.9999999999999995E-7</v>
      </c>
      <c r="U106" s="61">
        <v>9.9999999999999995E-7</v>
      </c>
      <c r="V106" s="61">
        <v>9.9999999999999995E-7</v>
      </c>
      <c r="W106" s="61">
        <v>9.9999999999999995E-7</v>
      </c>
      <c r="X106" s="61">
        <v>9.9999999999999995E-7</v>
      </c>
      <c r="Y106" s="61">
        <v>9.9999999999999995E-7</v>
      </c>
      <c r="Z106" s="61">
        <v>9.9999999999999995E-7</v>
      </c>
      <c r="AA106" s="61">
        <v>9.9999999999999995E-7</v>
      </c>
      <c r="AB106" s="61">
        <v>9.9999999999999995E-7</v>
      </c>
      <c r="AC106" s="61">
        <v>9.9999999999999995E-7</v>
      </c>
      <c r="AD106" s="61">
        <v>9.9999999999999995E-7</v>
      </c>
      <c r="AE106" s="61">
        <v>9.9999999999999995E-7</v>
      </c>
      <c r="AF106" s="61">
        <v>9.9999999999999995E-7</v>
      </c>
      <c r="AG106" s="61">
        <v>9.9999999999999995E-7</v>
      </c>
      <c r="AH106" s="61">
        <v>9.9999999999999995E-7</v>
      </c>
      <c r="AI106" s="61">
        <v>9.9999999999999995E-7</v>
      </c>
      <c r="AJ106" s="61">
        <v>9.9999999999999995E-7</v>
      </c>
      <c r="AK106" s="61">
        <v>9.9999999999999995E-7</v>
      </c>
      <c r="AL106" s="61">
        <v>9.9999999999999995E-7</v>
      </c>
      <c r="AM106" s="90">
        <v>9.9999999999999995E-7</v>
      </c>
      <c r="AN106" s="90"/>
      <c r="AO106" s="86" t="s">
        <v>368</v>
      </c>
    </row>
    <row r="107" spans="1:41" ht="45" x14ac:dyDescent="0.25">
      <c r="A107" s="60" t="s">
        <v>386</v>
      </c>
      <c r="B107" s="60" t="s">
        <v>91</v>
      </c>
      <c r="C107" s="60" t="s">
        <v>38</v>
      </c>
      <c r="D107" s="60" t="s">
        <v>361</v>
      </c>
      <c r="E107" s="60" t="s">
        <v>37</v>
      </c>
      <c r="F107" s="61">
        <v>1.0000000000000001E-5</v>
      </c>
      <c r="G107" s="61">
        <v>1.0000000000000001E-5</v>
      </c>
      <c r="H107" s="61">
        <v>1.0000000000000001E-5</v>
      </c>
      <c r="I107" s="61">
        <v>1.0000000000000001E-5</v>
      </c>
      <c r="J107" s="61">
        <v>1.0000000000000001E-5</v>
      </c>
      <c r="K107" s="61">
        <v>1.0000000000000001E-5</v>
      </c>
      <c r="L107" s="61">
        <v>1.0000000000000001E-5</v>
      </c>
      <c r="M107" s="61">
        <v>1.0000000000000001E-5</v>
      </c>
      <c r="N107" s="61">
        <v>1.0000000000000001E-5</v>
      </c>
      <c r="O107" s="61">
        <v>1.0000000000000001E-5</v>
      </c>
      <c r="P107" s="61">
        <v>1.0000000000000001E-5</v>
      </c>
      <c r="Q107" s="61">
        <v>1.0000000000000001E-5</v>
      </c>
      <c r="R107" s="61">
        <v>1.0000000000000001E-5</v>
      </c>
      <c r="S107" s="61">
        <v>1.0000000000000001E-5</v>
      </c>
      <c r="T107" s="61">
        <v>1.0000000000000001E-5</v>
      </c>
      <c r="U107" s="61">
        <v>1.0000000000000001E-5</v>
      </c>
      <c r="V107" s="61">
        <v>1.0000000000000001E-5</v>
      </c>
      <c r="W107" s="61">
        <v>1.0000000000000001E-5</v>
      </c>
      <c r="X107" s="61">
        <v>1.0000000000000001E-5</v>
      </c>
      <c r="Y107" s="61">
        <v>1.0000000000000001E-5</v>
      </c>
      <c r="Z107" s="61">
        <v>1.0000000000000001E-5</v>
      </c>
      <c r="AA107" s="61">
        <v>1.0000000000000001E-5</v>
      </c>
      <c r="AB107" s="61">
        <v>1.0000000000000001E-5</v>
      </c>
      <c r="AC107" s="61">
        <v>1.0000000000000001E-5</v>
      </c>
      <c r="AD107" s="61">
        <v>1.0000000000000001E-5</v>
      </c>
      <c r="AE107" s="61">
        <v>1.0000000000000001E-5</v>
      </c>
      <c r="AF107" s="61">
        <v>1.0000000000000001E-5</v>
      </c>
      <c r="AG107" s="61">
        <v>1.0000000000000001E-5</v>
      </c>
      <c r="AH107" s="61">
        <v>1.0000000000000001E-5</v>
      </c>
      <c r="AI107" s="61">
        <v>1.0000000000000001E-5</v>
      </c>
      <c r="AJ107" s="61">
        <v>1.0000000000000001E-5</v>
      </c>
      <c r="AK107" s="61">
        <v>1.0000000000000001E-5</v>
      </c>
      <c r="AL107" s="61">
        <v>1.0000000000000001E-5</v>
      </c>
      <c r="AM107" s="90">
        <v>1.0000000000000001E-5</v>
      </c>
      <c r="AN107" s="90"/>
      <c r="AO107" s="86" t="s">
        <v>471</v>
      </c>
    </row>
    <row r="108" spans="1:41" ht="45" x14ac:dyDescent="0.25">
      <c r="A108" s="60" t="s">
        <v>386</v>
      </c>
      <c r="B108" s="60" t="s">
        <v>91</v>
      </c>
      <c r="C108" s="60" t="s">
        <v>39</v>
      </c>
      <c r="D108" s="60" t="s">
        <v>361</v>
      </c>
      <c r="E108" s="60" t="s">
        <v>37</v>
      </c>
      <c r="F108" s="61">
        <v>3.0000000000000001E-6</v>
      </c>
      <c r="G108" s="61">
        <v>3.0000000000000001E-6</v>
      </c>
      <c r="H108" s="61">
        <v>3.0000000000000001E-6</v>
      </c>
      <c r="I108" s="61">
        <v>3.0000000000000001E-6</v>
      </c>
      <c r="J108" s="61">
        <v>3.0000000000000001E-6</v>
      </c>
      <c r="K108" s="61">
        <v>3.0000000000000001E-6</v>
      </c>
      <c r="L108" s="61">
        <v>3.0000000000000001E-6</v>
      </c>
      <c r="M108" s="61">
        <v>3.0000000000000001E-6</v>
      </c>
      <c r="N108" s="61">
        <v>3.0000000000000001E-6</v>
      </c>
      <c r="O108" s="61">
        <v>3.0000000000000001E-6</v>
      </c>
      <c r="P108" s="61">
        <v>3.0000000000000001E-6</v>
      </c>
      <c r="Q108" s="61">
        <v>3.0000000000000001E-6</v>
      </c>
      <c r="R108" s="61">
        <v>3.0000000000000001E-6</v>
      </c>
      <c r="S108" s="61">
        <v>3.0000000000000001E-6</v>
      </c>
      <c r="T108" s="61">
        <v>3.0000000000000001E-6</v>
      </c>
      <c r="U108" s="61">
        <v>3.0000000000000001E-6</v>
      </c>
      <c r="V108" s="61">
        <v>3.0000000000000001E-6</v>
      </c>
      <c r="W108" s="61">
        <v>3.0000000000000001E-6</v>
      </c>
      <c r="X108" s="61">
        <v>3.0000000000000001E-6</v>
      </c>
      <c r="Y108" s="61">
        <v>3.0000000000000001E-6</v>
      </c>
      <c r="Z108" s="61">
        <v>3.0000000000000001E-6</v>
      </c>
      <c r="AA108" s="61">
        <v>3.0000000000000001E-6</v>
      </c>
      <c r="AB108" s="61">
        <v>3.0000000000000001E-6</v>
      </c>
      <c r="AC108" s="61">
        <v>3.0000000000000001E-6</v>
      </c>
      <c r="AD108" s="61">
        <v>3.0000000000000001E-6</v>
      </c>
      <c r="AE108" s="61">
        <v>3.0000000000000001E-6</v>
      </c>
      <c r="AF108" s="61">
        <v>3.0000000000000001E-6</v>
      </c>
      <c r="AG108" s="61">
        <v>3.0000000000000001E-6</v>
      </c>
      <c r="AH108" s="61">
        <v>3.0000000000000001E-6</v>
      </c>
      <c r="AI108" s="61">
        <v>3.0000000000000001E-6</v>
      </c>
      <c r="AJ108" s="61">
        <v>3.0000000000000001E-6</v>
      </c>
      <c r="AK108" s="61">
        <v>3.0000000000000001E-6</v>
      </c>
      <c r="AL108" s="61">
        <v>3.0000000000000001E-6</v>
      </c>
      <c r="AM108" s="90">
        <v>3.0000000000000001E-6</v>
      </c>
      <c r="AN108" s="90"/>
      <c r="AO108" s="86" t="s">
        <v>471</v>
      </c>
    </row>
    <row r="109" spans="1:41" ht="45" x14ac:dyDescent="0.25">
      <c r="A109" s="60" t="s">
        <v>386</v>
      </c>
      <c r="B109" s="60" t="s">
        <v>91</v>
      </c>
      <c r="C109" s="60" t="s">
        <v>40</v>
      </c>
      <c r="D109" s="60" t="s">
        <v>361</v>
      </c>
      <c r="E109" s="60" t="s">
        <v>37</v>
      </c>
      <c r="F109" s="61">
        <v>3.0000000000000001E-6</v>
      </c>
      <c r="G109" s="61">
        <v>3.0000000000000001E-6</v>
      </c>
      <c r="H109" s="61">
        <v>3.0000000000000001E-6</v>
      </c>
      <c r="I109" s="61">
        <v>3.0000000000000001E-6</v>
      </c>
      <c r="J109" s="61">
        <v>3.0000000000000001E-6</v>
      </c>
      <c r="K109" s="61">
        <v>3.0000000000000001E-6</v>
      </c>
      <c r="L109" s="61">
        <v>3.0000000000000001E-6</v>
      </c>
      <c r="M109" s="61">
        <v>3.0000000000000001E-6</v>
      </c>
      <c r="N109" s="61">
        <v>3.0000000000000001E-6</v>
      </c>
      <c r="O109" s="61">
        <v>3.0000000000000001E-6</v>
      </c>
      <c r="P109" s="61">
        <v>3.0000000000000001E-6</v>
      </c>
      <c r="Q109" s="61">
        <v>3.0000000000000001E-6</v>
      </c>
      <c r="R109" s="61">
        <v>3.0000000000000001E-6</v>
      </c>
      <c r="S109" s="61">
        <v>3.0000000000000001E-6</v>
      </c>
      <c r="T109" s="61">
        <v>3.0000000000000001E-6</v>
      </c>
      <c r="U109" s="61">
        <v>3.0000000000000001E-6</v>
      </c>
      <c r="V109" s="61">
        <v>3.0000000000000001E-6</v>
      </c>
      <c r="W109" s="61">
        <v>3.0000000000000001E-6</v>
      </c>
      <c r="X109" s="61">
        <v>3.0000000000000001E-6</v>
      </c>
      <c r="Y109" s="61">
        <v>3.0000000000000001E-6</v>
      </c>
      <c r="Z109" s="61">
        <v>3.0000000000000001E-6</v>
      </c>
      <c r="AA109" s="61">
        <v>3.0000000000000001E-6</v>
      </c>
      <c r="AB109" s="61">
        <v>3.0000000000000001E-6</v>
      </c>
      <c r="AC109" s="61">
        <v>3.0000000000000001E-6</v>
      </c>
      <c r="AD109" s="61">
        <v>3.0000000000000001E-6</v>
      </c>
      <c r="AE109" s="61">
        <v>3.0000000000000001E-6</v>
      </c>
      <c r="AF109" s="61">
        <v>3.0000000000000001E-6</v>
      </c>
      <c r="AG109" s="61">
        <v>3.0000000000000001E-6</v>
      </c>
      <c r="AH109" s="61">
        <v>3.0000000000000001E-6</v>
      </c>
      <c r="AI109" s="61">
        <v>3.0000000000000001E-6</v>
      </c>
      <c r="AJ109" s="61">
        <v>3.0000000000000001E-6</v>
      </c>
      <c r="AK109" s="61">
        <v>3.0000000000000001E-6</v>
      </c>
      <c r="AL109" s="61">
        <v>3.0000000000000001E-6</v>
      </c>
      <c r="AM109" s="90">
        <v>3.0000000000000001E-6</v>
      </c>
      <c r="AN109" s="90"/>
      <c r="AO109" s="86" t="s">
        <v>471</v>
      </c>
    </row>
    <row r="110" spans="1:41" ht="45" x14ac:dyDescent="0.25">
      <c r="A110" s="60" t="s">
        <v>386</v>
      </c>
      <c r="B110" s="60" t="s">
        <v>91</v>
      </c>
      <c r="C110" s="60" t="s">
        <v>42</v>
      </c>
      <c r="D110" s="60" t="s">
        <v>361</v>
      </c>
      <c r="E110" s="60" t="s">
        <v>37</v>
      </c>
      <c r="F110" s="61">
        <v>3.0000000000000001E-6</v>
      </c>
      <c r="G110" s="61">
        <v>3.0000000000000001E-6</v>
      </c>
      <c r="H110" s="61">
        <v>3.0000000000000001E-6</v>
      </c>
      <c r="I110" s="61">
        <v>3.0000000000000001E-6</v>
      </c>
      <c r="J110" s="61">
        <v>3.0000000000000001E-6</v>
      </c>
      <c r="K110" s="61">
        <v>3.0000000000000001E-6</v>
      </c>
      <c r="L110" s="61">
        <v>3.0000000000000001E-6</v>
      </c>
      <c r="M110" s="61">
        <v>3.0000000000000001E-6</v>
      </c>
      <c r="N110" s="61">
        <v>3.0000000000000001E-6</v>
      </c>
      <c r="O110" s="61">
        <v>3.0000000000000001E-6</v>
      </c>
      <c r="P110" s="61">
        <v>3.0000000000000001E-6</v>
      </c>
      <c r="Q110" s="61">
        <v>3.0000000000000001E-6</v>
      </c>
      <c r="R110" s="61">
        <v>3.0000000000000001E-6</v>
      </c>
      <c r="S110" s="61">
        <v>3.0000000000000001E-6</v>
      </c>
      <c r="T110" s="61">
        <v>3.0000000000000001E-6</v>
      </c>
      <c r="U110" s="61">
        <v>3.0000000000000001E-6</v>
      </c>
      <c r="V110" s="61">
        <v>3.0000000000000001E-6</v>
      </c>
      <c r="W110" s="61">
        <v>3.0000000000000001E-6</v>
      </c>
      <c r="X110" s="61">
        <v>3.0000000000000001E-6</v>
      </c>
      <c r="Y110" s="61">
        <v>3.0000000000000001E-6</v>
      </c>
      <c r="Z110" s="61">
        <v>3.0000000000000001E-6</v>
      </c>
      <c r="AA110" s="61">
        <v>3.0000000000000001E-6</v>
      </c>
      <c r="AB110" s="61">
        <v>3.0000000000000001E-6</v>
      </c>
      <c r="AC110" s="61">
        <v>3.0000000000000001E-6</v>
      </c>
      <c r="AD110" s="61">
        <v>3.0000000000000001E-6</v>
      </c>
      <c r="AE110" s="61">
        <v>3.0000000000000001E-6</v>
      </c>
      <c r="AF110" s="61">
        <v>3.0000000000000001E-6</v>
      </c>
      <c r="AG110" s="61">
        <v>3.0000000000000001E-6</v>
      </c>
      <c r="AH110" s="61">
        <v>3.0000000000000001E-6</v>
      </c>
      <c r="AI110" s="61">
        <v>3.0000000000000001E-6</v>
      </c>
      <c r="AJ110" s="61">
        <v>3.0000000000000001E-6</v>
      </c>
      <c r="AK110" s="61">
        <v>3.0000000000000001E-6</v>
      </c>
      <c r="AL110" s="61">
        <v>3.0000000000000001E-6</v>
      </c>
      <c r="AM110" s="90">
        <v>3.0000000000000001E-6</v>
      </c>
      <c r="AN110" s="90"/>
      <c r="AO110" s="86" t="s">
        <v>368</v>
      </c>
    </row>
    <row r="111" spans="1:41" ht="45" x14ac:dyDescent="0.25">
      <c r="A111" s="60" t="s">
        <v>386</v>
      </c>
      <c r="B111" s="60" t="s">
        <v>91</v>
      </c>
      <c r="C111" s="60" t="s">
        <v>43</v>
      </c>
      <c r="D111" s="60" t="s">
        <v>361</v>
      </c>
      <c r="E111" s="60" t="s">
        <v>37</v>
      </c>
      <c r="F111" s="61">
        <v>9.9999999999999995E-7</v>
      </c>
      <c r="G111" s="61">
        <v>9.9999999999999995E-7</v>
      </c>
      <c r="H111" s="61">
        <v>9.9999999999999995E-7</v>
      </c>
      <c r="I111" s="61">
        <v>9.9999999999999995E-7</v>
      </c>
      <c r="J111" s="61">
        <v>9.9999999999999995E-7</v>
      </c>
      <c r="K111" s="61">
        <v>9.9999999999999995E-7</v>
      </c>
      <c r="L111" s="61">
        <v>9.9999999999999995E-7</v>
      </c>
      <c r="M111" s="61">
        <v>9.9999999999999995E-7</v>
      </c>
      <c r="N111" s="61">
        <v>9.9999999999999995E-7</v>
      </c>
      <c r="O111" s="61">
        <v>9.9999999999999995E-7</v>
      </c>
      <c r="P111" s="61">
        <v>9.9999999999999995E-7</v>
      </c>
      <c r="Q111" s="61">
        <v>9.9999999999999995E-7</v>
      </c>
      <c r="R111" s="61">
        <v>9.9999999999999995E-7</v>
      </c>
      <c r="S111" s="61">
        <v>9.9999999999999995E-7</v>
      </c>
      <c r="T111" s="61">
        <v>9.9999999999999995E-7</v>
      </c>
      <c r="U111" s="61">
        <v>9.9999999999999995E-7</v>
      </c>
      <c r="V111" s="61">
        <v>9.9999999999999995E-7</v>
      </c>
      <c r="W111" s="61">
        <v>9.9999999999999995E-7</v>
      </c>
      <c r="X111" s="61">
        <v>9.9999999999999995E-7</v>
      </c>
      <c r="Y111" s="61">
        <v>9.9999999999999995E-7</v>
      </c>
      <c r="Z111" s="61">
        <v>9.9999999999999995E-7</v>
      </c>
      <c r="AA111" s="61">
        <v>9.9999999999999995E-7</v>
      </c>
      <c r="AB111" s="61">
        <v>9.9999999999999995E-7</v>
      </c>
      <c r="AC111" s="61">
        <v>9.9999999999999995E-7</v>
      </c>
      <c r="AD111" s="61">
        <v>9.9999999999999995E-7</v>
      </c>
      <c r="AE111" s="61">
        <v>9.9999999999999995E-7</v>
      </c>
      <c r="AF111" s="61">
        <v>9.9999999999999995E-7</v>
      </c>
      <c r="AG111" s="61">
        <v>9.9999999999999995E-7</v>
      </c>
      <c r="AH111" s="61">
        <v>9.9999999999999995E-7</v>
      </c>
      <c r="AI111" s="61">
        <v>9.9999999999999995E-7</v>
      </c>
      <c r="AJ111" s="61">
        <v>9.9999999999999995E-7</v>
      </c>
      <c r="AK111" s="61">
        <v>9.9999999999999995E-7</v>
      </c>
      <c r="AL111" s="61">
        <v>9.9999999999999995E-7</v>
      </c>
      <c r="AM111" s="90">
        <v>9.9999999999999995E-7</v>
      </c>
      <c r="AN111" s="90"/>
      <c r="AO111" s="86" t="s">
        <v>471</v>
      </c>
    </row>
    <row r="112" spans="1:41" ht="45" x14ac:dyDescent="0.25">
      <c r="A112" s="60" t="s">
        <v>386</v>
      </c>
      <c r="B112" s="60" t="s">
        <v>91</v>
      </c>
      <c r="C112" s="60" t="s">
        <v>81</v>
      </c>
      <c r="D112" s="60" t="s">
        <v>361</v>
      </c>
      <c r="E112" s="60" t="s">
        <v>37</v>
      </c>
      <c r="F112" s="61">
        <v>3.0000000000000001E-5</v>
      </c>
      <c r="G112" s="61">
        <v>3.0000000000000001E-5</v>
      </c>
      <c r="H112" s="61">
        <v>3.0000000000000001E-5</v>
      </c>
      <c r="I112" s="61">
        <v>3.0000000000000001E-5</v>
      </c>
      <c r="J112" s="61">
        <v>3.0000000000000001E-5</v>
      </c>
      <c r="K112" s="61">
        <v>3.0000000000000001E-5</v>
      </c>
      <c r="L112" s="61">
        <v>3.0000000000000001E-5</v>
      </c>
      <c r="M112" s="61">
        <v>3.0000000000000001E-5</v>
      </c>
      <c r="N112" s="61">
        <v>3.0000000000000001E-5</v>
      </c>
      <c r="O112" s="61">
        <v>3.0000000000000001E-5</v>
      </c>
      <c r="P112" s="61">
        <v>3.0000000000000001E-5</v>
      </c>
      <c r="Q112" s="61">
        <v>3.0000000000000001E-5</v>
      </c>
      <c r="R112" s="61">
        <v>3.0000000000000001E-5</v>
      </c>
      <c r="S112" s="61">
        <v>3.0000000000000001E-5</v>
      </c>
      <c r="T112" s="61">
        <v>3.0000000000000001E-5</v>
      </c>
      <c r="U112" s="61">
        <v>3.0000000000000001E-5</v>
      </c>
      <c r="V112" s="61">
        <v>3.0000000000000001E-5</v>
      </c>
      <c r="W112" s="61">
        <v>3.0000000000000001E-5</v>
      </c>
      <c r="X112" s="61">
        <v>3.0000000000000001E-5</v>
      </c>
      <c r="Y112" s="61">
        <v>3.0000000000000001E-5</v>
      </c>
      <c r="Z112" s="61">
        <v>3.0000000000000001E-5</v>
      </c>
      <c r="AA112" s="61">
        <v>3.0000000000000001E-5</v>
      </c>
      <c r="AB112" s="61">
        <v>3.0000000000000001E-5</v>
      </c>
      <c r="AC112" s="61">
        <v>3.0000000000000001E-5</v>
      </c>
      <c r="AD112" s="61">
        <v>3.0000000000000001E-5</v>
      </c>
      <c r="AE112" s="61">
        <v>3.0000000000000001E-5</v>
      </c>
      <c r="AF112" s="61">
        <v>3.0000000000000001E-5</v>
      </c>
      <c r="AG112" s="61">
        <v>3.0000000000000001E-5</v>
      </c>
      <c r="AH112" s="61">
        <v>3.0000000000000001E-5</v>
      </c>
      <c r="AI112" s="61">
        <v>3.0000000000000001E-5</v>
      </c>
      <c r="AJ112" s="61">
        <v>3.0000000000000001E-5</v>
      </c>
      <c r="AK112" s="61">
        <v>3.0000000000000001E-5</v>
      </c>
      <c r="AL112" s="61">
        <v>3.0000000000000001E-5</v>
      </c>
      <c r="AM112" s="90">
        <v>3.0000000000000001E-5</v>
      </c>
      <c r="AN112" s="90"/>
      <c r="AO112" s="86" t="s">
        <v>368</v>
      </c>
    </row>
    <row r="113" spans="1:41" ht="45" x14ac:dyDescent="0.25">
      <c r="A113" s="60" t="s">
        <v>386</v>
      </c>
      <c r="B113" s="60" t="s">
        <v>91</v>
      </c>
      <c r="C113" s="60" t="s">
        <v>82</v>
      </c>
      <c r="D113" s="60" t="s">
        <v>361</v>
      </c>
      <c r="E113" s="60" t="s">
        <v>37</v>
      </c>
      <c r="F113" s="61">
        <v>3.0000000000000001E-5</v>
      </c>
      <c r="G113" s="61">
        <v>3.0000000000000001E-5</v>
      </c>
      <c r="H113" s="61">
        <v>3.0000000000000001E-5</v>
      </c>
      <c r="I113" s="61">
        <v>3.0000000000000001E-5</v>
      </c>
      <c r="J113" s="61">
        <v>3.0000000000000001E-5</v>
      </c>
      <c r="K113" s="61">
        <v>3.0000000000000001E-5</v>
      </c>
      <c r="L113" s="61">
        <v>3.0000000000000001E-5</v>
      </c>
      <c r="M113" s="61">
        <v>3.0000000000000001E-5</v>
      </c>
      <c r="N113" s="61">
        <v>3.0000000000000001E-5</v>
      </c>
      <c r="O113" s="61">
        <v>3.0000000000000001E-5</v>
      </c>
      <c r="P113" s="61">
        <v>3.0000000000000001E-5</v>
      </c>
      <c r="Q113" s="61">
        <v>3.0000000000000001E-5</v>
      </c>
      <c r="R113" s="61">
        <v>3.0000000000000001E-5</v>
      </c>
      <c r="S113" s="61">
        <v>3.0000000000000001E-5</v>
      </c>
      <c r="T113" s="61">
        <v>3.0000000000000001E-5</v>
      </c>
      <c r="U113" s="61">
        <v>3.0000000000000001E-5</v>
      </c>
      <c r="V113" s="61">
        <v>3.0000000000000001E-5</v>
      </c>
      <c r="W113" s="61">
        <v>3.0000000000000001E-5</v>
      </c>
      <c r="X113" s="61">
        <v>3.0000000000000001E-5</v>
      </c>
      <c r="Y113" s="61">
        <v>3.0000000000000001E-5</v>
      </c>
      <c r="Z113" s="61">
        <v>3.0000000000000001E-5</v>
      </c>
      <c r="AA113" s="61">
        <v>3.0000000000000001E-5</v>
      </c>
      <c r="AB113" s="61">
        <v>3.0000000000000001E-5</v>
      </c>
      <c r="AC113" s="61">
        <v>3.0000000000000001E-5</v>
      </c>
      <c r="AD113" s="61">
        <v>3.0000000000000001E-5</v>
      </c>
      <c r="AE113" s="61">
        <v>3.0000000000000001E-5</v>
      </c>
      <c r="AF113" s="61">
        <v>3.0000000000000001E-5</v>
      </c>
      <c r="AG113" s="61">
        <v>3.0000000000000001E-5</v>
      </c>
      <c r="AH113" s="61">
        <v>3.0000000000000001E-5</v>
      </c>
      <c r="AI113" s="61">
        <v>3.0000000000000001E-5</v>
      </c>
      <c r="AJ113" s="61">
        <v>3.0000000000000001E-5</v>
      </c>
      <c r="AK113" s="61">
        <v>3.0000000000000001E-5</v>
      </c>
      <c r="AL113" s="61">
        <v>3.0000000000000001E-5</v>
      </c>
      <c r="AM113" s="90">
        <v>3.0000000000000001E-5</v>
      </c>
      <c r="AN113" s="90"/>
      <c r="AO113" s="86" t="s">
        <v>368</v>
      </c>
    </row>
    <row r="114" spans="1:41" ht="45" x14ac:dyDescent="0.25">
      <c r="A114" s="60" t="s">
        <v>386</v>
      </c>
      <c r="B114" s="60" t="s">
        <v>91</v>
      </c>
      <c r="C114" s="60" t="s">
        <v>89</v>
      </c>
      <c r="D114" s="60" t="s">
        <v>361</v>
      </c>
      <c r="E114" s="60" t="s">
        <v>37</v>
      </c>
      <c r="F114" s="61">
        <v>3.0000000000000001E-5</v>
      </c>
      <c r="G114" s="61">
        <v>3.0000000000000001E-5</v>
      </c>
      <c r="H114" s="61">
        <v>3.0000000000000001E-5</v>
      </c>
      <c r="I114" s="61">
        <v>3.0000000000000001E-5</v>
      </c>
      <c r="J114" s="61">
        <v>3.0000000000000001E-5</v>
      </c>
      <c r="K114" s="61">
        <v>3.0000000000000001E-5</v>
      </c>
      <c r="L114" s="61">
        <v>3.0000000000000001E-5</v>
      </c>
      <c r="M114" s="61">
        <v>3.0000000000000001E-5</v>
      </c>
      <c r="N114" s="61">
        <v>3.0000000000000001E-5</v>
      </c>
      <c r="O114" s="61">
        <v>3.0000000000000001E-5</v>
      </c>
      <c r="P114" s="61">
        <v>3.0000000000000001E-5</v>
      </c>
      <c r="Q114" s="61">
        <v>3.0000000000000001E-5</v>
      </c>
      <c r="R114" s="61">
        <v>3.0000000000000001E-5</v>
      </c>
      <c r="S114" s="61">
        <v>3.0000000000000001E-5</v>
      </c>
      <c r="T114" s="61">
        <v>3.0000000000000001E-5</v>
      </c>
      <c r="U114" s="61">
        <v>3.0000000000000001E-5</v>
      </c>
      <c r="V114" s="61">
        <v>3.0000000000000001E-5</v>
      </c>
      <c r="W114" s="61">
        <v>3.0000000000000001E-5</v>
      </c>
      <c r="X114" s="61">
        <v>3.0000000000000001E-5</v>
      </c>
      <c r="Y114" s="61">
        <v>3.0000000000000001E-5</v>
      </c>
      <c r="Z114" s="61">
        <v>3.0000000000000001E-5</v>
      </c>
      <c r="AA114" s="61">
        <v>3.0000000000000001E-5</v>
      </c>
      <c r="AB114" s="61">
        <v>3.0000000000000001E-5</v>
      </c>
      <c r="AC114" s="61">
        <v>3.0000000000000001E-5</v>
      </c>
      <c r="AD114" s="61">
        <v>3.0000000000000001E-5</v>
      </c>
      <c r="AE114" s="61">
        <v>3.0000000000000001E-5</v>
      </c>
      <c r="AF114" s="61">
        <v>3.0000000000000001E-5</v>
      </c>
      <c r="AG114" s="61">
        <v>3.0000000000000001E-5</v>
      </c>
      <c r="AH114" s="61">
        <v>3.0000000000000001E-5</v>
      </c>
      <c r="AI114" s="61">
        <v>3.0000000000000001E-5</v>
      </c>
      <c r="AJ114" s="61">
        <v>3.0000000000000001E-5</v>
      </c>
      <c r="AK114" s="61">
        <v>3.0000000000000001E-5</v>
      </c>
      <c r="AL114" s="61">
        <v>3.0000000000000001E-5</v>
      </c>
      <c r="AM114" s="90">
        <v>3.0000000000000001E-5</v>
      </c>
      <c r="AN114" s="90"/>
      <c r="AO114" s="86" t="s">
        <v>368</v>
      </c>
    </row>
    <row r="115" spans="1:41" ht="45" x14ac:dyDescent="0.25">
      <c r="A115" s="60" t="s">
        <v>386</v>
      </c>
      <c r="B115" s="60" t="s">
        <v>91</v>
      </c>
      <c r="C115" s="60" t="s">
        <v>50</v>
      </c>
      <c r="D115" s="60" t="s">
        <v>361</v>
      </c>
      <c r="E115" s="60" t="s">
        <v>37</v>
      </c>
      <c r="F115" s="61">
        <v>3.0000000000000001E-5</v>
      </c>
      <c r="G115" s="61">
        <v>3.0000000000000001E-5</v>
      </c>
      <c r="H115" s="61">
        <v>3.0000000000000001E-5</v>
      </c>
      <c r="I115" s="61">
        <v>3.0000000000000001E-5</v>
      </c>
      <c r="J115" s="61">
        <v>3.0000000000000001E-5</v>
      </c>
      <c r="K115" s="61">
        <v>3.0000000000000001E-5</v>
      </c>
      <c r="L115" s="61">
        <v>3.0000000000000001E-5</v>
      </c>
      <c r="M115" s="61">
        <v>3.0000000000000001E-5</v>
      </c>
      <c r="N115" s="61">
        <v>3.0000000000000001E-5</v>
      </c>
      <c r="O115" s="61">
        <v>3.0000000000000001E-5</v>
      </c>
      <c r="P115" s="61">
        <v>3.0000000000000001E-5</v>
      </c>
      <c r="Q115" s="61">
        <v>3.0000000000000001E-5</v>
      </c>
      <c r="R115" s="61">
        <v>3.0000000000000001E-5</v>
      </c>
      <c r="S115" s="61">
        <v>3.0000000000000001E-5</v>
      </c>
      <c r="T115" s="61">
        <v>3.0000000000000001E-5</v>
      </c>
      <c r="U115" s="61">
        <v>3.0000000000000001E-5</v>
      </c>
      <c r="V115" s="61">
        <v>3.0000000000000001E-5</v>
      </c>
      <c r="W115" s="61">
        <v>3.0000000000000001E-5</v>
      </c>
      <c r="X115" s="61">
        <v>3.0000000000000001E-5</v>
      </c>
      <c r="Y115" s="61">
        <v>3.0000000000000001E-5</v>
      </c>
      <c r="Z115" s="61">
        <v>3.0000000000000001E-5</v>
      </c>
      <c r="AA115" s="61">
        <v>3.0000000000000001E-5</v>
      </c>
      <c r="AB115" s="61">
        <v>3.0000000000000001E-5</v>
      </c>
      <c r="AC115" s="61">
        <v>3.0000000000000001E-5</v>
      </c>
      <c r="AD115" s="61">
        <v>3.0000000000000001E-5</v>
      </c>
      <c r="AE115" s="61">
        <v>3.0000000000000001E-5</v>
      </c>
      <c r="AF115" s="61">
        <v>3.0000000000000001E-5</v>
      </c>
      <c r="AG115" s="61">
        <v>3.0000000000000001E-5</v>
      </c>
      <c r="AH115" s="61">
        <v>3.0000000000000001E-5</v>
      </c>
      <c r="AI115" s="61">
        <v>3.0000000000000001E-5</v>
      </c>
      <c r="AJ115" s="61">
        <v>3.0000000000000001E-5</v>
      </c>
      <c r="AK115" s="61">
        <v>3.0000000000000001E-5</v>
      </c>
      <c r="AL115" s="61">
        <v>3.0000000000000001E-5</v>
      </c>
      <c r="AM115" s="90">
        <v>3.0000000000000001E-5</v>
      </c>
      <c r="AN115" s="90"/>
      <c r="AO115" s="86" t="s">
        <v>368</v>
      </c>
    </row>
    <row r="116" spans="1:41" ht="45" x14ac:dyDescent="0.25">
      <c r="A116" s="60" t="s">
        <v>387</v>
      </c>
      <c r="B116" s="60" t="s">
        <v>93</v>
      </c>
      <c r="C116" s="60" t="s">
        <v>53</v>
      </c>
      <c r="D116" s="60" t="s">
        <v>361</v>
      </c>
      <c r="E116" s="60" t="s">
        <v>37</v>
      </c>
      <c r="F116" s="61">
        <v>3.0000000000000001E-5</v>
      </c>
      <c r="G116" s="61">
        <v>3.0000000000000001E-5</v>
      </c>
      <c r="H116" s="61">
        <v>3.0000000000000001E-5</v>
      </c>
      <c r="I116" s="61">
        <v>3.0000000000000001E-5</v>
      </c>
      <c r="J116" s="61">
        <v>3.0000000000000001E-5</v>
      </c>
      <c r="K116" s="61">
        <v>3.0000000000000001E-5</v>
      </c>
      <c r="L116" s="61">
        <v>3.0000000000000001E-5</v>
      </c>
      <c r="M116" s="61">
        <v>3.0000000000000001E-5</v>
      </c>
      <c r="N116" s="61">
        <v>3.0000000000000001E-5</v>
      </c>
      <c r="O116" s="61">
        <v>3.0000000000000001E-5</v>
      </c>
      <c r="P116" s="61">
        <v>3.0000000000000001E-5</v>
      </c>
      <c r="Q116" s="61">
        <v>3.0000000000000001E-5</v>
      </c>
      <c r="R116" s="61">
        <v>3.0000000000000001E-5</v>
      </c>
      <c r="S116" s="61">
        <v>3.0000000000000001E-5</v>
      </c>
      <c r="T116" s="61">
        <v>3.0000000000000001E-5</v>
      </c>
      <c r="U116" s="61">
        <v>3.0000000000000001E-5</v>
      </c>
      <c r="V116" s="61">
        <v>3.0000000000000001E-5</v>
      </c>
      <c r="W116" s="61">
        <v>3.0000000000000001E-5</v>
      </c>
      <c r="X116" s="61">
        <v>3.0000000000000001E-5</v>
      </c>
      <c r="Y116" s="61">
        <v>3.0000000000000001E-5</v>
      </c>
      <c r="Z116" s="61">
        <v>3.0000000000000001E-5</v>
      </c>
      <c r="AA116" s="61">
        <v>3.0000000000000001E-5</v>
      </c>
      <c r="AB116" s="61">
        <v>3.0000000000000001E-5</v>
      </c>
      <c r="AC116" s="61">
        <v>3.0000000000000001E-5</v>
      </c>
      <c r="AD116" s="61">
        <v>3.0000000000000001E-5</v>
      </c>
      <c r="AE116" s="61">
        <v>3.0000000000000001E-5</v>
      </c>
      <c r="AF116" s="61">
        <v>3.0000000000000001E-5</v>
      </c>
      <c r="AG116" s="61">
        <v>3.0000000000000001E-5</v>
      </c>
      <c r="AH116" s="61">
        <v>3.0000000000000001E-5</v>
      </c>
      <c r="AI116" s="61">
        <v>3.0000000000000001E-5</v>
      </c>
      <c r="AJ116" s="61">
        <v>3.0000000000000001E-5</v>
      </c>
      <c r="AK116" s="61">
        <v>3.0000000000000001E-5</v>
      </c>
      <c r="AL116" s="61">
        <v>3.0000000000000001E-5</v>
      </c>
      <c r="AM116" s="90">
        <v>3.0000000000000001E-5</v>
      </c>
      <c r="AN116" s="90"/>
      <c r="AO116" s="86" t="s">
        <v>368</v>
      </c>
    </row>
    <row r="117" spans="1:41" ht="45" x14ac:dyDescent="0.25">
      <c r="A117" s="60" t="s">
        <v>387</v>
      </c>
      <c r="B117" s="60" t="s">
        <v>93</v>
      </c>
      <c r="C117" s="60" t="s">
        <v>88</v>
      </c>
      <c r="D117" s="60" t="s">
        <v>361</v>
      </c>
      <c r="E117" s="60" t="s">
        <v>37</v>
      </c>
      <c r="F117" s="61">
        <v>9.9999999999999995E-7</v>
      </c>
      <c r="G117" s="61">
        <v>9.9999999999999995E-7</v>
      </c>
      <c r="H117" s="61">
        <v>9.9999999999999995E-7</v>
      </c>
      <c r="I117" s="61">
        <v>9.9999999999999995E-7</v>
      </c>
      <c r="J117" s="61">
        <v>9.9999999999999995E-7</v>
      </c>
      <c r="K117" s="61">
        <v>9.9999999999999995E-7</v>
      </c>
      <c r="L117" s="61">
        <v>9.9999999999999995E-7</v>
      </c>
      <c r="M117" s="61">
        <v>9.9999999999999995E-7</v>
      </c>
      <c r="N117" s="61">
        <v>9.9999999999999995E-7</v>
      </c>
      <c r="O117" s="61">
        <v>9.9999999999999995E-7</v>
      </c>
      <c r="P117" s="61">
        <v>9.9999999999999995E-7</v>
      </c>
      <c r="Q117" s="61">
        <v>9.9999999999999995E-7</v>
      </c>
      <c r="R117" s="61">
        <v>9.9999999999999995E-7</v>
      </c>
      <c r="S117" s="61">
        <v>9.9999999999999995E-7</v>
      </c>
      <c r="T117" s="61">
        <v>9.9999999999999995E-7</v>
      </c>
      <c r="U117" s="61">
        <v>9.9999999999999995E-7</v>
      </c>
      <c r="V117" s="61">
        <v>9.9999999999999995E-7</v>
      </c>
      <c r="W117" s="61">
        <v>9.9999999999999995E-7</v>
      </c>
      <c r="X117" s="61">
        <v>9.9999999999999995E-7</v>
      </c>
      <c r="Y117" s="61">
        <v>9.9999999999999995E-7</v>
      </c>
      <c r="Z117" s="61">
        <v>9.9999999999999995E-7</v>
      </c>
      <c r="AA117" s="61">
        <v>9.9999999999999995E-7</v>
      </c>
      <c r="AB117" s="61">
        <v>9.9999999999999995E-7</v>
      </c>
      <c r="AC117" s="61">
        <v>9.9999999999999995E-7</v>
      </c>
      <c r="AD117" s="61">
        <v>9.9999999999999995E-7</v>
      </c>
      <c r="AE117" s="61">
        <v>9.9999999999999995E-7</v>
      </c>
      <c r="AF117" s="61">
        <v>9.9999999999999995E-7</v>
      </c>
      <c r="AG117" s="61">
        <v>9.9999999999999995E-7</v>
      </c>
      <c r="AH117" s="61">
        <v>9.9999999999999995E-7</v>
      </c>
      <c r="AI117" s="61">
        <v>9.9999999999999995E-7</v>
      </c>
      <c r="AJ117" s="61">
        <v>9.9999999999999995E-7</v>
      </c>
      <c r="AK117" s="61">
        <v>9.9999999999999995E-7</v>
      </c>
      <c r="AL117" s="61">
        <v>9.9999999999999995E-7</v>
      </c>
      <c r="AM117" s="90">
        <v>9.9999999999999995E-7</v>
      </c>
      <c r="AN117" s="90"/>
      <c r="AO117" s="86" t="s">
        <v>368</v>
      </c>
    </row>
    <row r="118" spans="1:41" ht="45" x14ac:dyDescent="0.25">
      <c r="A118" s="60" t="s">
        <v>387</v>
      </c>
      <c r="B118" s="60" t="s">
        <v>93</v>
      </c>
      <c r="C118" s="60" t="s">
        <v>38</v>
      </c>
      <c r="D118" s="60" t="s">
        <v>361</v>
      </c>
      <c r="E118" s="60" t="s">
        <v>37</v>
      </c>
      <c r="F118" s="61">
        <v>1.0000000000000001E-5</v>
      </c>
      <c r="G118" s="61">
        <v>1.0000000000000001E-5</v>
      </c>
      <c r="H118" s="61">
        <v>1.0000000000000001E-5</v>
      </c>
      <c r="I118" s="61">
        <v>1.0000000000000001E-5</v>
      </c>
      <c r="J118" s="61">
        <v>1.0000000000000001E-5</v>
      </c>
      <c r="K118" s="61">
        <v>1.0000000000000001E-5</v>
      </c>
      <c r="L118" s="61">
        <v>1.0000000000000001E-5</v>
      </c>
      <c r="M118" s="61">
        <v>1.0000000000000001E-5</v>
      </c>
      <c r="N118" s="61">
        <v>1.0000000000000001E-5</v>
      </c>
      <c r="O118" s="61">
        <v>1.0000000000000001E-5</v>
      </c>
      <c r="P118" s="61">
        <v>1.0000000000000001E-5</v>
      </c>
      <c r="Q118" s="61">
        <v>1.0000000000000001E-5</v>
      </c>
      <c r="R118" s="61">
        <v>1.0000000000000001E-5</v>
      </c>
      <c r="S118" s="61">
        <v>1.0000000000000001E-5</v>
      </c>
      <c r="T118" s="61">
        <v>1.0000000000000001E-5</v>
      </c>
      <c r="U118" s="61">
        <v>1.0000000000000001E-5</v>
      </c>
      <c r="V118" s="61">
        <v>1.0000000000000001E-5</v>
      </c>
      <c r="W118" s="61">
        <v>1.0000000000000001E-5</v>
      </c>
      <c r="X118" s="61">
        <v>1.0000000000000001E-5</v>
      </c>
      <c r="Y118" s="61">
        <v>1.0000000000000001E-5</v>
      </c>
      <c r="Z118" s="61">
        <v>1.0000000000000001E-5</v>
      </c>
      <c r="AA118" s="61">
        <v>1.0000000000000001E-5</v>
      </c>
      <c r="AB118" s="61">
        <v>1.0000000000000001E-5</v>
      </c>
      <c r="AC118" s="61">
        <v>1.0000000000000001E-5</v>
      </c>
      <c r="AD118" s="61">
        <v>1.0000000000000001E-5</v>
      </c>
      <c r="AE118" s="61">
        <v>1.0000000000000001E-5</v>
      </c>
      <c r="AF118" s="61">
        <v>1.0000000000000001E-5</v>
      </c>
      <c r="AG118" s="61">
        <v>1.0000000000000001E-5</v>
      </c>
      <c r="AH118" s="61">
        <v>1.0000000000000001E-5</v>
      </c>
      <c r="AI118" s="61">
        <v>1.0000000000000001E-5</v>
      </c>
      <c r="AJ118" s="61">
        <v>1.0000000000000001E-5</v>
      </c>
      <c r="AK118" s="61">
        <v>1.0000000000000001E-5</v>
      </c>
      <c r="AL118" s="61">
        <v>1.0000000000000001E-5</v>
      </c>
      <c r="AM118" s="90">
        <v>1.0000000000000001E-5</v>
      </c>
      <c r="AN118" s="90"/>
      <c r="AO118" s="86" t="s">
        <v>471</v>
      </c>
    </row>
    <row r="119" spans="1:41" ht="45" x14ac:dyDescent="0.25">
      <c r="A119" s="60" t="s">
        <v>387</v>
      </c>
      <c r="B119" s="60" t="s">
        <v>93</v>
      </c>
      <c r="C119" s="60" t="s">
        <v>39</v>
      </c>
      <c r="D119" s="60" t="s">
        <v>361</v>
      </c>
      <c r="E119" s="60" t="s">
        <v>37</v>
      </c>
      <c r="F119" s="61">
        <v>3.0000000000000001E-6</v>
      </c>
      <c r="G119" s="61">
        <v>3.0000000000000001E-6</v>
      </c>
      <c r="H119" s="61">
        <v>3.0000000000000001E-6</v>
      </c>
      <c r="I119" s="61">
        <v>3.0000000000000001E-6</v>
      </c>
      <c r="J119" s="61">
        <v>3.0000000000000001E-6</v>
      </c>
      <c r="K119" s="61">
        <v>3.0000000000000001E-6</v>
      </c>
      <c r="L119" s="61">
        <v>3.0000000000000001E-6</v>
      </c>
      <c r="M119" s="61">
        <v>3.0000000000000001E-6</v>
      </c>
      <c r="N119" s="61">
        <v>3.0000000000000001E-6</v>
      </c>
      <c r="O119" s="61">
        <v>3.0000000000000001E-6</v>
      </c>
      <c r="P119" s="61">
        <v>3.0000000000000001E-6</v>
      </c>
      <c r="Q119" s="61">
        <v>3.0000000000000001E-6</v>
      </c>
      <c r="R119" s="61">
        <v>3.0000000000000001E-6</v>
      </c>
      <c r="S119" s="61">
        <v>3.0000000000000001E-6</v>
      </c>
      <c r="T119" s="61">
        <v>3.0000000000000001E-6</v>
      </c>
      <c r="U119" s="61">
        <v>3.0000000000000001E-6</v>
      </c>
      <c r="V119" s="61">
        <v>3.0000000000000001E-6</v>
      </c>
      <c r="W119" s="61">
        <v>3.0000000000000001E-6</v>
      </c>
      <c r="X119" s="61">
        <v>3.0000000000000001E-6</v>
      </c>
      <c r="Y119" s="61">
        <v>3.0000000000000001E-6</v>
      </c>
      <c r="Z119" s="61">
        <v>3.0000000000000001E-6</v>
      </c>
      <c r="AA119" s="61">
        <v>3.0000000000000001E-6</v>
      </c>
      <c r="AB119" s="61">
        <v>3.0000000000000001E-6</v>
      </c>
      <c r="AC119" s="61">
        <v>3.0000000000000001E-6</v>
      </c>
      <c r="AD119" s="61">
        <v>3.0000000000000001E-6</v>
      </c>
      <c r="AE119" s="61">
        <v>3.0000000000000001E-6</v>
      </c>
      <c r="AF119" s="61">
        <v>3.0000000000000001E-6</v>
      </c>
      <c r="AG119" s="61">
        <v>3.0000000000000001E-6</v>
      </c>
      <c r="AH119" s="61">
        <v>3.0000000000000001E-6</v>
      </c>
      <c r="AI119" s="61">
        <v>3.0000000000000001E-6</v>
      </c>
      <c r="AJ119" s="61">
        <v>3.0000000000000001E-6</v>
      </c>
      <c r="AK119" s="61">
        <v>3.0000000000000001E-6</v>
      </c>
      <c r="AL119" s="61">
        <v>3.0000000000000001E-6</v>
      </c>
      <c r="AM119" s="90">
        <v>3.0000000000000001E-6</v>
      </c>
      <c r="AN119" s="90"/>
      <c r="AO119" s="86" t="s">
        <v>471</v>
      </c>
    </row>
    <row r="120" spans="1:41" ht="45" x14ac:dyDescent="0.25">
      <c r="A120" s="60" t="s">
        <v>387</v>
      </c>
      <c r="B120" s="60" t="s">
        <v>93</v>
      </c>
      <c r="C120" s="60" t="s">
        <v>40</v>
      </c>
      <c r="D120" s="60" t="s">
        <v>361</v>
      </c>
      <c r="E120" s="60" t="s">
        <v>37</v>
      </c>
      <c r="F120" s="61">
        <v>3.0000000000000001E-6</v>
      </c>
      <c r="G120" s="61">
        <v>3.0000000000000001E-6</v>
      </c>
      <c r="H120" s="61">
        <v>3.0000000000000001E-6</v>
      </c>
      <c r="I120" s="61">
        <v>3.0000000000000001E-6</v>
      </c>
      <c r="J120" s="61">
        <v>3.0000000000000001E-6</v>
      </c>
      <c r="K120" s="61">
        <v>3.0000000000000001E-6</v>
      </c>
      <c r="L120" s="61">
        <v>3.0000000000000001E-6</v>
      </c>
      <c r="M120" s="61">
        <v>3.0000000000000001E-6</v>
      </c>
      <c r="N120" s="61">
        <v>3.0000000000000001E-6</v>
      </c>
      <c r="O120" s="61">
        <v>3.0000000000000001E-6</v>
      </c>
      <c r="P120" s="61">
        <v>3.0000000000000001E-6</v>
      </c>
      <c r="Q120" s="61">
        <v>3.0000000000000001E-6</v>
      </c>
      <c r="R120" s="61">
        <v>3.0000000000000001E-6</v>
      </c>
      <c r="S120" s="61">
        <v>3.0000000000000001E-6</v>
      </c>
      <c r="T120" s="61">
        <v>3.0000000000000001E-6</v>
      </c>
      <c r="U120" s="61">
        <v>3.0000000000000001E-6</v>
      </c>
      <c r="V120" s="61">
        <v>3.0000000000000001E-6</v>
      </c>
      <c r="W120" s="61">
        <v>3.0000000000000001E-6</v>
      </c>
      <c r="X120" s="61">
        <v>3.0000000000000001E-6</v>
      </c>
      <c r="Y120" s="61">
        <v>3.0000000000000001E-6</v>
      </c>
      <c r="Z120" s="61">
        <v>3.0000000000000001E-6</v>
      </c>
      <c r="AA120" s="61">
        <v>3.0000000000000001E-6</v>
      </c>
      <c r="AB120" s="61">
        <v>3.0000000000000001E-6</v>
      </c>
      <c r="AC120" s="61">
        <v>3.0000000000000001E-6</v>
      </c>
      <c r="AD120" s="61">
        <v>3.0000000000000001E-6</v>
      </c>
      <c r="AE120" s="61">
        <v>3.0000000000000001E-6</v>
      </c>
      <c r="AF120" s="61">
        <v>3.0000000000000001E-6</v>
      </c>
      <c r="AG120" s="61">
        <v>3.0000000000000001E-6</v>
      </c>
      <c r="AH120" s="61">
        <v>3.0000000000000001E-6</v>
      </c>
      <c r="AI120" s="61">
        <v>3.0000000000000001E-6</v>
      </c>
      <c r="AJ120" s="61">
        <v>3.0000000000000001E-6</v>
      </c>
      <c r="AK120" s="61">
        <v>3.0000000000000001E-6</v>
      </c>
      <c r="AL120" s="61">
        <v>3.0000000000000001E-6</v>
      </c>
      <c r="AM120" s="90">
        <v>3.0000000000000001E-6</v>
      </c>
      <c r="AN120" s="90"/>
      <c r="AO120" s="86" t="s">
        <v>471</v>
      </c>
    </row>
    <row r="121" spans="1:41" ht="45" x14ac:dyDescent="0.25">
      <c r="A121" s="60" t="s">
        <v>387</v>
      </c>
      <c r="B121" s="60" t="s">
        <v>93</v>
      </c>
      <c r="C121" s="60" t="s">
        <v>42</v>
      </c>
      <c r="D121" s="60" t="s">
        <v>361</v>
      </c>
      <c r="E121" s="60" t="s">
        <v>37</v>
      </c>
      <c r="F121" s="61">
        <v>3.0000000000000001E-6</v>
      </c>
      <c r="G121" s="61">
        <v>3.0000000000000001E-6</v>
      </c>
      <c r="H121" s="61">
        <v>3.0000000000000001E-6</v>
      </c>
      <c r="I121" s="61">
        <v>3.0000000000000001E-6</v>
      </c>
      <c r="J121" s="61">
        <v>3.0000000000000001E-6</v>
      </c>
      <c r="K121" s="61">
        <v>3.0000000000000001E-6</v>
      </c>
      <c r="L121" s="61">
        <v>3.0000000000000001E-6</v>
      </c>
      <c r="M121" s="61">
        <v>3.0000000000000001E-6</v>
      </c>
      <c r="N121" s="61">
        <v>3.0000000000000001E-6</v>
      </c>
      <c r="O121" s="61">
        <v>3.0000000000000001E-6</v>
      </c>
      <c r="P121" s="61">
        <v>3.0000000000000001E-6</v>
      </c>
      <c r="Q121" s="61">
        <v>3.0000000000000001E-6</v>
      </c>
      <c r="R121" s="61">
        <v>3.0000000000000001E-6</v>
      </c>
      <c r="S121" s="61">
        <v>3.0000000000000001E-6</v>
      </c>
      <c r="T121" s="61">
        <v>3.0000000000000001E-6</v>
      </c>
      <c r="U121" s="61">
        <v>3.0000000000000001E-6</v>
      </c>
      <c r="V121" s="61">
        <v>3.0000000000000001E-6</v>
      </c>
      <c r="W121" s="61">
        <v>3.0000000000000001E-6</v>
      </c>
      <c r="X121" s="61">
        <v>3.0000000000000001E-6</v>
      </c>
      <c r="Y121" s="61">
        <v>3.0000000000000001E-6</v>
      </c>
      <c r="Z121" s="61">
        <v>3.0000000000000001E-6</v>
      </c>
      <c r="AA121" s="61">
        <v>3.0000000000000001E-6</v>
      </c>
      <c r="AB121" s="61">
        <v>3.0000000000000001E-6</v>
      </c>
      <c r="AC121" s="61">
        <v>3.0000000000000001E-6</v>
      </c>
      <c r="AD121" s="61">
        <v>3.0000000000000001E-6</v>
      </c>
      <c r="AE121" s="61">
        <v>3.0000000000000001E-6</v>
      </c>
      <c r="AF121" s="61">
        <v>3.0000000000000001E-6</v>
      </c>
      <c r="AG121" s="61">
        <v>3.0000000000000001E-6</v>
      </c>
      <c r="AH121" s="61">
        <v>3.0000000000000001E-6</v>
      </c>
      <c r="AI121" s="61">
        <v>3.0000000000000001E-6</v>
      </c>
      <c r="AJ121" s="61">
        <v>3.0000000000000001E-6</v>
      </c>
      <c r="AK121" s="61">
        <v>3.0000000000000001E-6</v>
      </c>
      <c r="AL121" s="61">
        <v>3.0000000000000001E-6</v>
      </c>
      <c r="AM121" s="90">
        <v>3.0000000000000001E-6</v>
      </c>
      <c r="AN121" s="90"/>
      <c r="AO121" s="86" t="s">
        <v>368</v>
      </c>
    </row>
    <row r="122" spans="1:41" ht="45" x14ac:dyDescent="0.25">
      <c r="A122" s="60" t="s">
        <v>387</v>
      </c>
      <c r="B122" s="60" t="s">
        <v>93</v>
      </c>
      <c r="C122" s="60" t="s">
        <v>43</v>
      </c>
      <c r="D122" s="60" t="s">
        <v>361</v>
      </c>
      <c r="E122" s="60" t="s">
        <v>37</v>
      </c>
      <c r="F122" s="61">
        <v>9.9999999999999995E-7</v>
      </c>
      <c r="G122" s="61">
        <v>9.9999999999999995E-7</v>
      </c>
      <c r="H122" s="61">
        <v>9.9999999999999995E-7</v>
      </c>
      <c r="I122" s="61">
        <v>9.9999999999999995E-7</v>
      </c>
      <c r="J122" s="61">
        <v>9.9999999999999995E-7</v>
      </c>
      <c r="K122" s="61">
        <v>9.9999999999999995E-7</v>
      </c>
      <c r="L122" s="61">
        <v>9.9999999999999995E-7</v>
      </c>
      <c r="M122" s="61">
        <v>9.9999999999999995E-7</v>
      </c>
      <c r="N122" s="61">
        <v>9.9999999999999995E-7</v>
      </c>
      <c r="O122" s="61">
        <v>9.9999999999999995E-7</v>
      </c>
      <c r="P122" s="61">
        <v>9.9999999999999995E-7</v>
      </c>
      <c r="Q122" s="61">
        <v>9.9999999999999995E-7</v>
      </c>
      <c r="R122" s="61">
        <v>9.9999999999999995E-7</v>
      </c>
      <c r="S122" s="61">
        <v>9.9999999999999995E-7</v>
      </c>
      <c r="T122" s="61">
        <v>9.9999999999999995E-7</v>
      </c>
      <c r="U122" s="61">
        <v>9.9999999999999995E-7</v>
      </c>
      <c r="V122" s="61">
        <v>9.9999999999999995E-7</v>
      </c>
      <c r="W122" s="61">
        <v>9.9999999999999995E-7</v>
      </c>
      <c r="X122" s="61">
        <v>9.9999999999999995E-7</v>
      </c>
      <c r="Y122" s="61">
        <v>9.9999999999999995E-7</v>
      </c>
      <c r="Z122" s="61">
        <v>9.9999999999999995E-7</v>
      </c>
      <c r="AA122" s="61">
        <v>9.9999999999999995E-7</v>
      </c>
      <c r="AB122" s="61">
        <v>9.9999999999999995E-7</v>
      </c>
      <c r="AC122" s="61">
        <v>9.9999999999999995E-7</v>
      </c>
      <c r="AD122" s="61">
        <v>9.9999999999999995E-7</v>
      </c>
      <c r="AE122" s="61">
        <v>9.9999999999999995E-7</v>
      </c>
      <c r="AF122" s="61">
        <v>9.9999999999999995E-7</v>
      </c>
      <c r="AG122" s="61">
        <v>9.9999999999999995E-7</v>
      </c>
      <c r="AH122" s="61">
        <v>9.9999999999999995E-7</v>
      </c>
      <c r="AI122" s="61">
        <v>9.9999999999999995E-7</v>
      </c>
      <c r="AJ122" s="61">
        <v>9.9999999999999995E-7</v>
      </c>
      <c r="AK122" s="61">
        <v>9.9999999999999995E-7</v>
      </c>
      <c r="AL122" s="61">
        <v>9.9999999999999995E-7</v>
      </c>
      <c r="AM122" s="90">
        <v>9.9999999999999995E-7</v>
      </c>
      <c r="AN122" s="90"/>
      <c r="AO122" s="86" t="s">
        <v>471</v>
      </c>
    </row>
    <row r="123" spans="1:41" ht="45" x14ac:dyDescent="0.25">
      <c r="A123" s="60" t="s">
        <v>387</v>
      </c>
      <c r="B123" s="60" t="s">
        <v>93</v>
      </c>
      <c r="C123" s="60" t="s">
        <v>81</v>
      </c>
      <c r="D123" s="60" t="s">
        <v>361</v>
      </c>
      <c r="E123" s="60" t="s">
        <v>37</v>
      </c>
      <c r="F123" s="61">
        <v>3.0000000000000001E-5</v>
      </c>
      <c r="G123" s="61">
        <v>3.0000000000000001E-5</v>
      </c>
      <c r="H123" s="61">
        <v>3.0000000000000001E-5</v>
      </c>
      <c r="I123" s="61">
        <v>3.0000000000000001E-5</v>
      </c>
      <c r="J123" s="61">
        <v>3.0000000000000001E-5</v>
      </c>
      <c r="K123" s="61">
        <v>3.0000000000000001E-5</v>
      </c>
      <c r="L123" s="61">
        <v>3.0000000000000001E-5</v>
      </c>
      <c r="M123" s="61">
        <v>3.0000000000000001E-5</v>
      </c>
      <c r="N123" s="61">
        <v>3.0000000000000001E-5</v>
      </c>
      <c r="O123" s="61">
        <v>3.0000000000000001E-5</v>
      </c>
      <c r="P123" s="61">
        <v>3.0000000000000001E-5</v>
      </c>
      <c r="Q123" s="61">
        <v>3.0000000000000001E-5</v>
      </c>
      <c r="R123" s="61">
        <v>3.0000000000000001E-5</v>
      </c>
      <c r="S123" s="61">
        <v>3.0000000000000001E-5</v>
      </c>
      <c r="T123" s="61">
        <v>3.0000000000000001E-5</v>
      </c>
      <c r="U123" s="61">
        <v>3.0000000000000001E-5</v>
      </c>
      <c r="V123" s="61">
        <v>3.0000000000000001E-5</v>
      </c>
      <c r="W123" s="61">
        <v>3.0000000000000001E-5</v>
      </c>
      <c r="X123" s="61">
        <v>3.0000000000000001E-5</v>
      </c>
      <c r="Y123" s="61">
        <v>3.0000000000000001E-5</v>
      </c>
      <c r="Z123" s="61">
        <v>3.0000000000000001E-5</v>
      </c>
      <c r="AA123" s="61">
        <v>3.0000000000000001E-5</v>
      </c>
      <c r="AB123" s="61">
        <v>3.0000000000000001E-5</v>
      </c>
      <c r="AC123" s="61">
        <v>3.0000000000000001E-5</v>
      </c>
      <c r="AD123" s="61">
        <v>3.0000000000000001E-5</v>
      </c>
      <c r="AE123" s="61">
        <v>3.0000000000000001E-5</v>
      </c>
      <c r="AF123" s="61">
        <v>3.0000000000000001E-5</v>
      </c>
      <c r="AG123" s="61">
        <v>3.0000000000000001E-5</v>
      </c>
      <c r="AH123" s="61">
        <v>3.0000000000000001E-5</v>
      </c>
      <c r="AI123" s="61">
        <v>3.0000000000000001E-5</v>
      </c>
      <c r="AJ123" s="61">
        <v>3.0000000000000001E-5</v>
      </c>
      <c r="AK123" s="61">
        <v>3.0000000000000001E-5</v>
      </c>
      <c r="AL123" s="61">
        <v>3.0000000000000001E-5</v>
      </c>
      <c r="AM123" s="90">
        <v>3.0000000000000001E-5</v>
      </c>
      <c r="AN123" s="90"/>
      <c r="AO123" s="86" t="s">
        <v>368</v>
      </c>
    </row>
    <row r="124" spans="1:41" ht="45" x14ac:dyDescent="0.25">
      <c r="A124" s="60" t="s">
        <v>387</v>
      </c>
      <c r="B124" s="60" t="s">
        <v>93</v>
      </c>
      <c r="C124" s="60" t="s">
        <v>82</v>
      </c>
      <c r="D124" s="60" t="s">
        <v>361</v>
      </c>
      <c r="E124" s="60" t="s">
        <v>37</v>
      </c>
      <c r="F124" s="61">
        <v>3.0000000000000001E-5</v>
      </c>
      <c r="G124" s="61">
        <v>3.0000000000000001E-5</v>
      </c>
      <c r="H124" s="61">
        <v>3.0000000000000001E-5</v>
      </c>
      <c r="I124" s="61">
        <v>3.0000000000000001E-5</v>
      </c>
      <c r="J124" s="61">
        <v>3.0000000000000001E-5</v>
      </c>
      <c r="K124" s="61">
        <v>3.0000000000000001E-5</v>
      </c>
      <c r="L124" s="61">
        <v>3.0000000000000001E-5</v>
      </c>
      <c r="M124" s="61">
        <v>3.0000000000000001E-5</v>
      </c>
      <c r="N124" s="61">
        <v>3.0000000000000001E-5</v>
      </c>
      <c r="O124" s="61">
        <v>3.0000000000000001E-5</v>
      </c>
      <c r="P124" s="61">
        <v>3.0000000000000001E-5</v>
      </c>
      <c r="Q124" s="61">
        <v>3.0000000000000001E-5</v>
      </c>
      <c r="R124" s="61">
        <v>3.0000000000000001E-5</v>
      </c>
      <c r="S124" s="61">
        <v>3.0000000000000001E-5</v>
      </c>
      <c r="T124" s="61">
        <v>3.0000000000000001E-5</v>
      </c>
      <c r="U124" s="61">
        <v>3.0000000000000001E-5</v>
      </c>
      <c r="V124" s="61">
        <v>3.0000000000000001E-5</v>
      </c>
      <c r="W124" s="61">
        <v>3.0000000000000001E-5</v>
      </c>
      <c r="X124" s="61">
        <v>3.0000000000000001E-5</v>
      </c>
      <c r="Y124" s="61">
        <v>3.0000000000000001E-5</v>
      </c>
      <c r="Z124" s="61">
        <v>3.0000000000000001E-5</v>
      </c>
      <c r="AA124" s="61">
        <v>3.0000000000000001E-5</v>
      </c>
      <c r="AB124" s="61">
        <v>3.0000000000000001E-5</v>
      </c>
      <c r="AC124" s="61">
        <v>3.0000000000000001E-5</v>
      </c>
      <c r="AD124" s="61">
        <v>3.0000000000000001E-5</v>
      </c>
      <c r="AE124" s="61">
        <v>3.0000000000000001E-5</v>
      </c>
      <c r="AF124" s="61">
        <v>3.0000000000000001E-5</v>
      </c>
      <c r="AG124" s="61">
        <v>3.0000000000000001E-5</v>
      </c>
      <c r="AH124" s="61">
        <v>3.0000000000000001E-5</v>
      </c>
      <c r="AI124" s="61">
        <v>3.0000000000000001E-5</v>
      </c>
      <c r="AJ124" s="61">
        <v>3.0000000000000001E-5</v>
      </c>
      <c r="AK124" s="61">
        <v>3.0000000000000001E-5</v>
      </c>
      <c r="AL124" s="61">
        <v>3.0000000000000001E-5</v>
      </c>
      <c r="AM124" s="90">
        <v>3.0000000000000001E-5</v>
      </c>
      <c r="AN124" s="90"/>
      <c r="AO124" s="86" t="s">
        <v>368</v>
      </c>
    </row>
    <row r="125" spans="1:41" ht="45" x14ac:dyDescent="0.25">
      <c r="A125" s="60" t="s">
        <v>387</v>
      </c>
      <c r="B125" s="60" t="s">
        <v>93</v>
      </c>
      <c r="C125" s="60" t="s">
        <v>89</v>
      </c>
      <c r="D125" s="60" t="s">
        <v>361</v>
      </c>
      <c r="E125" s="60" t="s">
        <v>37</v>
      </c>
      <c r="F125" s="61">
        <v>3.0000000000000001E-5</v>
      </c>
      <c r="G125" s="61">
        <v>3.0000000000000001E-5</v>
      </c>
      <c r="H125" s="61">
        <v>3.0000000000000001E-5</v>
      </c>
      <c r="I125" s="61">
        <v>3.0000000000000001E-5</v>
      </c>
      <c r="J125" s="61">
        <v>3.0000000000000001E-5</v>
      </c>
      <c r="K125" s="61">
        <v>3.0000000000000001E-5</v>
      </c>
      <c r="L125" s="61">
        <v>3.0000000000000001E-5</v>
      </c>
      <c r="M125" s="61">
        <v>3.0000000000000001E-5</v>
      </c>
      <c r="N125" s="61">
        <v>3.0000000000000001E-5</v>
      </c>
      <c r="O125" s="61">
        <v>3.0000000000000001E-5</v>
      </c>
      <c r="P125" s="61">
        <v>3.0000000000000001E-5</v>
      </c>
      <c r="Q125" s="61">
        <v>3.0000000000000001E-5</v>
      </c>
      <c r="R125" s="61">
        <v>3.0000000000000001E-5</v>
      </c>
      <c r="S125" s="61">
        <v>3.0000000000000001E-5</v>
      </c>
      <c r="T125" s="61">
        <v>3.0000000000000001E-5</v>
      </c>
      <c r="U125" s="61">
        <v>3.0000000000000001E-5</v>
      </c>
      <c r="V125" s="61">
        <v>3.0000000000000001E-5</v>
      </c>
      <c r="W125" s="61">
        <v>3.0000000000000001E-5</v>
      </c>
      <c r="X125" s="61">
        <v>3.0000000000000001E-5</v>
      </c>
      <c r="Y125" s="61">
        <v>3.0000000000000001E-5</v>
      </c>
      <c r="Z125" s="61">
        <v>3.0000000000000001E-5</v>
      </c>
      <c r="AA125" s="61">
        <v>3.0000000000000001E-5</v>
      </c>
      <c r="AB125" s="61">
        <v>3.0000000000000001E-5</v>
      </c>
      <c r="AC125" s="61">
        <v>3.0000000000000001E-5</v>
      </c>
      <c r="AD125" s="61">
        <v>3.0000000000000001E-5</v>
      </c>
      <c r="AE125" s="61">
        <v>3.0000000000000001E-5</v>
      </c>
      <c r="AF125" s="61">
        <v>3.0000000000000001E-5</v>
      </c>
      <c r="AG125" s="61">
        <v>3.0000000000000001E-5</v>
      </c>
      <c r="AH125" s="61">
        <v>3.0000000000000001E-5</v>
      </c>
      <c r="AI125" s="61">
        <v>3.0000000000000001E-5</v>
      </c>
      <c r="AJ125" s="61">
        <v>3.0000000000000001E-5</v>
      </c>
      <c r="AK125" s="61">
        <v>3.0000000000000001E-5</v>
      </c>
      <c r="AL125" s="61">
        <v>3.0000000000000001E-5</v>
      </c>
      <c r="AM125" s="90">
        <v>3.0000000000000001E-5</v>
      </c>
      <c r="AN125" s="90"/>
      <c r="AO125" s="86" t="s">
        <v>368</v>
      </c>
    </row>
    <row r="126" spans="1:41" ht="45" x14ac:dyDescent="0.25">
      <c r="A126" s="60" t="s">
        <v>387</v>
      </c>
      <c r="B126" s="60" t="s">
        <v>93</v>
      </c>
      <c r="C126" s="60" t="s">
        <v>50</v>
      </c>
      <c r="D126" s="60" t="s">
        <v>361</v>
      </c>
      <c r="E126" s="60" t="s">
        <v>37</v>
      </c>
      <c r="F126" s="61">
        <v>3.0000000000000001E-5</v>
      </c>
      <c r="G126" s="61">
        <v>3.0000000000000001E-5</v>
      </c>
      <c r="H126" s="61">
        <v>3.0000000000000001E-5</v>
      </c>
      <c r="I126" s="61">
        <v>3.0000000000000001E-5</v>
      </c>
      <c r="J126" s="61">
        <v>3.0000000000000001E-5</v>
      </c>
      <c r="K126" s="61">
        <v>3.0000000000000001E-5</v>
      </c>
      <c r="L126" s="61">
        <v>3.0000000000000001E-5</v>
      </c>
      <c r="M126" s="61">
        <v>3.0000000000000001E-5</v>
      </c>
      <c r="N126" s="61">
        <v>3.0000000000000001E-5</v>
      </c>
      <c r="O126" s="61">
        <v>3.0000000000000001E-5</v>
      </c>
      <c r="P126" s="61">
        <v>3.0000000000000001E-5</v>
      </c>
      <c r="Q126" s="61">
        <v>3.0000000000000001E-5</v>
      </c>
      <c r="R126" s="61">
        <v>3.0000000000000001E-5</v>
      </c>
      <c r="S126" s="61">
        <v>3.0000000000000001E-5</v>
      </c>
      <c r="T126" s="61">
        <v>3.0000000000000001E-5</v>
      </c>
      <c r="U126" s="61">
        <v>3.0000000000000001E-5</v>
      </c>
      <c r="V126" s="61">
        <v>3.0000000000000001E-5</v>
      </c>
      <c r="W126" s="61">
        <v>3.0000000000000001E-5</v>
      </c>
      <c r="X126" s="61">
        <v>3.0000000000000001E-5</v>
      </c>
      <c r="Y126" s="61">
        <v>3.0000000000000001E-5</v>
      </c>
      <c r="Z126" s="61">
        <v>3.0000000000000001E-5</v>
      </c>
      <c r="AA126" s="61">
        <v>3.0000000000000001E-5</v>
      </c>
      <c r="AB126" s="61">
        <v>3.0000000000000001E-5</v>
      </c>
      <c r="AC126" s="61">
        <v>3.0000000000000001E-5</v>
      </c>
      <c r="AD126" s="61">
        <v>3.0000000000000001E-5</v>
      </c>
      <c r="AE126" s="61">
        <v>3.0000000000000001E-5</v>
      </c>
      <c r="AF126" s="61">
        <v>3.0000000000000001E-5</v>
      </c>
      <c r="AG126" s="61">
        <v>3.0000000000000001E-5</v>
      </c>
      <c r="AH126" s="61">
        <v>3.0000000000000001E-5</v>
      </c>
      <c r="AI126" s="61">
        <v>3.0000000000000001E-5</v>
      </c>
      <c r="AJ126" s="61">
        <v>3.0000000000000001E-5</v>
      </c>
      <c r="AK126" s="61">
        <v>3.0000000000000001E-5</v>
      </c>
      <c r="AL126" s="61">
        <v>3.0000000000000001E-5</v>
      </c>
      <c r="AM126" s="90">
        <v>3.0000000000000001E-5</v>
      </c>
      <c r="AN126" s="90"/>
      <c r="AO126" s="86" t="s">
        <v>368</v>
      </c>
    </row>
    <row r="127" spans="1:41" ht="45" x14ac:dyDescent="0.25">
      <c r="A127" s="60" t="s">
        <v>388</v>
      </c>
      <c r="B127" s="60" t="s">
        <v>95</v>
      </c>
      <c r="C127" s="60" t="s">
        <v>38</v>
      </c>
      <c r="D127" s="60" t="s">
        <v>361</v>
      </c>
      <c r="E127" s="60" t="s">
        <v>37</v>
      </c>
      <c r="F127" s="61">
        <v>1.0000000000000001E-5</v>
      </c>
      <c r="G127" s="61">
        <v>1.0000000000000001E-5</v>
      </c>
      <c r="H127" s="61">
        <v>1.0000000000000001E-5</v>
      </c>
      <c r="I127" s="61">
        <v>1.0000000000000001E-5</v>
      </c>
      <c r="J127" s="61">
        <v>1.0000000000000001E-5</v>
      </c>
      <c r="K127" s="61">
        <v>1.0000000000000001E-5</v>
      </c>
      <c r="L127" s="61">
        <v>1.0000000000000001E-5</v>
      </c>
      <c r="M127" s="61">
        <v>1.0000000000000001E-5</v>
      </c>
      <c r="N127" s="61">
        <v>1.0000000000000001E-5</v>
      </c>
      <c r="O127" s="61">
        <v>1.0000000000000001E-5</v>
      </c>
      <c r="P127" s="61">
        <v>1.0000000000000001E-5</v>
      </c>
      <c r="Q127" s="61">
        <v>1.0000000000000001E-5</v>
      </c>
      <c r="R127" s="61">
        <v>1.0000000000000001E-5</v>
      </c>
      <c r="S127" s="61">
        <v>1.0000000000000001E-5</v>
      </c>
      <c r="T127" s="61">
        <v>1.0000000000000001E-5</v>
      </c>
      <c r="U127" s="61">
        <v>1.0000000000000001E-5</v>
      </c>
      <c r="V127" s="61">
        <v>1.0000000000000001E-5</v>
      </c>
      <c r="W127" s="61">
        <v>1.0000000000000001E-5</v>
      </c>
      <c r="X127" s="61">
        <v>1.0000000000000001E-5</v>
      </c>
      <c r="Y127" s="61">
        <v>1.0000000000000001E-5</v>
      </c>
      <c r="Z127" s="61">
        <v>1.0000000000000001E-5</v>
      </c>
      <c r="AA127" s="61">
        <v>1.0000000000000001E-5</v>
      </c>
      <c r="AB127" s="61">
        <v>1.0000000000000001E-5</v>
      </c>
      <c r="AC127" s="61">
        <v>1.0000000000000001E-5</v>
      </c>
      <c r="AD127" s="61">
        <v>1.0000000000000001E-5</v>
      </c>
      <c r="AE127" s="61">
        <v>1.0000000000000001E-5</v>
      </c>
      <c r="AF127" s="61">
        <v>1.0000000000000001E-5</v>
      </c>
      <c r="AG127" s="61">
        <v>1.0000000000000001E-5</v>
      </c>
      <c r="AH127" s="61">
        <v>1.0000000000000001E-5</v>
      </c>
      <c r="AI127" s="61">
        <v>1.0000000000000001E-5</v>
      </c>
      <c r="AJ127" s="61">
        <v>1.0000000000000001E-5</v>
      </c>
      <c r="AK127" s="61">
        <v>1.0000000000000001E-5</v>
      </c>
      <c r="AL127" s="61">
        <v>1.0000000000000001E-5</v>
      </c>
      <c r="AM127" s="90">
        <v>1.0000000000000001E-5</v>
      </c>
      <c r="AN127" s="90"/>
      <c r="AO127" s="86" t="s">
        <v>471</v>
      </c>
    </row>
    <row r="128" spans="1:41" ht="45" x14ac:dyDescent="0.25">
      <c r="A128" s="60" t="s">
        <v>388</v>
      </c>
      <c r="B128" s="60" t="s">
        <v>95</v>
      </c>
      <c r="C128" s="60" t="s">
        <v>39</v>
      </c>
      <c r="D128" s="60" t="s">
        <v>361</v>
      </c>
      <c r="E128" s="60" t="s">
        <v>37</v>
      </c>
      <c r="F128" s="61">
        <v>3.0000000000000001E-6</v>
      </c>
      <c r="G128" s="61">
        <v>3.0000000000000001E-6</v>
      </c>
      <c r="H128" s="61">
        <v>3.0000000000000001E-6</v>
      </c>
      <c r="I128" s="61">
        <v>3.0000000000000001E-6</v>
      </c>
      <c r="J128" s="61">
        <v>3.0000000000000001E-6</v>
      </c>
      <c r="K128" s="61">
        <v>3.0000000000000001E-6</v>
      </c>
      <c r="L128" s="61">
        <v>3.0000000000000001E-6</v>
      </c>
      <c r="M128" s="61">
        <v>3.0000000000000001E-6</v>
      </c>
      <c r="N128" s="61">
        <v>3.0000000000000001E-6</v>
      </c>
      <c r="O128" s="61">
        <v>3.0000000000000001E-6</v>
      </c>
      <c r="P128" s="61">
        <v>3.0000000000000001E-6</v>
      </c>
      <c r="Q128" s="61">
        <v>3.0000000000000001E-6</v>
      </c>
      <c r="R128" s="61">
        <v>3.0000000000000001E-6</v>
      </c>
      <c r="S128" s="61">
        <v>3.0000000000000001E-6</v>
      </c>
      <c r="T128" s="61">
        <v>3.0000000000000001E-6</v>
      </c>
      <c r="U128" s="61">
        <v>3.0000000000000001E-6</v>
      </c>
      <c r="V128" s="61">
        <v>3.0000000000000001E-6</v>
      </c>
      <c r="W128" s="61">
        <v>3.0000000000000001E-6</v>
      </c>
      <c r="X128" s="61">
        <v>3.0000000000000001E-6</v>
      </c>
      <c r="Y128" s="61">
        <v>3.0000000000000001E-6</v>
      </c>
      <c r="Z128" s="61">
        <v>3.0000000000000001E-6</v>
      </c>
      <c r="AA128" s="61">
        <v>3.0000000000000001E-6</v>
      </c>
      <c r="AB128" s="61">
        <v>3.0000000000000001E-6</v>
      </c>
      <c r="AC128" s="61">
        <v>3.0000000000000001E-6</v>
      </c>
      <c r="AD128" s="61">
        <v>3.0000000000000001E-6</v>
      </c>
      <c r="AE128" s="61">
        <v>3.0000000000000001E-6</v>
      </c>
      <c r="AF128" s="61">
        <v>3.0000000000000001E-6</v>
      </c>
      <c r="AG128" s="61">
        <v>3.0000000000000001E-6</v>
      </c>
      <c r="AH128" s="61">
        <v>3.0000000000000001E-6</v>
      </c>
      <c r="AI128" s="61">
        <v>3.0000000000000001E-6</v>
      </c>
      <c r="AJ128" s="61">
        <v>3.0000000000000001E-6</v>
      </c>
      <c r="AK128" s="61">
        <v>3.0000000000000001E-6</v>
      </c>
      <c r="AL128" s="61">
        <v>3.0000000000000001E-6</v>
      </c>
      <c r="AM128" s="90">
        <v>3.0000000000000001E-6</v>
      </c>
      <c r="AN128" s="90"/>
      <c r="AO128" s="86" t="s">
        <v>471</v>
      </c>
    </row>
    <row r="129" spans="1:41" ht="45" x14ac:dyDescent="0.25">
      <c r="A129" s="60" t="s">
        <v>388</v>
      </c>
      <c r="B129" s="60" t="s">
        <v>95</v>
      </c>
      <c r="C129" s="60" t="s">
        <v>40</v>
      </c>
      <c r="D129" s="60" t="s">
        <v>361</v>
      </c>
      <c r="E129" s="60" t="s">
        <v>37</v>
      </c>
      <c r="F129" s="61">
        <v>3.0000000000000001E-6</v>
      </c>
      <c r="G129" s="61">
        <v>3.0000000000000001E-6</v>
      </c>
      <c r="H129" s="61">
        <v>3.0000000000000001E-6</v>
      </c>
      <c r="I129" s="61">
        <v>3.0000000000000001E-6</v>
      </c>
      <c r="J129" s="61">
        <v>3.0000000000000001E-6</v>
      </c>
      <c r="K129" s="61">
        <v>3.0000000000000001E-6</v>
      </c>
      <c r="L129" s="61">
        <v>3.0000000000000001E-6</v>
      </c>
      <c r="M129" s="61">
        <v>3.0000000000000001E-6</v>
      </c>
      <c r="N129" s="61">
        <v>3.0000000000000001E-6</v>
      </c>
      <c r="O129" s="61">
        <v>3.0000000000000001E-6</v>
      </c>
      <c r="P129" s="61">
        <v>3.0000000000000001E-6</v>
      </c>
      <c r="Q129" s="61">
        <v>3.0000000000000001E-6</v>
      </c>
      <c r="R129" s="61">
        <v>3.0000000000000001E-6</v>
      </c>
      <c r="S129" s="61">
        <v>3.0000000000000001E-6</v>
      </c>
      <c r="T129" s="61">
        <v>3.0000000000000001E-6</v>
      </c>
      <c r="U129" s="61">
        <v>3.0000000000000001E-6</v>
      </c>
      <c r="V129" s="61">
        <v>3.0000000000000001E-6</v>
      </c>
      <c r="W129" s="61">
        <v>3.0000000000000001E-6</v>
      </c>
      <c r="X129" s="61">
        <v>3.0000000000000001E-6</v>
      </c>
      <c r="Y129" s="61">
        <v>3.0000000000000001E-6</v>
      </c>
      <c r="Z129" s="61">
        <v>3.0000000000000001E-6</v>
      </c>
      <c r="AA129" s="61">
        <v>3.0000000000000001E-6</v>
      </c>
      <c r="AB129" s="61">
        <v>3.0000000000000001E-6</v>
      </c>
      <c r="AC129" s="61">
        <v>3.0000000000000001E-6</v>
      </c>
      <c r="AD129" s="61">
        <v>3.0000000000000001E-6</v>
      </c>
      <c r="AE129" s="61">
        <v>3.0000000000000001E-6</v>
      </c>
      <c r="AF129" s="61">
        <v>3.0000000000000001E-6</v>
      </c>
      <c r="AG129" s="61">
        <v>3.0000000000000001E-6</v>
      </c>
      <c r="AH129" s="61">
        <v>3.0000000000000001E-6</v>
      </c>
      <c r="AI129" s="61">
        <v>3.0000000000000001E-6</v>
      </c>
      <c r="AJ129" s="61">
        <v>3.0000000000000001E-6</v>
      </c>
      <c r="AK129" s="61">
        <v>3.0000000000000001E-6</v>
      </c>
      <c r="AL129" s="61">
        <v>3.0000000000000001E-6</v>
      </c>
      <c r="AM129" s="90">
        <v>3.0000000000000001E-6</v>
      </c>
      <c r="AN129" s="90"/>
      <c r="AO129" s="86" t="s">
        <v>471</v>
      </c>
    </row>
    <row r="130" spans="1:41" ht="45" x14ac:dyDescent="0.25">
      <c r="A130" s="60" t="s">
        <v>388</v>
      </c>
      <c r="B130" s="60" t="s">
        <v>95</v>
      </c>
      <c r="C130" s="60" t="s">
        <v>43</v>
      </c>
      <c r="D130" s="60" t="s">
        <v>361</v>
      </c>
      <c r="E130" s="60" t="s">
        <v>37</v>
      </c>
      <c r="F130" s="61">
        <v>9.9999999999999995E-7</v>
      </c>
      <c r="G130" s="61">
        <v>9.9999999999999995E-7</v>
      </c>
      <c r="H130" s="61">
        <v>9.9999999999999995E-7</v>
      </c>
      <c r="I130" s="61">
        <v>9.9999999999999995E-7</v>
      </c>
      <c r="J130" s="61">
        <v>9.9999999999999995E-7</v>
      </c>
      <c r="K130" s="61">
        <v>9.9999999999999995E-7</v>
      </c>
      <c r="L130" s="61">
        <v>9.9999999999999995E-7</v>
      </c>
      <c r="M130" s="61">
        <v>9.9999999999999995E-7</v>
      </c>
      <c r="N130" s="61">
        <v>9.9999999999999995E-7</v>
      </c>
      <c r="O130" s="61">
        <v>9.9999999999999995E-7</v>
      </c>
      <c r="P130" s="61">
        <v>9.9999999999999995E-7</v>
      </c>
      <c r="Q130" s="61">
        <v>9.9999999999999995E-7</v>
      </c>
      <c r="R130" s="61">
        <v>9.9999999999999995E-7</v>
      </c>
      <c r="S130" s="61">
        <v>9.9999999999999995E-7</v>
      </c>
      <c r="T130" s="61">
        <v>9.9999999999999995E-7</v>
      </c>
      <c r="U130" s="61">
        <v>9.9999999999999995E-7</v>
      </c>
      <c r="V130" s="61">
        <v>9.9999999999999995E-7</v>
      </c>
      <c r="W130" s="61">
        <v>9.9999999999999995E-7</v>
      </c>
      <c r="X130" s="61">
        <v>9.9999999999999995E-7</v>
      </c>
      <c r="Y130" s="61">
        <v>9.9999999999999995E-7</v>
      </c>
      <c r="Z130" s="61">
        <v>9.9999999999999995E-7</v>
      </c>
      <c r="AA130" s="61">
        <v>9.9999999999999995E-7</v>
      </c>
      <c r="AB130" s="61">
        <v>9.9999999999999995E-7</v>
      </c>
      <c r="AC130" s="61">
        <v>9.9999999999999995E-7</v>
      </c>
      <c r="AD130" s="61">
        <v>9.9999999999999995E-7</v>
      </c>
      <c r="AE130" s="61">
        <v>9.9999999999999995E-7</v>
      </c>
      <c r="AF130" s="61">
        <v>9.9999999999999995E-7</v>
      </c>
      <c r="AG130" s="61">
        <v>9.9999999999999995E-7</v>
      </c>
      <c r="AH130" s="61">
        <v>9.9999999999999995E-7</v>
      </c>
      <c r="AI130" s="61">
        <v>9.9999999999999995E-7</v>
      </c>
      <c r="AJ130" s="61">
        <v>9.9999999999999995E-7</v>
      </c>
      <c r="AK130" s="61">
        <v>9.9999999999999995E-7</v>
      </c>
      <c r="AL130" s="61">
        <v>9.9999999999999995E-7</v>
      </c>
      <c r="AM130" s="90">
        <v>9.9999999999999995E-7</v>
      </c>
      <c r="AN130" s="90"/>
      <c r="AO130" s="86" t="s">
        <v>471</v>
      </c>
    </row>
    <row r="131" spans="1:41" ht="45" x14ac:dyDescent="0.25">
      <c r="A131" s="60" t="s">
        <v>388</v>
      </c>
      <c r="B131" s="60" t="s">
        <v>95</v>
      </c>
      <c r="C131" s="60" t="s">
        <v>45</v>
      </c>
      <c r="D131" s="60" t="s">
        <v>361</v>
      </c>
      <c r="E131" s="60" t="s">
        <v>37</v>
      </c>
      <c r="F131" s="61">
        <v>2.9999999997999999E-6</v>
      </c>
      <c r="G131" s="61">
        <v>2.9999999997999999E-6</v>
      </c>
      <c r="H131" s="61">
        <v>2.9999999997999999E-6</v>
      </c>
      <c r="I131" s="61">
        <v>2.9999999997999999E-6</v>
      </c>
      <c r="J131" s="61">
        <v>2.9999999997999999E-6</v>
      </c>
      <c r="K131" s="61">
        <v>2.9999999997999999E-6</v>
      </c>
      <c r="L131" s="61">
        <v>2.9999999997999999E-6</v>
      </c>
      <c r="M131" s="61">
        <v>2.9999999997999999E-6</v>
      </c>
      <c r="N131" s="61">
        <v>2.9999999997999999E-6</v>
      </c>
      <c r="O131" s="61">
        <v>2.9999999997999999E-6</v>
      </c>
      <c r="P131" s="61">
        <v>2.9999999997999999E-6</v>
      </c>
      <c r="Q131" s="61">
        <v>2.9999999997999999E-6</v>
      </c>
      <c r="R131" s="61">
        <v>2.9999999997999999E-6</v>
      </c>
      <c r="S131" s="61">
        <v>2.9999999997999999E-6</v>
      </c>
      <c r="T131" s="61">
        <v>2.9999999997999999E-6</v>
      </c>
      <c r="U131" s="61">
        <v>2.9999999997999999E-6</v>
      </c>
      <c r="V131" s="61">
        <v>2.9999999997999999E-6</v>
      </c>
      <c r="W131" s="61">
        <v>2.9999999997999999E-6</v>
      </c>
      <c r="X131" s="61">
        <v>2.9999999997999999E-6</v>
      </c>
      <c r="Y131" s="61">
        <v>3.0000000001999998E-6</v>
      </c>
      <c r="Z131" s="61">
        <v>2.9999999998999998E-6</v>
      </c>
      <c r="AA131" s="61">
        <v>2.9999999996000002E-6</v>
      </c>
      <c r="AB131" s="61">
        <v>3.0000000004E-6</v>
      </c>
      <c r="AC131" s="61">
        <v>2.9999999998999998E-6</v>
      </c>
      <c r="AD131" s="61">
        <v>2.9999999997999999E-6</v>
      </c>
      <c r="AE131" s="61">
        <v>2.9999999997999999E-6</v>
      </c>
      <c r="AF131" s="61">
        <v>3.0000000000999999E-6</v>
      </c>
      <c r="AG131" s="61">
        <v>3.0000000000000001E-6</v>
      </c>
      <c r="AH131" s="61">
        <v>3.0000000004E-6</v>
      </c>
      <c r="AI131" s="61">
        <v>2.9999999997999999E-6</v>
      </c>
      <c r="AJ131" s="61">
        <v>2.9999999996000002E-6</v>
      </c>
      <c r="AK131" s="61">
        <v>2.9999999998999998E-6</v>
      </c>
      <c r="AL131" s="61">
        <v>3.0000000003000001E-6</v>
      </c>
      <c r="AM131" s="90">
        <v>2.9999999997999999E-6</v>
      </c>
      <c r="AN131" s="90"/>
      <c r="AO131" s="86" t="s">
        <v>476</v>
      </c>
    </row>
    <row r="132" spans="1:41" ht="45" x14ac:dyDescent="0.25">
      <c r="A132" s="60" t="s">
        <v>388</v>
      </c>
      <c r="B132" s="60" t="s">
        <v>95</v>
      </c>
      <c r="C132" s="60" t="s">
        <v>46</v>
      </c>
      <c r="D132" s="60" t="s">
        <v>361</v>
      </c>
      <c r="E132" s="60" t="s">
        <v>37</v>
      </c>
      <c r="F132" s="61">
        <v>3.0000000000000001E-5</v>
      </c>
      <c r="G132" s="61">
        <v>3.0000000000000001E-5</v>
      </c>
      <c r="H132" s="61">
        <v>3.0000000000000001E-5</v>
      </c>
      <c r="I132" s="61">
        <v>3.0000000000000001E-5</v>
      </c>
      <c r="J132" s="61">
        <v>3.0000000000000001E-5</v>
      </c>
      <c r="K132" s="61">
        <v>3.0000000000000001E-5</v>
      </c>
      <c r="L132" s="61">
        <v>3.0000000000000001E-5</v>
      </c>
      <c r="M132" s="61">
        <v>3.0000000000000001E-5</v>
      </c>
      <c r="N132" s="61">
        <v>3.0000000000000001E-5</v>
      </c>
      <c r="O132" s="61">
        <v>3.0000000000000001E-5</v>
      </c>
      <c r="P132" s="61">
        <v>3.0000000000000001E-5</v>
      </c>
      <c r="Q132" s="61">
        <v>3.0000000000000001E-5</v>
      </c>
      <c r="R132" s="61">
        <v>3.0000000000000001E-5</v>
      </c>
      <c r="S132" s="61">
        <v>3.0000000000000001E-5</v>
      </c>
      <c r="T132" s="61">
        <v>3.0000000000000001E-5</v>
      </c>
      <c r="U132" s="61">
        <v>3.0000000000000001E-5</v>
      </c>
      <c r="V132" s="61">
        <v>3.0000000000000001E-5</v>
      </c>
      <c r="W132" s="61">
        <v>3.0000000000000001E-5</v>
      </c>
      <c r="X132" s="61">
        <v>3.0000000000000001E-5</v>
      </c>
      <c r="Y132" s="61">
        <v>3.0000000000000001E-5</v>
      </c>
      <c r="Z132" s="61">
        <v>3.0000000000000001E-5</v>
      </c>
      <c r="AA132" s="61">
        <v>3.0000000000000001E-5</v>
      </c>
      <c r="AB132" s="61">
        <v>3.0000000000000001E-5</v>
      </c>
      <c r="AC132" s="61">
        <v>3.0000000000000001E-5</v>
      </c>
      <c r="AD132" s="61">
        <v>3.0000000000000001E-5</v>
      </c>
      <c r="AE132" s="61">
        <v>3.0000000000000001E-5</v>
      </c>
      <c r="AF132" s="61">
        <v>3.0000000000000001E-5</v>
      </c>
      <c r="AG132" s="61">
        <v>3.0000000000000001E-5</v>
      </c>
      <c r="AH132" s="61">
        <v>3.0000000000000001E-5</v>
      </c>
      <c r="AI132" s="61">
        <v>3.0000000000000001E-5</v>
      </c>
      <c r="AJ132" s="61">
        <v>3.0000000000000001E-5</v>
      </c>
      <c r="AK132" s="61">
        <v>3.0000000000000001E-5</v>
      </c>
      <c r="AL132" s="61">
        <v>3.0000000000000001E-5</v>
      </c>
      <c r="AM132" s="90">
        <v>3.0000000000000001E-5</v>
      </c>
      <c r="AN132" s="90"/>
      <c r="AO132" s="86" t="s">
        <v>471</v>
      </c>
    </row>
    <row r="133" spans="1:41" ht="45" x14ac:dyDescent="0.25">
      <c r="A133" s="60" t="s">
        <v>388</v>
      </c>
      <c r="B133" s="60" t="s">
        <v>95</v>
      </c>
      <c r="C133" s="60" t="s">
        <v>96</v>
      </c>
      <c r="D133" s="60" t="s">
        <v>361</v>
      </c>
      <c r="E133" s="60" t="s">
        <v>37</v>
      </c>
      <c r="F133" s="61">
        <v>3.0000000000000001E-5</v>
      </c>
      <c r="G133" s="61">
        <v>3.0000000000000001E-5</v>
      </c>
      <c r="H133" s="61">
        <v>3.0000000000000001E-5</v>
      </c>
      <c r="I133" s="61">
        <v>3.0000000000000001E-5</v>
      </c>
      <c r="J133" s="61">
        <v>3.0000000000000001E-5</v>
      </c>
      <c r="K133" s="61">
        <v>3.0000000000000001E-5</v>
      </c>
      <c r="L133" s="61">
        <v>3.0000000000000001E-5</v>
      </c>
      <c r="M133" s="61">
        <v>3.0000000000000001E-5</v>
      </c>
      <c r="N133" s="61">
        <v>3.0000000000000001E-5</v>
      </c>
      <c r="O133" s="61">
        <v>3.0000000000000001E-5</v>
      </c>
      <c r="P133" s="61">
        <v>3.0000000000000001E-5</v>
      </c>
      <c r="Q133" s="61">
        <v>3.0000000000000001E-5</v>
      </c>
      <c r="R133" s="61">
        <v>3.0000000000000001E-5</v>
      </c>
      <c r="S133" s="61">
        <v>3.0000000000000001E-5</v>
      </c>
      <c r="T133" s="61">
        <v>3.0000000000000001E-5</v>
      </c>
      <c r="U133" s="61">
        <v>3.0000000000000001E-5</v>
      </c>
      <c r="V133" s="61">
        <v>3.0000000000000001E-5</v>
      </c>
      <c r="W133" s="61">
        <v>3.0000000000000001E-5</v>
      </c>
      <c r="X133" s="61">
        <v>3.0000000000000001E-5</v>
      </c>
      <c r="Y133" s="61">
        <v>3.0000000000000001E-5</v>
      </c>
      <c r="Z133" s="61">
        <v>3.0000000000000001E-5</v>
      </c>
      <c r="AA133" s="61">
        <v>3.0000000000000001E-5</v>
      </c>
      <c r="AB133" s="61">
        <v>3.0000000000000001E-5</v>
      </c>
      <c r="AC133" s="61">
        <v>3.0000000000000001E-5</v>
      </c>
      <c r="AD133" s="61">
        <v>3.0000000000000001E-5</v>
      </c>
      <c r="AE133" s="61">
        <v>3.0000000000000001E-5</v>
      </c>
      <c r="AF133" s="61">
        <v>3.0000000000000001E-5</v>
      </c>
      <c r="AG133" s="61">
        <v>3.0000000000000001E-5</v>
      </c>
      <c r="AH133" s="61">
        <v>3.0000000000000001E-5</v>
      </c>
      <c r="AI133" s="61">
        <v>3.0000000000000001E-5</v>
      </c>
      <c r="AJ133" s="61">
        <v>3.0000000000000001E-5</v>
      </c>
      <c r="AK133" s="61">
        <v>3.0000000000000001E-5</v>
      </c>
      <c r="AL133" s="61">
        <v>3.0000000000000001E-5</v>
      </c>
      <c r="AM133" s="90">
        <v>3.0000000000000001E-5</v>
      </c>
      <c r="AN133" s="90"/>
      <c r="AO133" s="86" t="s">
        <v>471</v>
      </c>
    </row>
    <row r="134" spans="1:41" ht="45" x14ac:dyDescent="0.25">
      <c r="A134" s="60" t="s">
        <v>388</v>
      </c>
      <c r="B134" s="60" t="s">
        <v>95</v>
      </c>
      <c r="C134" s="60" t="s">
        <v>49</v>
      </c>
      <c r="D134" s="60" t="s">
        <v>361</v>
      </c>
      <c r="E134" s="60" t="s">
        <v>37</v>
      </c>
      <c r="F134" s="61">
        <v>3.0000000000000001E-6</v>
      </c>
      <c r="G134" s="61">
        <v>3.0000000000000001E-6</v>
      </c>
      <c r="H134" s="61">
        <v>3.0000000000000001E-6</v>
      </c>
      <c r="I134" s="61">
        <v>3.0000000000000001E-6</v>
      </c>
      <c r="J134" s="61">
        <v>3.0000000000000001E-6</v>
      </c>
      <c r="K134" s="61">
        <v>3.0000000000000001E-6</v>
      </c>
      <c r="L134" s="61">
        <v>3.0000000000000001E-6</v>
      </c>
      <c r="M134" s="61">
        <v>3.0000000000000001E-6</v>
      </c>
      <c r="N134" s="61">
        <v>3.0000000000000001E-6</v>
      </c>
      <c r="O134" s="61">
        <v>3.0000000000000001E-6</v>
      </c>
      <c r="P134" s="61">
        <v>3.0000000000000001E-6</v>
      </c>
      <c r="Q134" s="61">
        <v>3.0000000000000001E-6</v>
      </c>
      <c r="R134" s="61">
        <v>3.0000000000000001E-6</v>
      </c>
      <c r="S134" s="61">
        <v>3.0000000000000001E-6</v>
      </c>
      <c r="T134" s="61">
        <v>3.0000000000000001E-6</v>
      </c>
      <c r="U134" s="61">
        <v>3.0000000000000001E-6</v>
      </c>
      <c r="V134" s="61">
        <v>3.0000000000000001E-6</v>
      </c>
      <c r="W134" s="61">
        <v>3.0000000000000001E-6</v>
      </c>
      <c r="X134" s="61">
        <v>3.0000000000000001E-6</v>
      </c>
      <c r="Y134" s="61">
        <v>3.0000000000000001E-6</v>
      </c>
      <c r="Z134" s="61">
        <v>3.0000000000000001E-6</v>
      </c>
      <c r="AA134" s="61">
        <v>3.0000000000000001E-6</v>
      </c>
      <c r="AB134" s="61">
        <v>3.0000000000000001E-6</v>
      </c>
      <c r="AC134" s="61">
        <v>3.0000000000000001E-6</v>
      </c>
      <c r="AD134" s="61">
        <v>3.0000000000000001E-6</v>
      </c>
      <c r="AE134" s="61">
        <v>3.0000000000000001E-6</v>
      </c>
      <c r="AF134" s="61">
        <v>3.0000000000000001E-6</v>
      </c>
      <c r="AG134" s="61">
        <v>3.0000000000000001E-6</v>
      </c>
      <c r="AH134" s="61">
        <v>3.0000000000000001E-6</v>
      </c>
      <c r="AI134" s="61">
        <v>3.0000000000000001E-6</v>
      </c>
      <c r="AJ134" s="61">
        <v>3.0000000000000001E-6</v>
      </c>
      <c r="AK134" s="61">
        <v>3.0000000000000001E-6</v>
      </c>
      <c r="AL134" s="61">
        <v>3.0000000000000001E-6</v>
      </c>
      <c r="AM134" s="90">
        <v>3.0000000000000001E-6</v>
      </c>
      <c r="AN134" s="90"/>
      <c r="AO134" s="86" t="s">
        <v>477</v>
      </c>
    </row>
    <row r="135" spans="1:41" ht="45" x14ac:dyDescent="0.25">
      <c r="A135" s="60" t="s">
        <v>388</v>
      </c>
      <c r="B135" s="60" t="s">
        <v>95</v>
      </c>
      <c r="C135" s="60" t="s">
        <v>97</v>
      </c>
      <c r="D135" s="60" t="s">
        <v>361</v>
      </c>
      <c r="E135" s="60" t="s">
        <v>37</v>
      </c>
      <c r="F135" s="61">
        <v>3.0000000000000001E-6</v>
      </c>
      <c r="G135" s="61">
        <v>3.0000000000000001E-6</v>
      </c>
      <c r="H135" s="61">
        <v>3.0000000000000001E-6</v>
      </c>
      <c r="I135" s="61">
        <v>3.0000000000000001E-6</v>
      </c>
      <c r="J135" s="61">
        <v>3.0000000000000001E-6</v>
      </c>
      <c r="K135" s="61">
        <v>3.0000000000000001E-6</v>
      </c>
      <c r="L135" s="61">
        <v>3.0000000000000001E-6</v>
      </c>
      <c r="M135" s="61">
        <v>3.0000000000000001E-6</v>
      </c>
      <c r="N135" s="61">
        <v>3.0000000000000001E-6</v>
      </c>
      <c r="O135" s="61">
        <v>3.0000000000000001E-6</v>
      </c>
      <c r="P135" s="61">
        <v>3.0000000000000001E-6</v>
      </c>
      <c r="Q135" s="61">
        <v>3.0000000000000001E-6</v>
      </c>
      <c r="R135" s="61">
        <v>3.0000000000000001E-6</v>
      </c>
      <c r="S135" s="61">
        <v>3.0000000000000001E-6</v>
      </c>
      <c r="T135" s="61">
        <v>3.0000000000000001E-6</v>
      </c>
      <c r="U135" s="61">
        <v>3.0000000000000001E-6</v>
      </c>
      <c r="V135" s="61">
        <v>3.0000000000000001E-6</v>
      </c>
      <c r="W135" s="61">
        <v>3.0000000000000001E-6</v>
      </c>
      <c r="X135" s="61">
        <v>3.0000000000000001E-6</v>
      </c>
      <c r="Y135" s="61">
        <v>3.0000000000000001E-6</v>
      </c>
      <c r="Z135" s="61">
        <v>3.0000000000000001E-6</v>
      </c>
      <c r="AA135" s="61">
        <v>3.0000000000000001E-6</v>
      </c>
      <c r="AB135" s="61">
        <v>3.0000000000000001E-6</v>
      </c>
      <c r="AC135" s="61">
        <v>3.0000000000000001E-6</v>
      </c>
      <c r="AD135" s="61">
        <v>3.0000000000000001E-6</v>
      </c>
      <c r="AE135" s="61">
        <v>3.0000000000000001E-6</v>
      </c>
      <c r="AF135" s="61">
        <v>3.0000000000000001E-6</v>
      </c>
      <c r="AG135" s="61">
        <v>3.0000000000000001E-6</v>
      </c>
      <c r="AH135" s="61">
        <v>3.0000000000000001E-6</v>
      </c>
      <c r="AI135" s="61">
        <v>3.0000000000000001E-6</v>
      </c>
      <c r="AJ135" s="61">
        <v>3.0000000000000001E-6</v>
      </c>
      <c r="AK135" s="61">
        <v>3.0000000000000001E-6</v>
      </c>
      <c r="AL135" s="61">
        <v>3.0000000000000001E-6</v>
      </c>
      <c r="AM135" s="90">
        <v>3.0000000000000001E-6</v>
      </c>
      <c r="AN135" s="90"/>
      <c r="AO135" s="86" t="s">
        <v>471</v>
      </c>
    </row>
    <row r="136" spans="1:41" ht="45" x14ac:dyDescent="0.25">
      <c r="A136" s="60" t="s">
        <v>388</v>
      </c>
      <c r="B136" s="60" t="s">
        <v>98</v>
      </c>
      <c r="C136" s="60" t="s">
        <v>38</v>
      </c>
      <c r="D136" s="60" t="s">
        <v>361</v>
      </c>
      <c r="E136" s="60" t="s">
        <v>37</v>
      </c>
      <c r="F136" s="61">
        <v>1.0000000000000001E-5</v>
      </c>
      <c r="G136" s="61">
        <v>1.0000000000000001E-5</v>
      </c>
      <c r="H136" s="61">
        <v>1.0000000000000001E-5</v>
      </c>
      <c r="I136" s="61">
        <v>1.0000000000000001E-5</v>
      </c>
      <c r="J136" s="61">
        <v>1.0000000000000001E-5</v>
      </c>
      <c r="K136" s="61">
        <v>1.0000000000000001E-5</v>
      </c>
      <c r="L136" s="61">
        <v>1.0000000000000001E-5</v>
      </c>
      <c r="M136" s="61">
        <v>1.0000000000000001E-5</v>
      </c>
      <c r="N136" s="61">
        <v>1.0000000000000001E-5</v>
      </c>
      <c r="O136" s="61">
        <v>1.0000000000000001E-5</v>
      </c>
      <c r="P136" s="61">
        <v>1.0000000000000001E-5</v>
      </c>
      <c r="Q136" s="61">
        <v>1.0000000000000001E-5</v>
      </c>
      <c r="R136" s="61">
        <v>1.0000000000000001E-5</v>
      </c>
      <c r="S136" s="61">
        <v>1.0000000000000001E-5</v>
      </c>
      <c r="T136" s="61">
        <v>1.0000000000000001E-5</v>
      </c>
      <c r="U136" s="61">
        <v>1.0000000000000001E-5</v>
      </c>
      <c r="V136" s="61">
        <v>1.0000000000000001E-5</v>
      </c>
      <c r="W136" s="61">
        <v>1.0000000000000001E-5</v>
      </c>
      <c r="X136" s="61">
        <v>1.0000000000000001E-5</v>
      </c>
      <c r="Y136" s="61">
        <v>1.0000000000000001E-5</v>
      </c>
      <c r="Z136" s="61">
        <v>1.0000000000000001E-5</v>
      </c>
      <c r="AA136" s="61">
        <v>1.0000000000000001E-5</v>
      </c>
      <c r="AB136" s="61">
        <v>1.0000000000000001E-5</v>
      </c>
      <c r="AC136" s="61">
        <v>1.0000000000000001E-5</v>
      </c>
      <c r="AD136" s="61">
        <v>1.0000000000000001E-5</v>
      </c>
      <c r="AE136" s="61">
        <v>1.0000000000000001E-5</v>
      </c>
      <c r="AF136" s="61">
        <v>1.0000000000000001E-5</v>
      </c>
      <c r="AG136" s="61">
        <v>1.0000000000000001E-5</v>
      </c>
      <c r="AH136" s="61">
        <v>1.0000000000000001E-5</v>
      </c>
      <c r="AI136" s="61">
        <v>1.0000000000000001E-5</v>
      </c>
      <c r="AJ136" s="61">
        <v>1.0000000000000001E-5</v>
      </c>
      <c r="AK136" s="61">
        <v>1.0000000000000001E-5</v>
      </c>
      <c r="AL136" s="61">
        <v>1.0000000000000001E-5</v>
      </c>
      <c r="AM136" s="90">
        <v>1.0000000000000001E-5</v>
      </c>
      <c r="AN136" s="90"/>
      <c r="AO136" s="86" t="s">
        <v>471</v>
      </c>
    </row>
    <row r="137" spans="1:41" ht="45" x14ac:dyDescent="0.25">
      <c r="A137" s="60" t="s">
        <v>388</v>
      </c>
      <c r="B137" s="60" t="s">
        <v>98</v>
      </c>
      <c r="C137" s="60" t="s">
        <v>69</v>
      </c>
      <c r="D137" s="60" t="s">
        <v>361</v>
      </c>
      <c r="E137" s="60" t="s">
        <v>37</v>
      </c>
      <c r="F137" s="61">
        <v>1.0000000000000001E-5</v>
      </c>
      <c r="G137" s="61">
        <v>1.0000000000000001E-5</v>
      </c>
      <c r="H137" s="61">
        <v>1.0000000000000001E-5</v>
      </c>
      <c r="I137" s="61">
        <v>1.0000000000000001E-5</v>
      </c>
      <c r="J137" s="61">
        <v>1.0000000000000001E-5</v>
      </c>
      <c r="K137" s="61">
        <v>1.0000000000000001E-5</v>
      </c>
      <c r="L137" s="61">
        <v>1.0000000000000001E-5</v>
      </c>
      <c r="M137" s="61">
        <v>1.0000000000000001E-5</v>
      </c>
      <c r="N137" s="61">
        <v>1.0000000000000001E-5</v>
      </c>
      <c r="O137" s="61">
        <v>1.0000000000000001E-5</v>
      </c>
      <c r="P137" s="61">
        <v>1.0000000000000001E-5</v>
      </c>
      <c r="Q137" s="61">
        <v>1.0000000000000001E-5</v>
      </c>
      <c r="R137" s="61">
        <v>1.0000000000000001E-5</v>
      </c>
      <c r="S137" s="61">
        <v>1.0000000000000001E-5</v>
      </c>
      <c r="T137" s="61">
        <v>1.0000000000000001E-5</v>
      </c>
      <c r="U137" s="61">
        <v>1.0000000000000001E-5</v>
      </c>
      <c r="V137" s="61">
        <v>1.0000000000000001E-5</v>
      </c>
      <c r="W137" s="61">
        <v>1.0000000000000001E-5</v>
      </c>
      <c r="X137" s="61">
        <v>1.0000000000000001E-5</v>
      </c>
      <c r="Y137" s="61">
        <v>1.0000000000000001E-5</v>
      </c>
      <c r="Z137" s="61">
        <v>1.0000000000000001E-5</v>
      </c>
      <c r="AA137" s="61">
        <v>1.0000000000000001E-5</v>
      </c>
      <c r="AB137" s="61">
        <v>1.0000000000000001E-5</v>
      </c>
      <c r="AC137" s="61">
        <v>1.0000000000000001E-5</v>
      </c>
      <c r="AD137" s="61">
        <v>1.0000000000000001E-5</v>
      </c>
      <c r="AE137" s="61">
        <v>1.0000000000000001E-5</v>
      </c>
      <c r="AF137" s="61">
        <v>1.0000000000000001E-5</v>
      </c>
      <c r="AG137" s="61">
        <v>1.0000000000000001E-5</v>
      </c>
      <c r="AH137" s="61">
        <v>1.0000000000000001E-5</v>
      </c>
      <c r="AI137" s="61">
        <v>1.0000000000000001E-5</v>
      </c>
      <c r="AJ137" s="61">
        <v>1.0000000000000001E-5</v>
      </c>
      <c r="AK137" s="61">
        <v>1.0000000000000001E-5</v>
      </c>
      <c r="AL137" s="61">
        <v>1.0000000000000001E-5</v>
      </c>
      <c r="AM137" s="90">
        <v>1.0000000000000001E-5</v>
      </c>
      <c r="AN137" s="90"/>
      <c r="AO137" s="86" t="s">
        <v>471</v>
      </c>
    </row>
    <row r="138" spans="1:41" ht="45" x14ac:dyDescent="0.25">
      <c r="A138" s="60" t="s">
        <v>388</v>
      </c>
      <c r="B138" s="60" t="s">
        <v>98</v>
      </c>
      <c r="C138" s="60" t="s">
        <v>43</v>
      </c>
      <c r="D138" s="60" t="s">
        <v>361</v>
      </c>
      <c r="E138" s="60" t="s">
        <v>37</v>
      </c>
      <c r="F138" s="61">
        <v>9.9999999999999995E-7</v>
      </c>
      <c r="G138" s="61">
        <v>9.9999999999999995E-7</v>
      </c>
      <c r="H138" s="61">
        <v>9.9999999999999995E-7</v>
      </c>
      <c r="I138" s="61">
        <v>9.9999999999999995E-7</v>
      </c>
      <c r="J138" s="61">
        <v>9.9999999999999995E-7</v>
      </c>
      <c r="K138" s="61">
        <v>9.9999999999999995E-7</v>
      </c>
      <c r="L138" s="61">
        <v>9.9999999999999995E-7</v>
      </c>
      <c r="M138" s="61">
        <v>9.9999999999999995E-7</v>
      </c>
      <c r="N138" s="61">
        <v>9.9999999999999995E-7</v>
      </c>
      <c r="O138" s="61">
        <v>9.9999999999999995E-7</v>
      </c>
      <c r="P138" s="61">
        <v>9.9999999999999995E-7</v>
      </c>
      <c r="Q138" s="61">
        <v>9.9999999999999995E-7</v>
      </c>
      <c r="R138" s="61">
        <v>9.9999999999999995E-7</v>
      </c>
      <c r="S138" s="61">
        <v>9.9999999999999995E-7</v>
      </c>
      <c r="T138" s="61">
        <v>9.9999999999999995E-7</v>
      </c>
      <c r="U138" s="61">
        <v>9.9999999999999995E-7</v>
      </c>
      <c r="V138" s="61">
        <v>9.9999999999999995E-7</v>
      </c>
      <c r="W138" s="61">
        <v>9.9999999999999995E-7</v>
      </c>
      <c r="X138" s="61">
        <v>9.9999999999999995E-7</v>
      </c>
      <c r="Y138" s="61">
        <v>9.9999999999999995E-7</v>
      </c>
      <c r="Z138" s="61">
        <v>9.9999999999999995E-7</v>
      </c>
      <c r="AA138" s="61">
        <v>9.9999999999999995E-7</v>
      </c>
      <c r="AB138" s="61">
        <v>9.9999999999999995E-7</v>
      </c>
      <c r="AC138" s="61">
        <v>9.9999999999999995E-7</v>
      </c>
      <c r="AD138" s="61">
        <v>9.9999999999999995E-7</v>
      </c>
      <c r="AE138" s="61">
        <v>9.9999999999999995E-7</v>
      </c>
      <c r="AF138" s="61">
        <v>9.9999999999999995E-7</v>
      </c>
      <c r="AG138" s="61">
        <v>9.9999999999999995E-7</v>
      </c>
      <c r="AH138" s="61">
        <v>9.9999999999999995E-7</v>
      </c>
      <c r="AI138" s="61">
        <v>9.9999999999999995E-7</v>
      </c>
      <c r="AJ138" s="61">
        <v>9.9999999999999995E-7</v>
      </c>
      <c r="AK138" s="61">
        <v>9.9999999999999995E-7</v>
      </c>
      <c r="AL138" s="61">
        <v>9.9999999999999995E-7</v>
      </c>
      <c r="AM138" s="90">
        <v>9.9999999999999995E-7</v>
      </c>
      <c r="AN138" s="90"/>
      <c r="AO138" s="86" t="s">
        <v>471</v>
      </c>
    </row>
    <row r="139" spans="1:41" ht="45" x14ac:dyDescent="0.25">
      <c r="A139" s="60" t="s">
        <v>388</v>
      </c>
      <c r="B139" s="60" t="s">
        <v>100</v>
      </c>
      <c r="C139" s="60" t="s">
        <v>53</v>
      </c>
      <c r="D139" s="60" t="s">
        <v>361</v>
      </c>
      <c r="E139" s="60" t="s">
        <v>37</v>
      </c>
      <c r="F139" s="61">
        <v>3.0000000000000001E-5</v>
      </c>
      <c r="G139" s="61">
        <v>3.0000000000000001E-5</v>
      </c>
      <c r="H139" s="61">
        <v>3.0000000000000001E-5</v>
      </c>
      <c r="I139" s="61">
        <v>3.0000000000000001E-5</v>
      </c>
      <c r="J139" s="61">
        <v>3.0000000000000001E-5</v>
      </c>
      <c r="K139" s="61">
        <v>3.0000000000000001E-5</v>
      </c>
      <c r="L139" s="61">
        <v>3.0000000000000001E-5</v>
      </c>
      <c r="M139" s="61">
        <v>3.0000000000000001E-5</v>
      </c>
      <c r="N139" s="61">
        <v>3.0000000000000001E-5</v>
      </c>
      <c r="O139" s="61">
        <v>3.0000000000000001E-5</v>
      </c>
      <c r="P139" s="61">
        <v>3.0000000000000001E-5</v>
      </c>
      <c r="Q139" s="61">
        <v>3.0000000000000001E-5</v>
      </c>
      <c r="R139" s="61">
        <v>3.0000000000000001E-5</v>
      </c>
      <c r="S139" s="61">
        <v>3.0000000000000001E-5</v>
      </c>
      <c r="T139" s="61">
        <v>3.0000000000000001E-5</v>
      </c>
      <c r="U139" s="61">
        <v>3.0000000000000001E-5</v>
      </c>
      <c r="V139" s="61">
        <v>3.0000000000000001E-5</v>
      </c>
      <c r="W139" s="61">
        <v>3.0000000000000001E-5</v>
      </c>
      <c r="X139" s="61">
        <v>3.0000000000000001E-5</v>
      </c>
      <c r="Y139" s="61">
        <v>3.0000000000000001E-5</v>
      </c>
      <c r="Z139" s="61">
        <v>3.0000000000000001E-5</v>
      </c>
      <c r="AA139" s="61">
        <v>3.0000000000000001E-5</v>
      </c>
      <c r="AB139" s="61">
        <v>3.0000000000000001E-5</v>
      </c>
      <c r="AC139" s="61">
        <v>3.0000000000000001E-5</v>
      </c>
      <c r="AD139" s="61">
        <v>3.0000000000000001E-5</v>
      </c>
      <c r="AE139" s="61">
        <v>3.0000000000000001E-5</v>
      </c>
      <c r="AF139" s="61">
        <v>3.0000000000000001E-5</v>
      </c>
      <c r="AG139" s="61">
        <v>3.0000000000000001E-5</v>
      </c>
      <c r="AH139" s="61">
        <v>3.0000000000000001E-5</v>
      </c>
      <c r="AI139" s="61">
        <v>3.0000000000000001E-5</v>
      </c>
      <c r="AJ139" s="61">
        <v>3.0000000000000001E-5</v>
      </c>
      <c r="AK139" s="61">
        <v>3.0000000000000001E-5</v>
      </c>
      <c r="AL139" s="61">
        <v>3.0000000000000001E-5</v>
      </c>
      <c r="AM139" s="90">
        <v>3.0000000000000001E-5</v>
      </c>
      <c r="AN139" s="90"/>
      <c r="AO139" s="86" t="s">
        <v>368</v>
      </c>
    </row>
    <row r="140" spans="1:41" ht="45" x14ac:dyDescent="0.25">
      <c r="A140" s="60" t="s">
        <v>388</v>
      </c>
      <c r="B140" s="60" t="s">
        <v>100</v>
      </c>
      <c r="C140" s="60" t="s">
        <v>88</v>
      </c>
      <c r="D140" s="60" t="s">
        <v>361</v>
      </c>
      <c r="E140" s="60" t="s">
        <v>37</v>
      </c>
      <c r="F140" s="61">
        <v>9.9999999999999995E-7</v>
      </c>
      <c r="G140" s="61">
        <v>9.9999999999999995E-7</v>
      </c>
      <c r="H140" s="61">
        <v>9.9999999999999995E-7</v>
      </c>
      <c r="I140" s="61">
        <v>9.9999999999999995E-7</v>
      </c>
      <c r="J140" s="61">
        <v>9.9999999999999995E-7</v>
      </c>
      <c r="K140" s="61">
        <v>9.9999999999999995E-7</v>
      </c>
      <c r="L140" s="61">
        <v>9.9999999999999995E-7</v>
      </c>
      <c r="M140" s="61">
        <v>9.9999999999999995E-7</v>
      </c>
      <c r="N140" s="61">
        <v>9.9999999999999995E-7</v>
      </c>
      <c r="O140" s="61">
        <v>9.9999999999999995E-7</v>
      </c>
      <c r="P140" s="61">
        <v>9.9999999999999995E-7</v>
      </c>
      <c r="Q140" s="61">
        <v>9.9999999999999995E-7</v>
      </c>
      <c r="R140" s="61">
        <v>9.9999999999999995E-7</v>
      </c>
      <c r="S140" s="61">
        <v>9.9999999999999995E-7</v>
      </c>
      <c r="T140" s="61">
        <v>9.9999999999999995E-7</v>
      </c>
      <c r="U140" s="61">
        <v>9.9999999999999995E-7</v>
      </c>
      <c r="V140" s="61">
        <v>9.9999999999999995E-7</v>
      </c>
      <c r="W140" s="61">
        <v>9.9999999999999995E-7</v>
      </c>
      <c r="X140" s="61">
        <v>9.9999999999999995E-7</v>
      </c>
      <c r="Y140" s="61">
        <v>9.9999999999999995E-7</v>
      </c>
      <c r="Z140" s="61">
        <v>9.9999999999999995E-7</v>
      </c>
      <c r="AA140" s="61">
        <v>9.9999999999999995E-7</v>
      </c>
      <c r="AB140" s="61">
        <v>9.9999999999999995E-7</v>
      </c>
      <c r="AC140" s="61">
        <v>9.9999999999999995E-7</v>
      </c>
      <c r="AD140" s="61">
        <v>9.9999999999999995E-7</v>
      </c>
      <c r="AE140" s="61">
        <v>9.9999999999999995E-7</v>
      </c>
      <c r="AF140" s="61">
        <v>9.9999999999999995E-7</v>
      </c>
      <c r="AG140" s="61">
        <v>9.9999999999999995E-7</v>
      </c>
      <c r="AH140" s="61">
        <v>9.9999999999999995E-7</v>
      </c>
      <c r="AI140" s="61">
        <v>9.9999999999999995E-7</v>
      </c>
      <c r="AJ140" s="61">
        <v>9.9999999999999995E-7</v>
      </c>
      <c r="AK140" s="61">
        <v>9.9999999999999995E-7</v>
      </c>
      <c r="AL140" s="61">
        <v>9.9999999999999995E-7</v>
      </c>
      <c r="AM140" s="90">
        <v>9.9999999999999995E-7</v>
      </c>
      <c r="AN140" s="90"/>
      <c r="AO140" s="86" t="s">
        <v>368</v>
      </c>
    </row>
    <row r="141" spans="1:41" ht="45" x14ac:dyDescent="0.25">
      <c r="A141" s="60" t="s">
        <v>388</v>
      </c>
      <c r="B141" s="60" t="s">
        <v>100</v>
      </c>
      <c r="C141" s="60" t="s">
        <v>42</v>
      </c>
      <c r="D141" s="60" t="s">
        <v>361</v>
      </c>
      <c r="E141" s="60" t="s">
        <v>37</v>
      </c>
      <c r="F141" s="61">
        <v>3.0000000000000001E-6</v>
      </c>
      <c r="G141" s="61">
        <v>3.0000000000000001E-6</v>
      </c>
      <c r="H141" s="61">
        <v>3.0000000000000001E-6</v>
      </c>
      <c r="I141" s="61">
        <v>3.0000000000000001E-6</v>
      </c>
      <c r="J141" s="61">
        <v>3.0000000000000001E-6</v>
      </c>
      <c r="K141" s="61">
        <v>3.0000000000000001E-6</v>
      </c>
      <c r="L141" s="61">
        <v>3.0000000000000001E-6</v>
      </c>
      <c r="M141" s="61">
        <v>3.0000000000000001E-6</v>
      </c>
      <c r="N141" s="61">
        <v>3.0000000000000001E-6</v>
      </c>
      <c r="O141" s="61">
        <v>3.0000000000000001E-6</v>
      </c>
      <c r="P141" s="61">
        <v>3.0000000000000001E-6</v>
      </c>
      <c r="Q141" s="61">
        <v>3.0000000000000001E-6</v>
      </c>
      <c r="R141" s="61">
        <v>3.0000000000000001E-6</v>
      </c>
      <c r="S141" s="61">
        <v>3.0000000000000001E-6</v>
      </c>
      <c r="T141" s="61">
        <v>3.0000000000000001E-6</v>
      </c>
      <c r="U141" s="61">
        <v>3.0000000000000001E-6</v>
      </c>
      <c r="V141" s="61">
        <v>3.0000000000000001E-6</v>
      </c>
      <c r="W141" s="61">
        <v>3.0000000000000001E-6</v>
      </c>
      <c r="X141" s="61">
        <v>3.0000000000000001E-6</v>
      </c>
      <c r="Y141" s="61">
        <v>3.0000000000000001E-6</v>
      </c>
      <c r="Z141" s="61">
        <v>3.0000000000000001E-6</v>
      </c>
      <c r="AA141" s="61">
        <v>3.0000000000000001E-6</v>
      </c>
      <c r="AB141" s="61">
        <v>3.0000000000000001E-6</v>
      </c>
      <c r="AC141" s="61">
        <v>3.0000000000000001E-6</v>
      </c>
      <c r="AD141" s="61">
        <v>3.0000000000000001E-6</v>
      </c>
      <c r="AE141" s="61">
        <v>3.0000000000000001E-6</v>
      </c>
      <c r="AF141" s="61">
        <v>3.0000000000000001E-6</v>
      </c>
      <c r="AG141" s="61">
        <v>3.0000000000000001E-6</v>
      </c>
      <c r="AH141" s="61">
        <v>3.0000000000000001E-6</v>
      </c>
      <c r="AI141" s="61">
        <v>3.0000000000000001E-6</v>
      </c>
      <c r="AJ141" s="61">
        <v>3.0000000000000001E-6</v>
      </c>
      <c r="AK141" s="61">
        <v>3.0000000000000001E-6</v>
      </c>
      <c r="AL141" s="61">
        <v>3.0000000000000001E-6</v>
      </c>
      <c r="AM141" s="29">
        <v>3.0000000000000001E-6</v>
      </c>
      <c r="AN141" s="29"/>
      <c r="AO141" s="86" t="s">
        <v>368</v>
      </c>
    </row>
    <row r="142" spans="1:41" ht="45" x14ac:dyDescent="0.25">
      <c r="A142" s="60" t="s">
        <v>388</v>
      </c>
      <c r="B142" s="60" t="s">
        <v>100</v>
      </c>
      <c r="C142" s="60" t="s">
        <v>81</v>
      </c>
      <c r="D142" s="60" t="s">
        <v>361</v>
      </c>
      <c r="E142" s="60" t="s">
        <v>37</v>
      </c>
      <c r="F142" s="61">
        <v>3.0000000000000001E-5</v>
      </c>
      <c r="G142" s="61">
        <v>3.0000000000000001E-5</v>
      </c>
      <c r="H142" s="61">
        <v>3.0000000000000001E-5</v>
      </c>
      <c r="I142" s="61">
        <v>3.0000000000000001E-5</v>
      </c>
      <c r="J142" s="61">
        <v>3.0000000000000001E-5</v>
      </c>
      <c r="K142" s="61">
        <v>3.0000000000000001E-5</v>
      </c>
      <c r="L142" s="61">
        <v>3.0000000000000001E-5</v>
      </c>
      <c r="M142" s="61">
        <v>3.0000000000000001E-5</v>
      </c>
      <c r="N142" s="61">
        <v>3.0000000000000001E-5</v>
      </c>
      <c r="O142" s="61">
        <v>3.0000000000000001E-5</v>
      </c>
      <c r="P142" s="61">
        <v>3.0000000000000001E-5</v>
      </c>
      <c r="Q142" s="61">
        <v>3.0000000000000001E-5</v>
      </c>
      <c r="R142" s="61">
        <v>3.0000000000000001E-5</v>
      </c>
      <c r="S142" s="61">
        <v>3.0000000000000001E-5</v>
      </c>
      <c r="T142" s="61">
        <v>3.0000000000000001E-5</v>
      </c>
      <c r="U142" s="61">
        <v>3.0000000000000001E-5</v>
      </c>
      <c r="V142" s="61">
        <v>3.0000000000000001E-5</v>
      </c>
      <c r="W142" s="61">
        <v>3.0000000000000001E-5</v>
      </c>
      <c r="X142" s="61">
        <v>3.0000000000000001E-5</v>
      </c>
      <c r="Y142" s="61">
        <v>3.0000000000000001E-5</v>
      </c>
      <c r="Z142" s="61">
        <v>3.0000000000000001E-5</v>
      </c>
      <c r="AA142" s="61">
        <v>3.0000000000000001E-5</v>
      </c>
      <c r="AB142" s="61">
        <v>3.0000000000000001E-5</v>
      </c>
      <c r="AC142" s="61">
        <v>3.0000000000000001E-5</v>
      </c>
      <c r="AD142" s="61">
        <v>3.0000000000000001E-5</v>
      </c>
      <c r="AE142" s="61">
        <v>3.0000000000000001E-5</v>
      </c>
      <c r="AF142" s="61">
        <v>3.0000000000000001E-5</v>
      </c>
      <c r="AG142" s="61">
        <v>3.0000000000000001E-5</v>
      </c>
      <c r="AH142" s="61">
        <v>3.0000000000000001E-5</v>
      </c>
      <c r="AI142" s="61">
        <v>3.0000000000000001E-5</v>
      </c>
      <c r="AJ142" s="61">
        <v>3.0000000000000001E-5</v>
      </c>
      <c r="AK142" s="61">
        <v>3.0000000000000001E-5</v>
      </c>
      <c r="AL142" s="61">
        <v>3.0000000000000001E-5</v>
      </c>
      <c r="AM142" s="90">
        <v>3.0000000000000001E-5</v>
      </c>
      <c r="AN142" s="90"/>
      <c r="AO142" s="86" t="s">
        <v>368</v>
      </c>
    </row>
    <row r="143" spans="1:41" ht="45" x14ac:dyDescent="0.25">
      <c r="A143" s="60" t="s">
        <v>388</v>
      </c>
      <c r="B143" s="60" t="s">
        <v>100</v>
      </c>
      <c r="C143" s="60" t="s">
        <v>82</v>
      </c>
      <c r="D143" s="60" t="s">
        <v>361</v>
      </c>
      <c r="E143" s="60" t="s">
        <v>37</v>
      </c>
      <c r="F143" s="61">
        <v>3.0000000000000001E-5</v>
      </c>
      <c r="G143" s="61">
        <v>3.0000000000000001E-5</v>
      </c>
      <c r="H143" s="61">
        <v>3.0000000000000001E-5</v>
      </c>
      <c r="I143" s="61">
        <v>3.0000000000000001E-5</v>
      </c>
      <c r="J143" s="61">
        <v>3.0000000000000001E-5</v>
      </c>
      <c r="K143" s="61">
        <v>3.0000000000000001E-5</v>
      </c>
      <c r="L143" s="61">
        <v>3.0000000000000001E-5</v>
      </c>
      <c r="M143" s="61">
        <v>3.0000000000000001E-5</v>
      </c>
      <c r="N143" s="61">
        <v>3.0000000000000001E-5</v>
      </c>
      <c r="O143" s="61">
        <v>3.0000000000000001E-5</v>
      </c>
      <c r="P143" s="61">
        <v>3.0000000000000001E-5</v>
      </c>
      <c r="Q143" s="61">
        <v>3.0000000000000001E-5</v>
      </c>
      <c r="R143" s="61">
        <v>3.0000000000000001E-5</v>
      </c>
      <c r="S143" s="61">
        <v>3.0000000000000001E-5</v>
      </c>
      <c r="T143" s="61">
        <v>3.0000000000000001E-5</v>
      </c>
      <c r="U143" s="61">
        <v>3.0000000000000001E-5</v>
      </c>
      <c r="V143" s="61">
        <v>3.0000000000000001E-5</v>
      </c>
      <c r="W143" s="61">
        <v>3.0000000000000001E-5</v>
      </c>
      <c r="X143" s="61">
        <v>3.0000000000000001E-5</v>
      </c>
      <c r="Y143" s="61">
        <v>3.0000000000000001E-5</v>
      </c>
      <c r="Z143" s="61">
        <v>3.0000000000000001E-5</v>
      </c>
      <c r="AA143" s="61">
        <v>3.0000000000000001E-5</v>
      </c>
      <c r="AB143" s="61">
        <v>3.0000000000000001E-5</v>
      </c>
      <c r="AC143" s="61">
        <v>3.0000000000000001E-5</v>
      </c>
      <c r="AD143" s="61">
        <v>3.0000000000000001E-5</v>
      </c>
      <c r="AE143" s="61">
        <v>3.0000000000000001E-5</v>
      </c>
      <c r="AF143" s="61">
        <v>3.0000000000000001E-5</v>
      </c>
      <c r="AG143" s="61">
        <v>3.0000000000000001E-5</v>
      </c>
      <c r="AH143" s="61">
        <v>3.0000000000000001E-5</v>
      </c>
      <c r="AI143" s="61">
        <v>3.0000000000000001E-5</v>
      </c>
      <c r="AJ143" s="61">
        <v>3.0000000000000001E-5</v>
      </c>
      <c r="AK143" s="61">
        <v>3.0000000000000001E-5</v>
      </c>
      <c r="AL143" s="61">
        <v>3.0000000000000001E-5</v>
      </c>
      <c r="AM143" s="29">
        <v>3.0000000000000001E-5</v>
      </c>
      <c r="AN143" s="29"/>
      <c r="AO143" s="86" t="s">
        <v>368</v>
      </c>
    </row>
    <row r="144" spans="1:41" ht="45" x14ac:dyDescent="0.25">
      <c r="A144" s="60" t="s">
        <v>388</v>
      </c>
      <c r="B144" s="60" t="s">
        <v>100</v>
      </c>
      <c r="C144" s="60" t="s">
        <v>89</v>
      </c>
      <c r="D144" s="60" t="s">
        <v>361</v>
      </c>
      <c r="E144" s="60" t="s">
        <v>37</v>
      </c>
      <c r="F144" s="61">
        <v>3.0000000000000001E-5</v>
      </c>
      <c r="G144" s="61">
        <v>3.0000000000000001E-5</v>
      </c>
      <c r="H144" s="61">
        <v>3.0000000000000001E-5</v>
      </c>
      <c r="I144" s="61">
        <v>3.0000000000000001E-5</v>
      </c>
      <c r="J144" s="61">
        <v>3.0000000000000001E-5</v>
      </c>
      <c r="K144" s="61">
        <v>3.0000000000000001E-5</v>
      </c>
      <c r="L144" s="61">
        <v>3.0000000000000001E-5</v>
      </c>
      <c r="M144" s="61">
        <v>3.0000000000000001E-5</v>
      </c>
      <c r="N144" s="61">
        <v>3.0000000000000001E-5</v>
      </c>
      <c r="O144" s="61">
        <v>3.0000000000000001E-5</v>
      </c>
      <c r="P144" s="61">
        <v>3.0000000000000001E-5</v>
      </c>
      <c r="Q144" s="61">
        <v>3.0000000000000001E-5</v>
      </c>
      <c r="R144" s="61">
        <v>3.0000000000000001E-5</v>
      </c>
      <c r="S144" s="61">
        <v>3.0000000000000001E-5</v>
      </c>
      <c r="T144" s="61">
        <v>3.0000000000000001E-5</v>
      </c>
      <c r="U144" s="61">
        <v>3.0000000000000001E-5</v>
      </c>
      <c r="V144" s="61">
        <v>3.0000000000000001E-5</v>
      </c>
      <c r="W144" s="61">
        <v>3.0000000000000001E-5</v>
      </c>
      <c r="X144" s="61">
        <v>3.0000000000000001E-5</v>
      </c>
      <c r="Y144" s="61">
        <v>3.0000000000000001E-5</v>
      </c>
      <c r="Z144" s="61">
        <v>3.0000000000000001E-5</v>
      </c>
      <c r="AA144" s="61">
        <v>3.0000000000000001E-5</v>
      </c>
      <c r="AB144" s="61">
        <v>3.0000000000000001E-5</v>
      </c>
      <c r="AC144" s="61">
        <v>3.0000000000000001E-5</v>
      </c>
      <c r="AD144" s="61">
        <v>3.0000000000000001E-5</v>
      </c>
      <c r="AE144" s="61">
        <v>3.0000000000000001E-5</v>
      </c>
      <c r="AF144" s="61">
        <v>3.0000000000000001E-5</v>
      </c>
      <c r="AG144" s="61">
        <v>3.0000000000000001E-5</v>
      </c>
      <c r="AH144" s="61">
        <v>3.0000000000000001E-5</v>
      </c>
      <c r="AI144" s="61">
        <v>3.0000000000000001E-5</v>
      </c>
      <c r="AJ144" s="61">
        <v>3.0000000000000001E-5</v>
      </c>
      <c r="AK144" s="61">
        <v>3.0000000000000001E-5</v>
      </c>
      <c r="AL144" s="61">
        <v>3.0000000000000001E-5</v>
      </c>
      <c r="AM144" s="90">
        <v>3.0000000000000001E-5</v>
      </c>
      <c r="AN144" s="90"/>
      <c r="AO144" s="86" t="s">
        <v>368</v>
      </c>
    </row>
    <row r="145" spans="1:41" ht="45" x14ac:dyDescent="0.25">
      <c r="A145" s="60" t="s">
        <v>388</v>
      </c>
      <c r="B145" s="60" t="s">
        <v>100</v>
      </c>
      <c r="C145" s="60" t="s">
        <v>50</v>
      </c>
      <c r="D145" s="60" t="s">
        <v>361</v>
      </c>
      <c r="E145" s="60" t="s">
        <v>37</v>
      </c>
      <c r="F145" s="61">
        <v>3.0000000000000001E-5</v>
      </c>
      <c r="G145" s="61">
        <v>3.0000000000000001E-5</v>
      </c>
      <c r="H145" s="61">
        <v>3.0000000000000001E-5</v>
      </c>
      <c r="I145" s="61">
        <v>3.0000000000000001E-5</v>
      </c>
      <c r="J145" s="61">
        <v>3.0000000000000001E-5</v>
      </c>
      <c r="K145" s="61">
        <v>3.0000000000000001E-5</v>
      </c>
      <c r="L145" s="61">
        <v>3.0000000000000001E-5</v>
      </c>
      <c r="M145" s="61">
        <v>3.0000000000000001E-5</v>
      </c>
      <c r="N145" s="61">
        <v>3.0000000000000001E-5</v>
      </c>
      <c r="O145" s="61">
        <v>3.0000000000000001E-5</v>
      </c>
      <c r="P145" s="61">
        <v>3.0000000000000001E-5</v>
      </c>
      <c r="Q145" s="61">
        <v>3.0000000000000001E-5</v>
      </c>
      <c r="R145" s="61">
        <v>3.0000000000000001E-5</v>
      </c>
      <c r="S145" s="61">
        <v>3.0000000000000001E-5</v>
      </c>
      <c r="T145" s="61">
        <v>3.0000000000000001E-5</v>
      </c>
      <c r="U145" s="61">
        <v>3.0000000000000001E-5</v>
      </c>
      <c r="V145" s="61">
        <v>3.0000000000000001E-5</v>
      </c>
      <c r="W145" s="61">
        <v>3.0000000000000001E-5</v>
      </c>
      <c r="X145" s="61">
        <v>3.0000000000000001E-5</v>
      </c>
      <c r="Y145" s="61">
        <v>3.0000000000000001E-5</v>
      </c>
      <c r="Z145" s="61">
        <v>3.0000000000000001E-5</v>
      </c>
      <c r="AA145" s="61">
        <v>3.0000000000000001E-5</v>
      </c>
      <c r="AB145" s="61">
        <v>3.0000000000000001E-5</v>
      </c>
      <c r="AC145" s="61">
        <v>3.0000000000000001E-5</v>
      </c>
      <c r="AD145" s="61">
        <v>3.0000000000000001E-5</v>
      </c>
      <c r="AE145" s="61">
        <v>3.0000000000000001E-5</v>
      </c>
      <c r="AF145" s="61">
        <v>3.0000000000000001E-5</v>
      </c>
      <c r="AG145" s="61">
        <v>3.0000000000000001E-5</v>
      </c>
      <c r="AH145" s="61">
        <v>3.0000000000000001E-5</v>
      </c>
      <c r="AI145" s="61">
        <v>3.0000000000000001E-5</v>
      </c>
      <c r="AJ145" s="61">
        <v>3.0000000000000001E-5</v>
      </c>
      <c r="AK145" s="61">
        <v>3.0000000000000001E-5</v>
      </c>
      <c r="AL145" s="61">
        <v>3.0000000000000001E-5</v>
      </c>
      <c r="AM145" s="90">
        <v>3.0000000000000001E-5</v>
      </c>
      <c r="AN145" s="90"/>
      <c r="AO145" s="86" t="s">
        <v>368</v>
      </c>
    </row>
    <row r="146" spans="1:41" ht="30" x14ac:dyDescent="0.25">
      <c r="A146" s="60" t="s">
        <v>388</v>
      </c>
      <c r="B146" s="60" t="s">
        <v>99</v>
      </c>
      <c r="C146" s="60" t="s">
        <v>46</v>
      </c>
      <c r="D146" s="60" t="s">
        <v>361</v>
      </c>
      <c r="E146" s="60" t="s">
        <v>37</v>
      </c>
      <c r="F146" s="61">
        <v>3.0000000000000001E-5</v>
      </c>
      <c r="G146" s="61">
        <v>3.0000000000000001E-5</v>
      </c>
      <c r="H146" s="61">
        <v>3.0000000000000001E-5</v>
      </c>
      <c r="I146" s="61">
        <v>3.0000000000000001E-5</v>
      </c>
      <c r="J146" s="61">
        <v>3.0000000000000001E-5</v>
      </c>
      <c r="K146" s="61">
        <v>3.0000000000000001E-5</v>
      </c>
      <c r="L146" s="61">
        <v>3.0000000000000001E-5</v>
      </c>
      <c r="M146" s="61">
        <v>3.0000000000000001E-5</v>
      </c>
      <c r="N146" s="61">
        <v>3.0000000000000001E-5</v>
      </c>
      <c r="O146" s="61">
        <v>3.0000000000000001E-5</v>
      </c>
      <c r="P146" s="61">
        <v>3.0000000000000001E-5</v>
      </c>
      <c r="Q146" s="61">
        <v>3.0000000000000001E-5</v>
      </c>
      <c r="R146" s="61">
        <v>3.0000000000000001E-5</v>
      </c>
      <c r="S146" s="61">
        <v>3.0000000000000001E-5</v>
      </c>
      <c r="T146" s="61">
        <v>3.0000000000000001E-5</v>
      </c>
      <c r="U146" s="61">
        <v>3.0000000000000001E-5</v>
      </c>
      <c r="V146" s="61">
        <v>3.0000000000000001E-5</v>
      </c>
      <c r="W146" s="61">
        <v>3.0000000000000001E-5</v>
      </c>
      <c r="X146" s="61">
        <v>3.0000000000000001E-5</v>
      </c>
      <c r="Y146" s="61">
        <v>3.0000000000000001E-5</v>
      </c>
      <c r="Z146" s="61">
        <v>3.0000000000000001E-5</v>
      </c>
      <c r="AA146" s="61">
        <v>3.0000000000000001E-5</v>
      </c>
      <c r="AB146" s="61">
        <v>3.0000000000000001E-5</v>
      </c>
      <c r="AC146" s="61">
        <v>3.0000000000000001E-5</v>
      </c>
      <c r="AD146" s="61">
        <v>3.0000000000000001E-5</v>
      </c>
      <c r="AE146" s="61">
        <v>3.0000000000000001E-5</v>
      </c>
      <c r="AF146" s="61">
        <v>3.0000000000000001E-5</v>
      </c>
      <c r="AG146" s="61">
        <v>3.0000000000000001E-5</v>
      </c>
      <c r="AH146" s="61">
        <v>3.0000000000000001E-5</v>
      </c>
      <c r="AI146" s="61">
        <v>3.0000000000000001E-5</v>
      </c>
      <c r="AJ146" s="61">
        <v>3.0000000000000001E-5</v>
      </c>
      <c r="AK146" s="61">
        <v>3.0000000000000001E-5</v>
      </c>
      <c r="AL146" s="61">
        <v>3.0000000000000001E-5</v>
      </c>
      <c r="AM146" s="90">
        <v>3.0000000000000001E-5</v>
      </c>
      <c r="AN146" s="90"/>
      <c r="AO146" s="86" t="s">
        <v>471</v>
      </c>
    </row>
    <row r="147" spans="1:41" ht="30" x14ac:dyDescent="0.25">
      <c r="A147" s="60" t="s">
        <v>399</v>
      </c>
      <c r="B147" s="60" t="s">
        <v>102</v>
      </c>
      <c r="C147" s="60" t="s">
        <v>103</v>
      </c>
      <c r="D147" s="60" t="s">
        <v>361</v>
      </c>
      <c r="E147" s="60" t="s">
        <v>37</v>
      </c>
      <c r="F147" s="61">
        <v>2.6954474457E-6</v>
      </c>
      <c r="G147" s="61">
        <v>2.5195385648999999E-6</v>
      </c>
      <c r="H147" s="61">
        <v>2.4096745581000001E-6</v>
      </c>
      <c r="I147" s="61">
        <v>2.2643574927000001E-6</v>
      </c>
      <c r="J147" s="61">
        <v>2.1193487665E-6</v>
      </c>
      <c r="K147" s="61">
        <v>1.9195381571000001E-6</v>
      </c>
      <c r="L147" s="61">
        <v>1.7783534679000001E-6</v>
      </c>
      <c r="M147" s="61">
        <v>1.7215572769E-6</v>
      </c>
      <c r="N147" s="61">
        <v>1.6419915217999999E-6</v>
      </c>
      <c r="O147" s="61">
        <v>1.4555013909999999E-6</v>
      </c>
      <c r="P147" s="61">
        <v>1.2974205132E-6</v>
      </c>
      <c r="Q147" s="61">
        <v>1.1942619922000001E-6</v>
      </c>
      <c r="R147" s="61">
        <v>1.08979318E-6</v>
      </c>
      <c r="S147" s="61">
        <v>9.6446841139999999E-7</v>
      </c>
      <c r="T147" s="61">
        <v>8.4730143570000003E-7</v>
      </c>
      <c r="U147" s="61">
        <v>7.2697293529999997E-7</v>
      </c>
      <c r="V147" s="61">
        <v>7.0891180310000001E-7</v>
      </c>
      <c r="W147" s="61">
        <v>6.6501593029999997E-7</v>
      </c>
      <c r="X147" s="61">
        <v>6.306018985E-7</v>
      </c>
      <c r="Y147" s="61">
        <v>6.2812077289999997E-7</v>
      </c>
      <c r="Z147" s="61">
        <v>6.3880342810000004E-7</v>
      </c>
      <c r="AA147" s="61">
        <v>6.4809712929999996E-7</v>
      </c>
      <c r="AB147" s="61">
        <v>6.1078386659999999E-7</v>
      </c>
      <c r="AC147" s="61">
        <v>5.8310628979999998E-7</v>
      </c>
      <c r="AD147" s="61">
        <v>5.4033560570000002E-7</v>
      </c>
      <c r="AE147" s="61">
        <v>4.9095883469999999E-7</v>
      </c>
      <c r="AF147" s="61">
        <v>4.4699688909999998E-7</v>
      </c>
      <c r="AG147" s="61">
        <v>4.0468837939999998E-7</v>
      </c>
      <c r="AH147" s="61">
        <v>3.8601222770000002E-7</v>
      </c>
      <c r="AI147" s="61">
        <v>3.6503801240000001E-7</v>
      </c>
      <c r="AJ147" s="61">
        <v>3.4115782559999999E-7</v>
      </c>
      <c r="AK147" s="61">
        <v>3.6884026030000001E-7</v>
      </c>
      <c r="AL147" s="61">
        <v>3.5247731889999998E-7</v>
      </c>
      <c r="AM147" s="90">
        <v>3.3783578359999999E-7</v>
      </c>
      <c r="AN147" s="90"/>
      <c r="AO147" s="86" t="s">
        <v>478</v>
      </c>
    </row>
    <row r="148" spans="1:41" ht="30" x14ac:dyDescent="0.25">
      <c r="A148" s="60" t="s">
        <v>399</v>
      </c>
      <c r="B148" s="60" t="s">
        <v>102</v>
      </c>
      <c r="C148" s="60" t="s">
        <v>40</v>
      </c>
      <c r="D148" s="60" t="s">
        <v>361</v>
      </c>
      <c r="E148" s="60" t="s">
        <v>37</v>
      </c>
      <c r="F148" s="61">
        <v>2.6954474457E-6</v>
      </c>
      <c r="G148" s="61">
        <v>2.5195385648999999E-6</v>
      </c>
      <c r="H148" s="61">
        <v>2.4096745581000001E-6</v>
      </c>
      <c r="I148" s="61">
        <v>2.2643574927000001E-6</v>
      </c>
      <c r="J148" s="61">
        <v>2.1193487665E-6</v>
      </c>
      <c r="K148" s="61">
        <v>1.9195381571000001E-6</v>
      </c>
      <c r="L148" s="61">
        <v>1.7783534679000001E-6</v>
      </c>
      <c r="M148" s="61">
        <v>1.7215572769E-6</v>
      </c>
      <c r="N148" s="61">
        <v>1.6419915217999999E-6</v>
      </c>
      <c r="O148" s="61">
        <v>1.4555013909999999E-6</v>
      </c>
      <c r="P148" s="61">
        <v>1.2974205132E-6</v>
      </c>
      <c r="Q148" s="61">
        <v>1.1942619922000001E-6</v>
      </c>
      <c r="R148" s="61">
        <v>1.08979318E-6</v>
      </c>
      <c r="S148" s="61">
        <v>9.6446841139999999E-7</v>
      </c>
      <c r="T148" s="61">
        <v>8.4730143570000003E-7</v>
      </c>
      <c r="U148" s="61">
        <v>7.2697293529999997E-7</v>
      </c>
      <c r="V148" s="61">
        <v>7.0891180310000001E-7</v>
      </c>
      <c r="W148" s="61">
        <v>6.6501593029999997E-7</v>
      </c>
      <c r="X148" s="61">
        <v>6.306018985E-7</v>
      </c>
      <c r="Y148" s="61">
        <v>6.2812077289999997E-7</v>
      </c>
      <c r="Z148" s="61">
        <v>6.3880342810000004E-7</v>
      </c>
      <c r="AA148" s="61">
        <v>6.4809712929999996E-7</v>
      </c>
      <c r="AB148" s="61">
        <v>6.1078386659999999E-7</v>
      </c>
      <c r="AC148" s="61">
        <v>5.8310628979999998E-7</v>
      </c>
      <c r="AD148" s="61">
        <v>5.4033560570000002E-7</v>
      </c>
      <c r="AE148" s="61">
        <v>4.9095883469999999E-7</v>
      </c>
      <c r="AF148" s="61">
        <v>4.4699688909999998E-7</v>
      </c>
      <c r="AG148" s="61">
        <v>4.0468837939999998E-7</v>
      </c>
      <c r="AH148" s="61">
        <v>3.8601222770000002E-7</v>
      </c>
      <c r="AI148" s="61">
        <v>3.6503801240000001E-7</v>
      </c>
      <c r="AJ148" s="61">
        <v>3.4115782559999999E-7</v>
      </c>
      <c r="AK148" s="61">
        <v>3.6884026030000001E-7</v>
      </c>
      <c r="AL148" s="61">
        <v>3.5247731889999998E-7</v>
      </c>
      <c r="AM148" s="90">
        <v>3.3783578359999999E-7</v>
      </c>
      <c r="AN148" s="90"/>
      <c r="AO148" s="86" t="s">
        <v>478</v>
      </c>
    </row>
    <row r="149" spans="1:41" ht="30" x14ac:dyDescent="0.25">
      <c r="A149" s="60" t="s">
        <v>401</v>
      </c>
      <c r="B149" s="60" t="s">
        <v>105</v>
      </c>
      <c r="C149" s="60" t="s">
        <v>103</v>
      </c>
      <c r="D149" s="60" t="s">
        <v>361</v>
      </c>
      <c r="E149" s="60" t="s">
        <v>37</v>
      </c>
      <c r="F149" s="61">
        <v>3.6786717945000002E-6</v>
      </c>
      <c r="G149" s="61">
        <v>3.5375138959000002E-6</v>
      </c>
      <c r="H149" s="61">
        <v>3.4431581779000002E-6</v>
      </c>
      <c r="I149" s="61">
        <v>3.3110470998000002E-6</v>
      </c>
      <c r="J149" s="61">
        <v>3.1687627400999999E-6</v>
      </c>
      <c r="K149" s="61">
        <v>3.0059076683000002E-6</v>
      </c>
      <c r="L149" s="61">
        <v>2.8693827233000001E-6</v>
      </c>
      <c r="M149" s="61">
        <v>2.7961070460000002E-6</v>
      </c>
      <c r="N149" s="61">
        <v>2.7423390333E-6</v>
      </c>
      <c r="O149" s="61">
        <v>2.5503550873E-6</v>
      </c>
      <c r="P149" s="61">
        <v>2.3686998117E-6</v>
      </c>
      <c r="Q149" s="61">
        <v>2.1768573651E-6</v>
      </c>
      <c r="R149" s="61">
        <v>1.9770879442000001E-6</v>
      </c>
      <c r="S149" s="61">
        <v>1.7552396305999999E-6</v>
      </c>
      <c r="T149" s="61">
        <v>1.5395152517000001E-6</v>
      </c>
      <c r="U149" s="61">
        <v>1.3810462144E-6</v>
      </c>
      <c r="V149" s="61">
        <v>1.3056790695E-6</v>
      </c>
      <c r="W149" s="61">
        <v>1.2431972598000001E-6</v>
      </c>
      <c r="X149" s="61">
        <v>1.1744793001000001E-6</v>
      </c>
      <c r="Y149" s="61">
        <v>1.1227563865E-6</v>
      </c>
      <c r="Z149" s="61">
        <v>1.1507174003999999E-6</v>
      </c>
      <c r="AA149" s="61">
        <v>1.0899814464999999E-6</v>
      </c>
      <c r="AB149" s="61">
        <v>1.0185565100000001E-6</v>
      </c>
      <c r="AC149" s="61">
        <v>9.4341906440000004E-7</v>
      </c>
      <c r="AD149" s="61">
        <v>8.8772685479999995E-7</v>
      </c>
      <c r="AE149" s="61">
        <v>8.0978804309999996E-7</v>
      </c>
      <c r="AF149" s="61">
        <v>7.5711266770000001E-7</v>
      </c>
      <c r="AG149" s="61">
        <v>7.1489345549999995E-7</v>
      </c>
      <c r="AH149" s="61">
        <v>7.2501090500000001E-7</v>
      </c>
      <c r="AI149" s="61">
        <v>6.7850378649999997E-7</v>
      </c>
      <c r="AJ149" s="61">
        <v>6.0692354440000001E-7</v>
      </c>
      <c r="AK149" s="61">
        <v>6.0596671780000003E-7</v>
      </c>
      <c r="AL149" s="61">
        <v>5.6416836410000002E-7</v>
      </c>
      <c r="AM149" s="90">
        <v>5.164980691E-7</v>
      </c>
      <c r="AN149" s="90"/>
      <c r="AO149" s="86" t="s">
        <v>478</v>
      </c>
    </row>
    <row r="150" spans="1:41" ht="30" x14ac:dyDescent="0.25">
      <c r="A150" s="60" t="s">
        <v>401</v>
      </c>
      <c r="B150" s="60" t="s">
        <v>105</v>
      </c>
      <c r="C150" s="60" t="s">
        <v>40</v>
      </c>
      <c r="D150" s="60" t="s">
        <v>361</v>
      </c>
      <c r="E150" s="60" t="s">
        <v>37</v>
      </c>
      <c r="F150" s="61">
        <v>3.6786717945000002E-6</v>
      </c>
      <c r="G150" s="61">
        <v>3.5375138959000002E-6</v>
      </c>
      <c r="H150" s="61">
        <v>3.4431581779000002E-6</v>
      </c>
      <c r="I150" s="61">
        <v>3.3110470998000002E-6</v>
      </c>
      <c r="J150" s="61">
        <v>3.1687627400999999E-6</v>
      </c>
      <c r="K150" s="61">
        <v>3.0059076683000002E-6</v>
      </c>
      <c r="L150" s="61">
        <v>2.8693827233000001E-6</v>
      </c>
      <c r="M150" s="61">
        <v>2.7961070460000002E-6</v>
      </c>
      <c r="N150" s="61">
        <v>2.7423390333E-6</v>
      </c>
      <c r="O150" s="61">
        <v>2.5503550873E-6</v>
      </c>
      <c r="P150" s="61">
        <v>2.3686998117E-6</v>
      </c>
      <c r="Q150" s="61">
        <v>2.1768573651E-6</v>
      </c>
      <c r="R150" s="61">
        <v>1.9770879442000001E-6</v>
      </c>
      <c r="S150" s="61">
        <v>1.7552396305999999E-6</v>
      </c>
      <c r="T150" s="61">
        <v>1.5395152517000001E-6</v>
      </c>
      <c r="U150" s="61">
        <v>1.3810462144E-6</v>
      </c>
      <c r="V150" s="61">
        <v>1.3056790695E-6</v>
      </c>
      <c r="W150" s="61">
        <v>1.2431972598000001E-6</v>
      </c>
      <c r="X150" s="61">
        <v>1.1744793001000001E-6</v>
      </c>
      <c r="Y150" s="61">
        <v>1.1227563865E-6</v>
      </c>
      <c r="Z150" s="61">
        <v>1.1507174003999999E-6</v>
      </c>
      <c r="AA150" s="61">
        <v>1.0899814464999999E-6</v>
      </c>
      <c r="AB150" s="61">
        <v>1.0185565100000001E-6</v>
      </c>
      <c r="AC150" s="61">
        <v>9.4341906440000004E-7</v>
      </c>
      <c r="AD150" s="61">
        <v>8.8772685479999995E-7</v>
      </c>
      <c r="AE150" s="61">
        <v>8.0978804309999996E-7</v>
      </c>
      <c r="AF150" s="61">
        <v>7.5711266770000001E-7</v>
      </c>
      <c r="AG150" s="61">
        <v>7.1489345549999995E-7</v>
      </c>
      <c r="AH150" s="61">
        <v>7.2501090500000001E-7</v>
      </c>
      <c r="AI150" s="61">
        <v>6.7850378649999997E-7</v>
      </c>
      <c r="AJ150" s="61">
        <v>6.0692354440000001E-7</v>
      </c>
      <c r="AK150" s="61">
        <v>6.0596671780000003E-7</v>
      </c>
      <c r="AL150" s="61">
        <v>5.6416836410000002E-7</v>
      </c>
      <c r="AM150" s="90">
        <v>5.164980691E-7</v>
      </c>
      <c r="AN150" s="90"/>
      <c r="AO150" s="86" t="s">
        <v>478</v>
      </c>
    </row>
    <row r="151" spans="1:41" ht="30" x14ac:dyDescent="0.25">
      <c r="A151" s="60" t="s">
        <v>401</v>
      </c>
      <c r="B151" s="60" t="s">
        <v>105</v>
      </c>
      <c r="C151" s="60" t="s">
        <v>61</v>
      </c>
      <c r="D151" s="60" t="s">
        <v>361</v>
      </c>
      <c r="E151" s="60" t="s">
        <v>37</v>
      </c>
      <c r="F151" s="61">
        <v>3.3941365560899997E-5</v>
      </c>
      <c r="G151" s="61">
        <v>2.97260902354E-5</v>
      </c>
      <c r="H151" s="61">
        <v>3.03264668995E-5</v>
      </c>
      <c r="I151" s="61">
        <v>2.9383019012899998E-5</v>
      </c>
      <c r="J151" s="61">
        <v>3.44597287884E-5</v>
      </c>
      <c r="K151" s="61">
        <v>3.5147800027999998E-5</v>
      </c>
      <c r="L151" s="61">
        <v>3.3272873832799999E-5</v>
      </c>
      <c r="M151" s="61">
        <v>2.9803135557599999E-5</v>
      </c>
      <c r="N151" s="61">
        <v>2.8067145583099999E-5</v>
      </c>
      <c r="O151" s="61">
        <v>2.78190515281E-5</v>
      </c>
      <c r="P151" s="61">
        <v>3.01110404049E-5</v>
      </c>
      <c r="Q151" s="61">
        <v>3.3077839719300003E-5</v>
      </c>
      <c r="R151" s="61">
        <v>3.2568757186299999E-5</v>
      </c>
      <c r="S151" s="61">
        <v>3.0112920215699998E-5</v>
      </c>
      <c r="T151" s="61">
        <v>3.4994330515899999E-5</v>
      </c>
      <c r="U151" s="61">
        <v>2.4886923396499999E-5</v>
      </c>
      <c r="V151" s="61">
        <v>3.03420196109E-5</v>
      </c>
      <c r="W151" s="61">
        <v>3.3532924762799997E-5</v>
      </c>
      <c r="X151" s="61">
        <v>2.7177523884500001E-5</v>
      </c>
      <c r="Y151" s="61">
        <v>1.8181691587600001E-5</v>
      </c>
      <c r="Z151" s="61">
        <v>4.3040053038400001E-5</v>
      </c>
      <c r="AA151" s="61">
        <v>3.0167084442500001E-5</v>
      </c>
      <c r="AB151" s="61">
        <v>1.8906754493E-5</v>
      </c>
      <c r="AC151" s="61">
        <v>3.3174597222399997E-5</v>
      </c>
      <c r="AD151" s="61">
        <v>3.7966801042E-5</v>
      </c>
      <c r="AE151" s="61">
        <v>2.7169643850199999E-5</v>
      </c>
      <c r="AF151" s="61">
        <v>3.6062170762599998E-5</v>
      </c>
      <c r="AG151" s="61">
        <v>4.1761814717300001E-5</v>
      </c>
      <c r="AH151" s="61">
        <v>2.3665695587199999E-5</v>
      </c>
      <c r="AI151" s="61">
        <v>2.57125938312E-5</v>
      </c>
      <c r="AJ151" s="61">
        <v>1.7202899573700001E-5</v>
      </c>
      <c r="AK151" s="61">
        <v>2.8185684785699999E-5</v>
      </c>
      <c r="AL151" s="61">
        <v>2.2433955467100001E-5</v>
      </c>
      <c r="AM151" s="90">
        <v>1.9139382711799999E-5</v>
      </c>
      <c r="AN151" s="90"/>
      <c r="AO151" s="86" t="s">
        <v>478</v>
      </c>
    </row>
    <row r="152" spans="1:41" ht="45" x14ac:dyDescent="0.25">
      <c r="A152" s="60" t="s">
        <v>402</v>
      </c>
      <c r="B152" s="60" t="s">
        <v>107</v>
      </c>
      <c r="C152" s="60" t="s">
        <v>103</v>
      </c>
      <c r="D152" s="60" t="s">
        <v>361</v>
      </c>
      <c r="E152" s="60" t="s">
        <v>37</v>
      </c>
      <c r="F152" s="61">
        <v>3.1549758399E-6</v>
      </c>
      <c r="G152" s="61">
        <v>3.0410554601999999E-6</v>
      </c>
      <c r="H152" s="61">
        <v>2.9229355724000002E-6</v>
      </c>
      <c r="I152" s="61">
        <v>2.8034719468000002E-6</v>
      </c>
      <c r="J152" s="61">
        <v>2.6826415226E-6</v>
      </c>
      <c r="K152" s="61">
        <v>2.5604207081000001E-6</v>
      </c>
      <c r="L152" s="61">
        <v>2.4367853660000002E-6</v>
      </c>
      <c r="M152" s="61">
        <v>2.2989486603999999E-6</v>
      </c>
      <c r="N152" s="61">
        <v>2.1803691463999999E-6</v>
      </c>
      <c r="O152" s="61">
        <v>2.1755876351E-6</v>
      </c>
      <c r="P152" s="61">
        <v>2.1755876351E-6</v>
      </c>
      <c r="Q152" s="61">
        <v>2.1755876351E-6</v>
      </c>
      <c r="R152" s="61">
        <v>2.1755876351E-6</v>
      </c>
      <c r="S152" s="61">
        <v>2.1755876351E-6</v>
      </c>
      <c r="T152" s="61">
        <v>2.1753614186E-6</v>
      </c>
      <c r="U152" s="61">
        <v>2.1874230348000001E-6</v>
      </c>
      <c r="V152" s="61">
        <v>2.1890411692999999E-6</v>
      </c>
      <c r="W152" s="61">
        <v>1.9398867897E-6</v>
      </c>
      <c r="X152" s="61">
        <v>1.8019679448E-6</v>
      </c>
      <c r="Y152" s="61">
        <v>1.6650613772000001E-6</v>
      </c>
      <c r="Z152" s="61">
        <v>1.5207821416999999E-6</v>
      </c>
      <c r="AA152" s="61">
        <v>1.3642895600999999E-6</v>
      </c>
      <c r="AB152" s="61">
        <v>1.1927737630000001E-6</v>
      </c>
      <c r="AC152" s="61">
        <v>9.802787214999999E-7</v>
      </c>
      <c r="AD152" s="61">
        <v>7.0963065410000005E-7</v>
      </c>
      <c r="AE152" s="61">
        <v>6.7363204059999999E-7</v>
      </c>
      <c r="AF152" s="61">
        <v>6.4495524800000005E-7</v>
      </c>
      <c r="AG152" s="61">
        <v>6.1370746260000004E-7</v>
      </c>
      <c r="AH152" s="61">
        <v>5.8260273490000004E-7</v>
      </c>
      <c r="AI152" s="61">
        <v>5.3755003550000002E-7</v>
      </c>
      <c r="AJ152" s="61">
        <v>4.918792008E-7</v>
      </c>
      <c r="AK152" s="61">
        <v>4.512609454E-7</v>
      </c>
      <c r="AL152" s="61">
        <v>4.290462188E-7</v>
      </c>
      <c r="AM152" s="90">
        <v>4.1595353990000002E-7</v>
      </c>
      <c r="AN152" s="90"/>
      <c r="AO152" s="86" t="s">
        <v>478</v>
      </c>
    </row>
    <row r="153" spans="1:41" ht="45" x14ac:dyDescent="0.25">
      <c r="A153" s="60" t="s">
        <v>402</v>
      </c>
      <c r="B153" s="60" t="s">
        <v>107</v>
      </c>
      <c r="C153" s="60" t="s">
        <v>40</v>
      </c>
      <c r="D153" s="60" t="s">
        <v>361</v>
      </c>
      <c r="E153" s="60" t="s">
        <v>37</v>
      </c>
      <c r="F153" s="61">
        <v>3.1549758399E-6</v>
      </c>
      <c r="G153" s="61">
        <v>3.0410554601999999E-6</v>
      </c>
      <c r="H153" s="61">
        <v>2.9229355724000002E-6</v>
      </c>
      <c r="I153" s="61">
        <v>2.8034719468000002E-6</v>
      </c>
      <c r="J153" s="61">
        <v>2.6826415226E-6</v>
      </c>
      <c r="K153" s="61">
        <v>2.5604207081000001E-6</v>
      </c>
      <c r="L153" s="61">
        <v>2.4367853660000002E-6</v>
      </c>
      <c r="M153" s="61">
        <v>2.2989486603999999E-6</v>
      </c>
      <c r="N153" s="61">
        <v>2.1803691463999999E-6</v>
      </c>
      <c r="O153" s="61">
        <v>2.1755876351E-6</v>
      </c>
      <c r="P153" s="61">
        <v>2.1755876351E-6</v>
      </c>
      <c r="Q153" s="61">
        <v>2.1755876351E-6</v>
      </c>
      <c r="R153" s="61">
        <v>2.1755876351E-6</v>
      </c>
      <c r="S153" s="61">
        <v>2.1755876351E-6</v>
      </c>
      <c r="T153" s="61">
        <v>2.1753614186E-6</v>
      </c>
      <c r="U153" s="61">
        <v>2.1874230348000001E-6</v>
      </c>
      <c r="V153" s="61">
        <v>2.1890411692999999E-6</v>
      </c>
      <c r="W153" s="61">
        <v>1.9398867897E-6</v>
      </c>
      <c r="X153" s="61">
        <v>1.8019679448E-6</v>
      </c>
      <c r="Y153" s="61">
        <v>1.6650613772000001E-6</v>
      </c>
      <c r="Z153" s="61">
        <v>1.5207821416999999E-6</v>
      </c>
      <c r="AA153" s="61">
        <v>1.3642895600999999E-6</v>
      </c>
      <c r="AB153" s="61">
        <v>1.1927737630000001E-6</v>
      </c>
      <c r="AC153" s="61">
        <v>9.802787214999999E-7</v>
      </c>
      <c r="AD153" s="61">
        <v>7.0963065410000005E-7</v>
      </c>
      <c r="AE153" s="61">
        <v>6.7363204059999999E-7</v>
      </c>
      <c r="AF153" s="61">
        <v>6.4495524800000005E-7</v>
      </c>
      <c r="AG153" s="61">
        <v>6.1370746260000004E-7</v>
      </c>
      <c r="AH153" s="61">
        <v>5.8260273490000004E-7</v>
      </c>
      <c r="AI153" s="61">
        <v>5.3755003550000002E-7</v>
      </c>
      <c r="AJ153" s="61">
        <v>4.918792008E-7</v>
      </c>
      <c r="AK153" s="61">
        <v>4.512609454E-7</v>
      </c>
      <c r="AL153" s="61">
        <v>4.290462188E-7</v>
      </c>
      <c r="AM153" s="90">
        <v>4.1595353990000002E-7</v>
      </c>
      <c r="AN153" s="90"/>
      <c r="AO153" s="86" t="s">
        <v>478</v>
      </c>
    </row>
    <row r="154" spans="1:41" ht="45" x14ac:dyDescent="0.25">
      <c r="A154" s="60" t="s">
        <v>402</v>
      </c>
      <c r="B154" s="60" t="s">
        <v>107</v>
      </c>
      <c r="C154" s="60" t="s">
        <v>61</v>
      </c>
      <c r="D154" s="60" t="s">
        <v>361</v>
      </c>
      <c r="E154" s="60" t="s">
        <v>37</v>
      </c>
      <c r="F154" s="61">
        <v>2.2308539398500001E-5</v>
      </c>
      <c r="G154" s="61">
        <v>2.1758598275200002E-5</v>
      </c>
      <c r="H154" s="61">
        <v>2.1213498629700001E-5</v>
      </c>
      <c r="I154" s="61">
        <v>2.0936108224E-5</v>
      </c>
      <c r="J154" s="61">
        <v>2.0656508917E-5</v>
      </c>
      <c r="K154" s="61">
        <v>2.0374674218599999E-5</v>
      </c>
      <c r="L154" s="61">
        <v>2.0109366060600001E-5</v>
      </c>
      <c r="M154" s="61">
        <v>1.9746324707600001E-5</v>
      </c>
      <c r="N154" s="61">
        <v>1.9422977301800001E-5</v>
      </c>
      <c r="O154" s="61">
        <v>1.9118764802300001E-5</v>
      </c>
      <c r="P154" s="61">
        <v>1.8902227594999999E-5</v>
      </c>
      <c r="Q154" s="61">
        <v>1.8625545109100001E-5</v>
      </c>
      <c r="R154" s="61">
        <v>1.8394447062700001E-5</v>
      </c>
      <c r="S154" s="61">
        <v>1.83966038481E-5</v>
      </c>
      <c r="T154" s="61">
        <v>1.8397059407100001E-5</v>
      </c>
      <c r="U154" s="61">
        <v>1.83707372786E-5</v>
      </c>
      <c r="V154" s="61">
        <v>1.8307614785699999E-5</v>
      </c>
      <c r="W154" s="61">
        <v>1.82996584059E-5</v>
      </c>
      <c r="X154" s="61">
        <v>1.8254802488E-5</v>
      </c>
      <c r="Y154" s="61">
        <v>1.82599042088E-5</v>
      </c>
      <c r="Z154" s="61">
        <v>1.8292902903700001E-5</v>
      </c>
      <c r="AA154" s="61">
        <v>1.82947547337E-5</v>
      </c>
      <c r="AB154" s="61">
        <v>1.8300690092100002E-5</v>
      </c>
      <c r="AC154" s="61">
        <v>1.8280744349399999E-5</v>
      </c>
      <c r="AD154" s="61">
        <v>1.8243050590400001E-5</v>
      </c>
      <c r="AE154" s="61">
        <v>1.8168685895700001E-5</v>
      </c>
      <c r="AF154" s="61">
        <v>1.8187545233900001E-5</v>
      </c>
      <c r="AG154" s="61">
        <v>1.8249114596000001E-5</v>
      </c>
      <c r="AH154" s="61">
        <v>1.8313154193099999E-5</v>
      </c>
      <c r="AI154" s="61">
        <v>1.74620517023E-5</v>
      </c>
      <c r="AJ154" s="61">
        <v>1.6560979474300001E-5</v>
      </c>
      <c r="AK154" s="50">
        <v>1.57342881938E-5</v>
      </c>
      <c r="AL154" s="50">
        <v>1.4930957348500001E-5</v>
      </c>
      <c r="AM154" s="90">
        <v>1.41118011656E-5</v>
      </c>
      <c r="AN154" s="90"/>
      <c r="AO154" s="86" t="s">
        <v>478</v>
      </c>
    </row>
    <row r="155" spans="1:41" ht="45" x14ac:dyDescent="0.25">
      <c r="A155" s="60" t="s">
        <v>402</v>
      </c>
      <c r="B155" s="60" t="s">
        <v>108</v>
      </c>
      <c r="C155" s="60" t="s">
        <v>103</v>
      </c>
      <c r="D155" s="60" t="s">
        <v>361</v>
      </c>
      <c r="E155" s="60" t="s">
        <v>37</v>
      </c>
      <c r="F155" s="61">
        <v>3.2564425319000001E-6</v>
      </c>
      <c r="G155" s="61">
        <v>3.1131460663999998E-6</v>
      </c>
      <c r="H155" s="61">
        <v>3.2939867535E-6</v>
      </c>
      <c r="I155" s="61">
        <v>3.2840927158000001E-6</v>
      </c>
      <c r="J155" s="61">
        <v>3.3043100717999998E-6</v>
      </c>
      <c r="K155" s="61">
        <v>3.1372238006000002E-6</v>
      </c>
      <c r="L155" s="61">
        <v>3.0495033607999999E-6</v>
      </c>
      <c r="M155" s="61">
        <v>3.0262181021999999E-6</v>
      </c>
      <c r="N155" s="61">
        <v>2.7591363545000001E-6</v>
      </c>
      <c r="O155" s="61">
        <v>2.4633851629000002E-6</v>
      </c>
      <c r="P155" s="61">
        <v>2.3153863208999999E-6</v>
      </c>
      <c r="Q155" s="61">
        <v>2.3321915796E-6</v>
      </c>
      <c r="R155" s="61">
        <v>2.1879502497000002E-6</v>
      </c>
      <c r="S155" s="61">
        <v>2.0551663552999999E-6</v>
      </c>
      <c r="T155" s="61">
        <v>1.8116392105E-6</v>
      </c>
      <c r="U155" s="61">
        <v>1.5222308859E-6</v>
      </c>
      <c r="V155" s="61">
        <v>1.3791518411E-6</v>
      </c>
      <c r="W155" s="61">
        <v>1.1939189640000001E-6</v>
      </c>
      <c r="X155" s="61">
        <v>9.8276840990000004E-7</v>
      </c>
      <c r="Y155" s="61">
        <v>9.3325469179999995E-7</v>
      </c>
      <c r="Z155" s="61">
        <v>9.5461140509999998E-7</v>
      </c>
      <c r="AA155" s="61">
        <v>9.9985863669999992E-7</v>
      </c>
      <c r="AB155" s="61">
        <v>9.6950044330000002E-7</v>
      </c>
      <c r="AC155" s="61">
        <v>1.0162336396000001E-6</v>
      </c>
      <c r="AD155" s="61">
        <v>1.0137221266E-6</v>
      </c>
      <c r="AE155" s="61">
        <v>9.8979186279999991E-7</v>
      </c>
      <c r="AF155" s="61">
        <v>9.9235309949999998E-7</v>
      </c>
      <c r="AG155" s="61">
        <v>9.4791360310000004E-7</v>
      </c>
      <c r="AH155" s="61">
        <v>9.2480791710000002E-7</v>
      </c>
      <c r="AI155" s="61">
        <v>8.725705042E-7</v>
      </c>
      <c r="AJ155" s="61">
        <v>7.3155270240000005E-7</v>
      </c>
      <c r="AK155" s="61">
        <v>9.4629479090000003E-7</v>
      </c>
      <c r="AL155" s="61">
        <v>9.050699897E-7</v>
      </c>
      <c r="AM155" s="90">
        <v>8.479298909E-7</v>
      </c>
      <c r="AN155" s="90"/>
      <c r="AO155" s="86" t="s">
        <v>478</v>
      </c>
    </row>
    <row r="156" spans="1:41" ht="45" x14ac:dyDescent="0.25">
      <c r="A156" s="60" t="s">
        <v>402</v>
      </c>
      <c r="B156" s="60" t="s">
        <v>108</v>
      </c>
      <c r="C156" s="60" t="s">
        <v>40</v>
      </c>
      <c r="D156" s="60" t="s">
        <v>361</v>
      </c>
      <c r="E156" s="60" t="s">
        <v>37</v>
      </c>
      <c r="F156" s="61">
        <v>3.2564425319000001E-6</v>
      </c>
      <c r="G156" s="61">
        <v>3.1131460663999998E-6</v>
      </c>
      <c r="H156" s="61">
        <v>3.2939867535E-6</v>
      </c>
      <c r="I156" s="61">
        <v>3.2840927158000001E-6</v>
      </c>
      <c r="J156" s="61">
        <v>3.3043100717999998E-6</v>
      </c>
      <c r="K156" s="61">
        <v>3.1372238006000002E-6</v>
      </c>
      <c r="L156" s="61">
        <v>3.0495033607999999E-6</v>
      </c>
      <c r="M156" s="61">
        <v>3.0262181021999999E-6</v>
      </c>
      <c r="N156" s="61">
        <v>2.7591363545000001E-6</v>
      </c>
      <c r="O156" s="61">
        <v>2.4633851629000002E-6</v>
      </c>
      <c r="P156" s="61">
        <v>2.3153863208999999E-6</v>
      </c>
      <c r="Q156" s="61">
        <v>2.3321915796E-6</v>
      </c>
      <c r="R156" s="61">
        <v>2.1879502497000002E-6</v>
      </c>
      <c r="S156" s="61">
        <v>2.0551663552999999E-6</v>
      </c>
      <c r="T156" s="61">
        <v>1.8116392105E-6</v>
      </c>
      <c r="U156" s="61">
        <v>1.5222308859E-6</v>
      </c>
      <c r="V156" s="61">
        <v>1.3791518411E-6</v>
      </c>
      <c r="W156" s="61">
        <v>1.1939189640000001E-6</v>
      </c>
      <c r="X156" s="61">
        <v>9.8276840990000004E-7</v>
      </c>
      <c r="Y156" s="61">
        <v>9.3325469179999995E-7</v>
      </c>
      <c r="Z156" s="61">
        <v>9.5461140509999998E-7</v>
      </c>
      <c r="AA156" s="61">
        <v>9.9985863669999992E-7</v>
      </c>
      <c r="AB156" s="61">
        <v>9.6950044330000002E-7</v>
      </c>
      <c r="AC156" s="61">
        <v>1.0162336396000001E-6</v>
      </c>
      <c r="AD156" s="61">
        <v>1.0137221266E-6</v>
      </c>
      <c r="AE156" s="61">
        <v>9.8979186279999991E-7</v>
      </c>
      <c r="AF156" s="61">
        <v>9.9235309949999998E-7</v>
      </c>
      <c r="AG156" s="61">
        <v>9.4791360310000004E-7</v>
      </c>
      <c r="AH156" s="61">
        <v>9.2480791710000002E-7</v>
      </c>
      <c r="AI156" s="61">
        <v>8.725705042E-7</v>
      </c>
      <c r="AJ156" s="61">
        <v>7.3155270240000005E-7</v>
      </c>
      <c r="AK156" s="61">
        <v>9.4629479090000003E-7</v>
      </c>
      <c r="AL156" s="61">
        <v>9.050699897E-7</v>
      </c>
      <c r="AM156" s="90">
        <v>8.479298909E-7</v>
      </c>
      <c r="AN156" s="90"/>
      <c r="AO156" s="86" t="s">
        <v>478</v>
      </c>
    </row>
    <row r="157" spans="1:41" ht="45" x14ac:dyDescent="0.25">
      <c r="A157" s="60" t="s">
        <v>402</v>
      </c>
      <c r="B157" s="60" t="s">
        <v>108</v>
      </c>
      <c r="C157" s="60" t="s">
        <v>61</v>
      </c>
      <c r="D157" s="60" t="s">
        <v>361</v>
      </c>
      <c r="E157" s="60" t="s">
        <v>37</v>
      </c>
      <c r="F157" s="50">
        <v>2.1099594665000001E-5</v>
      </c>
      <c r="G157" s="61">
        <v>2.0770189266199998E-5</v>
      </c>
      <c r="H157" s="50">
        <v>2.0447693881200001E-5</v>
      </c>
      <c r="I157" s="50">
        <v>2.0115520537099999E-5</v>
      </c>
      <c r="J157" s="50">
        <v>1.9768127305400001E-5</v>
      </c>
      <c r="K157" s="50">
        <v>1.9415070193099999E-5</v>
      </c>
      <c r="L157" s="50">
        <v>1.90779871561E-5</v>
      </c>
      <c r="M157" s="50">
        <v>1.87208795488E-5</v>
      </c>
      <c r="N157" s="50">
        <v>1.8361889715E-5</v>
      </c>
      <c r="O157" s="50">
        <v>1.7962784045000001E-5</v>
      </c>
      <c r="P157" s="50">
        <v>1.7638203528499999E-5</v>
      </c>
      <c r="Q157" s="50">
        <v>1.7600755113300001E-5</v>
      </c>
      <c r="R157" s="50">
        <v>1.7600755113300001E-5</v>
      </c>
      <c r="S157" s="50">
        <v>1.7600755113300001E-5</v>
      </c>
      <c r="T157" s="50">
        <v>1.7598148019199999E-5</v>
      </c>
      <c r="U157" s="50">
        <v>1.7621723570199999E-5</v>
      </c>
      <c r="V157" s="50">
        <v>1.76111798691E-5</v>
      </c>
      <c r="W157" s="50">
        <v>1.7603341213100002E-5</v>
      </c>
      <c r="X157" s="50">
        <v>1.7603341213100002E-5</v>
      </c>
      <c r="Y157" s="50">
        <v>1.7601821422999999E-5</v>
      </c>
      <c r="Z157" s="50">
        <v>1.7604492797600001E-5</v>
      </c>
      <c r="AA157" s="50">
        <v>1.75994869984E-5</v>
      </c>
      <c r="AB157" s="50">
        <v>1.7584231834099999E-5</v>
      </c>
      <c r="AC157" s="50">
        <v>1.7585191544799999E-5</v>
      </c>
      <c r="AD157" s="50">
        <v>1.75845162753E-5</v>
      </c>
      <c r="AE157" s="50">
        <v>1.75820331185E-5</v>
      </c>
      <c r="AF157" s="50">
        <v>1.75843655297E-5</v>
      </c>
      <c r="AG157" s="50">
        <v>1.7600513233599999E-5</v>
      </c>
      <c r="AH157" s="50">
        <v>1.7618316028600001E-5</v>
      </c>
      <c r="AI157" s="50">
        <v>1.6636116198900001E-5</v>
      </c>
      <c r="AJ157" s="50">
        <v>1.5806198806699999E-5</v>
      </c>
      <c r="AK157" s="50">
        <v>1.4935691973899999E-5</v>
      </c>
      <c r="AL157" s="50">
        <v>1.40942530728E-5</v>
      </c>
      <c r="AM157" s="90">
        <v>1.32776505743E-5</v>
      </c>
      <c r="AN157" s="90"/>
      <c r="AO157" s="86" t="s">
        <v>478</v>
      </c>
    </row>
    <row r="158" spans="1:41" ht="45" x14ac:dyDescent="0.25">
      <c r="A158" s="60" t="s">
        <v>402</v>
      </c>
      <c r="B158" s="60" t="s">
        <v>109</v>
      </c>
      <c r="C158" s="60" t="s">
        <v>103</v>
      </c>
      <c r="D158" s="60" t="s">
        <v>361</v>
      </c>
      <c r="E158" s="60" t="s">
        <v>37</v>
      </c>
      <c r="F158" s="61">
        <v>3.3267858708E-6</v>
      </c>
      <c r="G158" s="61">
        <v>3.2452785363000002E-6</v>
      </c>
      <c r="H158" s="61">
        <v>3.1487340161999999E-6</v>
      </c>
      <c r="I158" s="61">
        <v>3.0463441479000001E-6</v>
      </c>
      <c r="J158" s="61">
        <v>2.9321828462999999E-6</v>
      </c>
      <c r="K158" s="61">
        <v>2.8226483367000002E-6</v>
      </c>
      <c r="L158" s="61">
        <v>2.723424247E-6</v>
      </c>
      <c r="M158" s="61">
        <v>2.6495480742999999E-6</v>
      </c>
      <c r="N158" s="61">
        <v>2.5856441899E-6</v>
      </c>
      <c r="O158" s="61">
        <v>2.3454618778000001E-6</v>
      </c>
      <c r="P158" s="61">
        <v>2.1444965681999999E-6</v>
      </c>
      <c r="Q158" s="61">
        <v>1.9457827669000001E-6</v>
      </c>
      <c r="R158" s="61">
        <v>1.7472269735999999E-6</v>
      </c>
      <c r="S158" s="61">
        <v>1.5304440518E-6</v>
      </c>
      <c r="T158" s="61">
        <v>1.2985475281999999E-6</v>
      </c>
      <c r="U158" s="61">
        <v>1.1369416973999999E-6</v>
      </c>
      <c r="V158" s="61">
        <v>9.8688804439999994E-7</v>
      </c>
      <c r="W158" s="61">
        <v>8.3978736890000005E-7</v>
      </c>
      <c r="X158" s="61">
        <v>7.9642290010000004E-7</v>
      </c>
      <c r="Y158" s="61">
        <v>7.7672393300000001E-7</v>
      </c>
      <c r="Z158" s="61">
        <v>7.5250772669999996E-7</v>
      </c>
      <c r="AA158" s="61">
        <v>7.2155034809999996E-7</v>
      </c>
      <c r="AB158" s="61">
        <v>6.7184414149999995E-7</v>
      </c>
      <c r="AC158" s="61">
        <v>6.2720119809999998E-7</v>
      </c>
      <c r="AD158" s="61">
        <v>5.7771029580000003E-7</v>
      </c>
      <c r="AE158" s="61">
        <v>5.2849032899999997E-7</v>
      </c>
      <c r="AF158" s="61">
        <v>4.8120401169999998E-7</v>
      </c>
      <c r="AG158" s="61">
        <v>4.3900211210000001E-7</v>
      </c>
      <c r="AH158" s="61">
        <v>4.1430265390000002E-7</v>
      </c>
      <c r="AI158" s="61">
        <v>3.8108191379999999E-7</v>
      </c>
      <c r="AJ158" s="61">
        <v>3.541845156E-7</v>
      </c>
      <c r="AK158" s="61">
        <v>3.4025701620000002E-7</v>
      </c>
      <c r="AL158" s="61">
        <v>3.274619061E-7</v>
      </c>
      <c r="AM158" s="90">
        <v>3.1589819340000001E-7</v>
      </c>
      <c r="AN158" s="90"/>
      <c r="AO158" s="86" t="s">
        <v>478</v>
      </c>
    </row>
    <row r="159" spans="1:41" ht="45" x14ac:dyDescent="0.25">
      <c r="A159" s="60" t="s">
        <v>402</v>
      </c>
      <c r="B159" s="60" t="s">
        <v>109</v>
      </c>
      <c r="C159" s="60" t="s">
        <v>40</v>
      </c>
      <c r="D159" s="60" t="s">
        <v>361</v>
      </c>
      <c r="E159" s="60" t="s">
        <v>37</v>
      </c>
      <c r="F159" s="61">
        <v>3.3267858708E-6</v>
      </c>
      <c r="G159" s="61">
        <v>3.2452785363000002E-6</v>
      </c>
      <c r="H159" s="61">
        <v>3.1487340161999999E-6</v>
      </c>
      <c r="I159" s="61">
        <v>3.0463441479000001E-6</v>
      </c>
      <c r="J159" s="61">
        <v>2.9321828462999999E-6</v>
      </c>
      <c r="K159" s="61">
        <v>2.8226483367000002E-6</v>
      </c>
      <c r="L159" s="61">
        <v>2.723424247E-6</v>
      </c>
      <c r="M159" s="61">
        <v>2.6495480742999999E-6</v>
      </c>
      <c r="N159" s="61">
        <v>2.5856441899E-6</v>
      </c>
      <c r="O159" s="61">
        <v>2.3454618778000001E-6</v>
      </c>
      <c r="P159" s="61">
        <v>2.1444965681999999E-6</v>
      </c>
      <c r="Q159" s="61">
        <v>1.9457827669000001E-6</v>
      </c>
      <c r="R159" s="61">
        <v>1.7472269735999999E-6</v>
      </c>
      <c r="S159" s="61">
        <v>1.5304440518E-6</v>
      </c>
      <c r="T159" s="61">
        <v>1.2985475281999999E-6</v>
      </c>
      <c r="U159" s="61">
        <v>1.1369416973999999E-6</v>
      </c>
      <c r="V159" s="61">
        <v>9.8688804439999994E-7</v>
      </c>
      <c r="W159" s="61">
        <v>8.3978736890000005E-7</v>
      </c>
      <c r="X159" s="61">
        <v>7.9642290010000004E-7</v>
      </c>
      <c r="Y159" s="61">
        <v>7.7672393300000001E-7</v>
      </c>
      <c r="Z159" s="61">
        <v>7.5250772669999996E-7</v>
      </c>
      <c r="AA159" s="61">
        <v>7.2155034809999996E-7</v>
      </c>
      <c r="AB159" s="61">
        <v>6.7184414149999995E-7</v>
      </c>
      <c r="AC159" s="61">
        <v>6.2720119809999998E-7</v>
      </c>
      <c r="AD159" s="61">
        <v>5.7771029580000003E-7</v>
      </c>
      <c r="AE159" s="61">
        <v>5.2849032899999997E-7</v>
      </c>
      <c r="AF159" s="61">
        <v>4.8120401169999998E-7</v>
      </c>
      <c r="AG159" s="61">
        <v>4.3900211210000001E-7</v>
      </c>
      <c r="AH159" s="61">
        <v>4.1430265390000002E-7</v>
      </c>
      <c r="AI159" s="61">
        <v>3.8108191379999999E-7</v>
      </c>
      <c r="AJ159" s="61">
        <v>3.541845156E-7</v>
      </c>
      <c r="AK159" s="61">
        <v>3.4025701620000002E-7</v>
      </c>
      <c r="AL159" s="61">
        <v>3.274619061E-7</v>
      </c>
      <c r="AM159" s="90">
        <v>3.1589819340000001E-7</v>
      </c>
      <c r="AN159" s="90"/>
      <c r="AO159" s="86" t="s">
        <v>478</v>
      </c>
    </row>
    <row r="160" spans="1:41" ht="45" x14ac:dyDescent="0.25">
      <c r="A160" s="60" t="s">
        <v>403</v>
      </c>
      <c r="B160" s="60" t="s">
        <v>111</v>
      </c>
      <c r="C160" s="60" t="s">
        <v>38</v>
      </c>
      <c r="D160" s="60" t="s">
        <v>361</v>
      </c>
      <c r="E160" s="60" t="s">
        <v>37</v>
      </c>
      <c r="F160" s="61">
        <v>9.9999999999999995E-7</v>
      </c>
      <c r="G160" s="61">
        <v>9.9999999999999995E-7</v>
      </c>
      <c r="H160" s="61">
        <v>9.9999999999999995E-7</v>
      </c>
      <c r="I160" s="61">
        <v>9.9999999999999995E-7</v>
      </c>
      <c r="J160" s="61">
        <v>9.9999999999999995E-7</v>
      </c>
      <c r="K160" s="61">
        <v>9.9999999999999995E-7</v>
      </c>
      <c r="L160" s="61">
        <v>9.9999999999999995E-7</v>
      </c>
      <c r="M160" s="61">
        <v>9.9999999999999995E-7</v>
      </c>
      <c r="N160" s="61">
        <v>9.9999999999999995E-7</v>
      </c>
      <c r="O160" s="61">
        <v>9.9999999999999995E-7</v>
      </c>
      <c r="P160" s="61">
        <v>9.9999999999999995E-7</v>
      </c>
      <c r="Q160" s="61">
        <v>9.9999999999999995E-7</v>
      </c>
      <c r="R160" s="61">
        <v>9.9999999999999995E-7</v>
      </c>
      <c r="S160" s="61">
        <v>9.9999999999999995E-7</v>
      </c>
      <c r="T160" s="61">
        <v>9.9999999999999995E-7</v>
      </c>
      <c r="U160" s="61">
        <v>9.9999999999999995E-7</v>
      </c>
      <c r="V160" s="61">
        <v>9.9999999999999995E-7</v>
      </c>
      <c r="W160" s="61">
        <v>9.9999999999999995E-7</v>
      </c>
      <c r="X160" s="61">
        <v>9.9999999999999995E-7</v>
      </c>
      <c r="Y160" s="61">
        <v>9.9999999999999995E-7</v>
      </c>
      <c r="Z160" s="61">
        <v>9.9999999999999995E-7</v>
      </c>
      <c r="AA160" s="61">
        <v>9.9999999999999995E-7</v>
      </c>
      <c r="AB160" s="50">
        <v>9.9999999999999995E-7</v>
      </c>
      <c r="AC160" s="61">
        <v>9.9999999999999995E-7</v>
      </c>
      <c r="AD160" s="61">
        <v>9.9999999999999995E-7</v>
      </c>
      <c r="AE160" s="61">
        <v>9.9999999999999995E-7</v>
      </c>
      <c r="AF160" s="61">
        <v>9.9999999999999995E-7</v>
      </c>
      <c r="AG160" s="61">
        <v>9.9999999999999995E-7</v>
      </c>
      <c r="AH160" s="50">
        <v>9.9999999999999995E-7</v>
      </c>
      <c r="AI160" s="61">
        <v>9.9999999999999995E-7</v>
      </c>
      <c r="AJ160" s="61">
        <v>9.9999999999999995E-7</v>
      </c>
      <c r="AK160" s="61">
        <v>9.9999999999999995E-7</v>
      </c>
      <c r="AL160" s="61">
        <v>9.9999999999999995E-7</v>
      </c>
      <c r="AM160" s="90">
        <v>9.9999999999999995E-7</v>
      </c>
      <c r="AN160" s="90"/>
      <c r="AO160" s="86" t="s">
        <v>471</v>
      </c>
    </row>
    <row r="161" spans="1:41" ht="45" x14ac:dyDescent="0.25">
      <c r="A161" s="60" t="s">
        <v>403</v>
      </c>
      <c r="B161" s="60" t="s">
        <v>111</v>
      </c>
      <c r="C161" s="60" t="s">
        <v>39</v>
      </c>
      <c r="D161" s="60" t="s">
        <v>361</v>
      </c>
      <c r="E161" s="60" t="s">
        <v>37</v>
      </c>
      <c r="F161" s="61">
        <v>3.0000000000000001E-6</v>
      </c>
      <c r="G161" s="61">
        <v>3.0000000000000001E-6</v>
      </c>
      <c r="H161" s="61">
        <v>3.0000000000000001E-6</v>
      </c>
      <c r="I161" s="61">
        <v>3.0000000000000001E-6</v>
      </c>
      <c r="J161" s="61">
        <v>3.0000000000000001E-6</v>
      </c>
      <c r="K161" s="61">
        <v>3.0000000000000001E-6</v>
      </c>
      <c r="L161" s="61">
        <v>3.0000000000000001E-6</v>
      </c>
      <c r="M161" s="61">
        <v>3.0000000000000001E-6</v>
      </c>
      <c r="N161" s="61">
        <v>3.0000000000000001E-6</v>
      </c>
      <c r="O161" s="61">
        <v>3.0000000000000001E-6</v>
      </c>
      <c r="P161" s="61">
        <v>3.0000000000000001E-6</v>
      </c>
      <c r="Q161" s="61">
        <v>3.0000000000000001E-6</v>
      </c>
      <c r="R161" s="61">
        <v>3.0000000000000001E-6</v>
      </c>
      <c r="S161" s="61">
        <v>3.0000000000000001E-6</v>
      </c>
      <c r="T161" s="61">
        <v>3.0000000000000001E-6</v>
      </c>
      <c r="U161" s="61">
        <v>3.0000000000000001E-6</v>
      </c>
      <c r="V161" s="61">
        <v>3.0000000000000001E-6</v>
      </c>
      <c r="W161" s="61">
        <v>3.0000000000000001E-6</v>
      </c>
      <c r="X161" s="61">
        <v>3.0000000000000001E-6</v>
      </c>
      <c r="Y161" s="61">
        <v>3.0000000000000001E-6</v>
      </c>
      <c r="Z161" s="61">
        <v>3.0000000000000001E-6</v>
      </c>
      <c r="AA161" s="61">
        <v>3.0000000000000001E-6</v>
      </c>
      <c r="AB161" s="50">
        <v>3.0000000000000001E-6</v>
      </c>
      <c r="AC161" s="61">
        <v>3.0000000000000001E-6</v>
      </c>
      <c r="AD161" s="61">
        <v>3.0000000000000001E-6</v>
      </c>
      <c r="AE161" s="61">
        <v>3.0000000000000001E-6</v>
      </c>
      <c r="AF161" s="61">
        <v>3.0000000000000001E-6</v>
      </c>
      <c r="AG161" s="61">
        <v>3.0000000000000001E-6</v>
      </c>
      <c r="AH161" s="50">
        <v>3.0000000000000001E-6</v>
      </c>
      <c r="AI161" s="61">
        <v>3.0000000000000001E-6</v>
      </c>
      <c r="AJ161" s="61">
        <v>3.0000000000000001E-6</v>
      </c>
      <c r="AK161" s="61">
        <v>3.0000000000000001E-6</v>
      </c>
      <c r="AL161" s="61">
        <v>3.0000000000000001E-6</v>
      </c>
      <c r="AM161" s="90">
        <v>3.0000000000000001E-6</v>
      </c>
      <c r="AN161" s="90"/>
      <c r="AO161" s="86" t="s">
        <v>471</v>
      </c>
    </row>
    <row r="162" spans="1:41" ht="45" x14ac:dyDescent="0.25">
      <c r="A162" s="60" t="s">
        <v>403</v>
      </c>
      <c r="B162" s="60" t="s">
        <v>111</v>
      </c>
      <c r="C162" s="60" t="s">
        <v>40</v>
      </c>
      <c r="D162" s="60" t="s">
        <v>361</v>
      </c>
      <c r="E162" s="60" t="s">
        <v>37</v>
      </c>
      <c r="F162" s="61">
        <v>3.0000000000000001E-6</v>
      </c>
      <c r="G162" s="61">
        <v>3.0000000000000001E-6</v>
      </c>
      <c r="H162" s="61">
        <v>3.0000000000000001E-6</v>
      </c>
      <c r="I162" s="61">
        <v>3.0000000000000001E-6</v>
      </c>
      <c r="J162" s="61">
        <v>3.0000000000000001E-6</v>
      </c>
      <c r="K162" s="61">
        <v>3.0000000000000001E-6</v>
      </c>
      <c r="L162" s="61">
        <v>3.0000000000000001E-6</v>
      </c>
      <c r="M162" s="61">
        <v>3.0000000000000001E-6</v>
      </c>
      <c r="N162" s="61">
        <v>3.0000000000000001E-6</v>
      </c>
      <c r="O162" s="61">
        <v>3.0000000000000001E-6</v>
      </c>
      <c r="P162" s="61">
        <v>3.0000000000000001E-6</v>
      </c>
      <c r="Q162" s="61">
        <v>3.0000000000000001E-6</v>
      </c>
      <c r="R162" s="61">
        <v>3.0000000000000001E-6</v>
      </c>
      <c r="S162" s="61">
        <v>3.0000000000000001E-6</v>
      </c>
      <c r="T162" s="61">
        <v>3.0000000000000001E-6</v>
      </c>
      <c r="U162" s="61">
        <v>3.0000000000000001E-6</v>
      </c>
      <c r="V162" s="61">
        <v>3.0000000000000001E-6</v>
      </c>
      <c r="W162" s="61">
        <v>3.0000000000000001E-6</v>
      </c>
      <c r="X162" s="61">
        <v>3.0000000000000001E-6</v>
      </c>
      <c r="Y162" s="61">
        <v>3.0000000000000001E-6</v>
      </c>
      <c r="Z162" s="61">
        <v>3.0000000000000001E-6</v>
      </c>
      <c r="AA162" s="61">
        <v>3.0000000000000001E-6</v>
      </c>
      <c r="AB162" s="61">
        <v>3.0000000000000001E-6</v>
      </c>
      <c r="AC162" s="61">
        <v>3.0000000000000001E-6</v>
      </c>
      <c r="AD162" s="61">
        <v>3.0000000000000001E-6</v>
      </c>
      <c r="AE162" s="61">
        <v>3.0000000000000001E-6</v>
      </c>
      <c r="AF162" s="61">
        <v>3.0000000000000001E-6</v>
      </c>
      <c r="AG162" s="61">
        <v>3.0000000000000001E-6</v>
      </c>
      <c r="AH162" s="61">
        <v>3.0000000000000001E-6</v>
      </c>
      <c r="AI162" s="61">
        <v>3.0000000000000001E-6</v>
      </c>
      <c r="AJ162" s="61">
        <v>3.0000000000000001E-6</v>
      </c>
      <c r="AK162" s="61">
        <v>3.0000000000000001E-6</v>
      </c>
      <c r="AL162" s="61">
        <v>3.0000000000000001E-6</v>
      </c>
      <c r="AM162" s="90">
        <v>3.0000000000000001E-6</v>
      </c>
      <c r="AN162" s="90"/>
      <c r="AO162" s="86" t="s">
        <v>471</v>
      </c>
    </row>
    <row r="163" spans="1:41" ht="45" x14ac:dyDescent="0.25">
      <c r="A163" s="60" t="s">
        <v>403</v>
      </c>
      <c r="B163" s="60" t="s">
        <v>111</v>
      </c>
      <c r="C163" s="60" t="s">
        <v>43</v>
      </c>
      <c r="D163" s="60" t="s">
        <v>361</v>
      </c>
      <c r="E163" s="60" t="s">
        <v>37</v>
      </c>
      <c r="F163" s="61">
        <v>9.9999999999999995E-7</v>
      </c>
      <c r="G163" s="61">
        <v>9.9999999999999995E-7</v>
      </c>
      <c r="H163" s="61">
        <v>9.9999999999999995E-7</v>
      </c>
      <c r="I163" s="61">
        <v>9.9999999999999995E-7</v>
      </c>
      <c r="J163" s="61">
        <v>9.9999999999999995E-7</v>
      </c>
      <c r="K163" s="61">
        <v>9.9999999999999995E-7</v>
      </c>
      <c r="L163" s="61">
        <v>9.9999999999999995E-7</v>
      </c>
      <c r="M163" s="61">
        <v>9.9999999999999995E-7</v>
      </c>
      <c r="N163" s="61">
        <v>9.9999999999999995E-7</v>
      </c>
      <c r="O163" s="61">
        <v>9.9999999999999995E-7</v>
      </c>
      <c r="P163" s="61">
        <v>9.9999999999999995E-7</v>
      </c>
      <c r="Q163" s="61">
        <v>9.9999999999999995E-7</v>
      </c>
      <c r="R163" s="61">
        <v>9.9999999999999995E-7</v>
      </c>
      <c r="S163" s="61">
        <v>9.9999999999999995E-7</v>
      </c>
      <c r="T163" s="61">
        <v>9.9999999999999995E-7</v>
      </c>
      <c r="U163" s="61">
        <v>9.9999999999999995E-7</v>
      </c>
      <c r="V163" s="61">
        <v>9.9999999999999995E-7</v>
      </c>
      <c r="W163" s="61">
        <v>9.9999999999999995E-7</v>
      </c>
      <c r="X163" s="61">
        <v>9.9999999999999995E-7</v>
      </c>
      <c r="Y163" s="61">
        <v>9.9999999999999995E-7</v>
      </c>
      <c r="Z163" s="61">
        <v>9.9999999999999995E-7</v>
      </c>
      <c r="AA163" s="61">
        <v>9.9999999999999995E-7</v>
      </c>
      <c r="AB163" s="61">
        <v>9.9999999999999995E-7</v>
      </c>
      <c r="AC163" s="61">
        <v>9.9999999999999995E-7</v>
      </c>
      <c r="AD163" s="61">
        <v>9.9999999999999995E-7</v>
      </c>
      <c r="AE163" s="61">
        <v>9.9999999999999995E-7</v>
      </c>
      <c r="AF163" s="61">
        <v>9.9999999999999995E-7</v>
      </c>
      <c r="AG163" s="61">
        <v>9.9999999999999995E-7</v>
      </c>
      <c r="AH163" s="61">
        <v>9.9999999999999995E-7</v>
      </c>
      <c r="AI163" s="61">
        <v>9.9999999999999995E-7</v>
      </c>
      <c r="AJ163" s="61">
        <v>9.9999999999999995E-7</v>
      </c>
      <c r="AK163" s="61">
        <v>9.9999999999999995E-7</v>
      </c>
      <c r="AL163" s="61">
        <v>9.9999999999999995E-7</v>
      </c>
      <c r="AM163" s="90">
        <v>9.9999999999999995E-7</v>
      </c>
      <c r="AN163" s="90"/>
      <c r="AO163" s="86" t="s">
        <v>471</v>
      </c>
    </row>
    <row r="164" spans="1:41" ht="45" x14ac:dyDescent="0.25">
      <c r="A164" s="60" t="s">
        <v>403</v>
      </c>
      <c r="B164" s="60" t="s">
        <v>112</v>
      </c>
      <c r="C164" s="60" t="s">
        <v>88</v>
      </c>
      <c r="D164" s="60" t="s">
        <v>361</v>
      </c>
      <c r="E164" s="60" t="s">
        <v>37</v>
      </c>
      <c r="F164" s="61">
        <v>9.9999999999999995E-7</v>
      </c>
      <c r="G164" s="61">
        <v>9.9999999999999995E-7</v>
      </c>
      <c r="H164" s="61">
        <v>9.9999999999999995E-7</v>
      </c>
      <c r="I164" s="61">
        <v>9.9999999999999995E-7</v>
      </c>
      <c r="J164" s="61">
        <v>9.9999999999999995E-7</v>
      </c>
      <c r="K164" s="61">
        <v>9.9999999999999995E-7</v>
      </c>
      <c r="L164" s="61">
        <v>9.9999999999999995E-7</v>
      </c>
      <c r="M164" s="61">
        <v>9.9999999999999995E-7</v>
      </c>
      <c r="N164" s="61">
        <v>9.9999999999999995E-7</v>
      </c>
      <c r="O164" s="61">
        <v>9.9999999999999995E-7</v>
      </c>
      <c r="P164" s="61">
        <v>9.9999999999999995E-7</v>
      </c>
      <c r="Q164" s="61">
        <v>9.9999999999999995E-7</v>
      </c>
      <c r="R164" s="61">
        <v>9.9999999999999995E-7</v>
      </c>
      <c r="S164" s="61">
        <v>9.9999999999999995E-7</v>
      </c>
      <c r="T164" s="61">
        <v>9.9999999999999995E-7</v>
      </c>
      <c r="U164" s="61">
        <v>9.9999999999999995E-7</v>
      </c>
      <c r="V164" s="61">
        <v>9.9999999999999995E-7</v>
      </c>
      <c r="W164" s="61">
        <v>9.9999999999999995E-7</v>
      </c>
      <c r="X164" s="61">
        <v>9.9999999999999995E-7</v>
      </c>
      <c r="Y164" s="61">
        <v>9.9999999999999995E-7</v>
      </c>
      <c r="Z164" s="61">
        <v>9.9999999999999995E-7</v>
      </c>
      <c r="AA164" s="61">
        <v>9.9999999999999995E-7</v>
      </c>
      <c r="AB164" s="61">
        <v>9.9999999999999995E-7</v>
      </c>
      <c r="AC164" s="61">
        <v>9.9999999999999995E-7</v>
      </c>
      <c r="AD164" s="61">
        <v>9.9999999999999995E-7</v>
      </c>
      <c r="AE164" s="61">
        <v>9.9999999999999995E-7</v>
      </c>
      <c r="AF164" s="61">
        <v>9.9999999999999995E-7</v>
      </c>
      <c r="AG164" s="61">
        <v>9.9999999999999995E-7</v>
      </c>
      <c r="AH164" s="61">
        <v>9.9999999999999995E-7</v>
      </c>
      <c r="AI164" s="61">
        <v>9.9999999999999995E-7</v>
      </c>
      <c r="AJ164" s="61">
        <v>9.9999999999999995E-7</v>
      </c>
      <c r="AK164" s="61">
        <v>9.9999999999999995E-7</v>
      </c>
      <c r="AL164" s="61">
        <v>9.9999999999999995E-7</v>
      </c>
      <c r="AM164" s="90">
        <v>9.9999999999999995E-7</v>
      </c>
      <c r="AN164" s="90"/>
      <c r="AO164" s="86" t="s">
        <v>368</v>
      </c>
    </row>
    <row r="165" spans="1:41" ht="45" x14ac:dyDescent="0.25">
      <c r="A165" s="60" t="s">
        <v>403</v>
      </c>
      <c r="B165" s="60" t="s">
        <v>112</v>
      </c>
      <c r="C165" s="60" t="s">
        <v>38</v>
      </c>
      <c r="D165" s="60" t="s">
        <v>361</v>
      </c>
      <c r="E165" s="60" t="s">
        <v>37</v>
      </c>
      <c r="F165" s="61">
        <v>9.9999999999999995E-7</v>
      </c>
      <c r="G165" s="61">
        <v>9.9999999999999995E-7</v>
      </c>
      <c r="H165" s="61">
        <v>9.9999999999999995E-7</v>
      </c>
      <c r="I165" s="61">
        <v>9.9999999999999995E-7</v>
      </c>
      <c r="J165" s="61">
        <v>9.9999999999999995E-7</v>
      </c>
      <c r="K165" s="61">
        <v>9.9999999999999995E-7</v>
      </c>
      <c r="L165" s="61">
        <v>9.9999999999999995E-7</v>
      </c>
      <c r="M165" s="61">
        <v>9.9999999999999995E-7</v>
      </c>
      <c r="N165" s="61">
        <v>9.9999999999999995E-7</v>
      </c>
      <c r="O165" s="61">
        <v>9.9999999999999995E-7</v>
      </c>
      <c r="P165" s="61">
        <v>9.9999999999999995E-7</v>
      </c>
      <c r="Q165" s="61">
        <v>9.9999999999999995E-7</v>
      </c>
      <c r="R165" s="61">
        <v>9.9999999999999995E-7</v>
      </c>
      <c r="S165" s="61">
        <v>9.9999999999999995E-7</v>
      </c>
      <c r="T165" s="61">
        <v>9.9999999999999995E-7</v>
      </c>
      <c r="U165" s="61">
        <v>9.9999999999999995E-7</v>
      </c>
      <c r="V165" s="61">
        <v>9.9999999999999995E-7</v>
      </c>
      <c r="W165" s="61">
        <v>9.9999999999999995E-7</v>
      </c>
      <c r="X165" s="61">
        <v>9.9999999999999995E-7</v>
      </c>
      <c r="Y165" s="61">
        <v>9.9999999999999995E-7</v>
      </c>
      <c r="Z165" s="61">
        <v>9.9999999999999995E-7</v>
      </c>
      <c r="AA165" s="61">
        <v>9.9999999999999995E-7</v>
      </c>
      <c r="AB165" s="61">
        <v>9.9999999999999995E-7</v>
      </c>
      <c r="AC165" s="61">
        <v>9.9999999999999995E-7</v>
      </c>
      <c r="AD165" s="61">
        <v>9.9999999999999995E-7</v>
      </c>
      <c r="AE165" s="61">
        <v>9.9999999999999995E-7</v>
      </c>
      <c r="AF165" s="61">
        <v>9.9999999999999995E-7</v>
      </c>
      <c r="AG165" s="61">
        <v>9.9999999999999995E-7</v>
      </c>
      <c r="AH165" s="61">
        <v>9.9999999999999995E-7</v>
      </c>
      <c r="AI165" s="61">
        <v>9.9999999999999995E-7</v>
      </c>
      <c r="AJ165" s="61">
        <v>9.9999999999999995E-7</v>
      </c>
      <c r="AK165" s="61">
        <v>9.9999999999999995E-7</v>
      </c>
      <c r="AL165" s="61">
        <v>9.9999999999999995E-7</v>
      </c>
      <c r="AM165" s="90">
        <v>9.9999999999999995E-7</v>
      </c>
      <c r="AN165" s="90"/>
      <c r="AO165" s="86" t="s">
        <v>471</v>
      </c>
    </row>
    <row r="166" spans="1:41" ht="45" x14ac:dyDescent="0.25">
      <c r="A166" s="60" t="s">
        <v>403</v>
      </c>
      <c r="B166" s="60" t="s">
        <v>112</v>
      </c>
      <c r="C166" s="60" t="s">
        <v>39</v>
      </c>
      <c r="D166" s="60" t="s">
        <v>361</v>
      </c>
      <c r="E166" s="60" t="s">
        <v>37</v>
      </c>
      <c r="F166" s="61">
        <v>3.0000000000000001E-6</v>
      </c>
      <c r="G166" s="61">
        <v>3.0000000000000001E-6</v>
      </c>
      <c r="H166" s="61">
        <v>3.0000000000000001E-6</v>
      </c>
      <c r="I166" s="61">
        <v>3.0000000000000001E-6</v>
      </c>
      <c r="J166" s="61">
        <v>3.0000000000000001E-6</v>
      </c>
      <c r="K166" s="61">
        <v>3.0000000000000001E-6</v>
      </c>
      <c r="L166" s="61">
        <v>3.0000000000000001E-6</v>
      </c>
      <c r="M166" s="61">
        <v>3.0000000000000001E-6</v>
      </c>
      <c r="N166" s="61">
        <v>3.0000000000000001E-6</v>
      </c>
      <c r="O166" s="61">
        <v>3.0000000000000001E-6</v>
      </c>
      <c r="P166" s="61">
        <v>3.0000000000000001E-6</v>
      </c>
      <c r="Q166" s="61">
        <v>3.0000000000000001E-6</v>
      </c>
      <c r="R166" s="61">
        <v>3.0000000000000001E-6</v>
      </c>
      <c r="S166" s="61">
        <v>3.0000000000000001E-6</v>
      </c>
      <c r="T166" s="61">
        <v>3.0000000000000001E-6</v>
      </c>
      <c r="U166" s="61">
        <v>3.0000000000000001E-6</v>
      </c>
      <c r="V166" s="61">
        <v>3.0000000000000001E-6</v>
      </c>
      <c r="W166" s="61">
        <v>3.0000000000000001E-6</v>
      </c>
      <c r="X166" s="61">
        <v>3.0000000000000001E-6</v>
      </c>
      <c r="Y166" s="61">
        <v>3.0000000000000001E-6</v>
      </c>
      <c r="Z166" s="61">
        <v>3.0000000000000001E-6</v>
      </c>
      <c r="AA166" s="61">
        <v>3.0000000000000001E-6</v>
      </c>
      <c r="AB166" s="61">
        <v>3.0000000000000001E-6</v>
      </c>
      <c r="AC166" s="61">
        <v>3.0000000000000001E-6</v>
      </c>
      <c r="AD166" s="61">
        <v>3.0000000000000001E-6</v>
      </c>
      <c r="AE166" s="61">
        <v>3.0000000000000001E-6</v>
      </c>
      <c r="AF166" s="61">
        <v>3.0000000000000001E-6</v>
      </c>
      <c r="AG166" s="61">
        <v>3.0000000000000001E-6</v>
      </c>
      <c r="AH166" s="61">
        <v>3.0000000000000001E-6</v>
      </c>
      <c r="AI166" s="61">
        <v>3.0000000000000001E-6</v>
      </c>
      <c r="AJ166" s="61">
        <v>3.0000000000000001E-6</v>
      </c>
      <c r="AK166" s="61">
        <v>3.0000000000000001E-6</v>
      </c>
      <c r="AL166" s="61">
        <v>3.0000000000000001E-6</v>
      </c>
      <c r="AM166" s="90">
        <v>3.0000000000000001E-6</v>
      </c>
      <c r="AN166" s="90"/>
      <c r="AO166" s="86" t="s">
        <v>471</v>
      </c>
    </row>
    <row r="167" spans="1:41" ht="45" x14ac:dyDescent="0.25">
      <c r="A167" s="60" t="s">
        <v>403</v>
      </c>
      <c r="B167" s="60" t="s">
        <v>112</v>
      </c>
      <c r="C167" s="60" t="s">
        <v>40</v>
      </c>
      <c r="D167" s="60" t="s">
        <v>361</v>
      </c>
      <c r="E167" s="60" t="s">
        <v>37</v>
      </c>
      <c r="F167" s="61">
        <v>3.0000000000000001E-6</v>
      </c>
      <c r="G167" s="61">
        <v>3.0000000000000001E-6</v>
      </c>
      <c r="H167" s="61">
        <v>3.0000000000000001E-6</v>
      </c>
      <c r="I167" s="61">
        <v>3.0000000000000001E-6</v>
      </c>
      <c r="J167" s="61">
        <v>3.0000000000000001E-6</v>
      </c>
      <c r="K167" s="61">
        <v>3.0000000000000001E-6</v>
      </c>
      <c r="L167" s="61">
        <v>3.0000000000000001E-6</v>
      </c>
      <c r="M167" s="61">
        <v>3.0000000000000001E-6</v>
      </c>
      <c r="N167" s="61">
        <v>3.0000000000000001E-6</v>
      </c>
      <c r="O167" s="61">
        <v>3.0000000000000001E-6</v>
      </c>
      <c r="P167" s="61">
        <v>3.0000000000000001E-6</v>
      </c>
      <c r="Q167" s="61">
        <v>3.0000000000000001E-6</v>
      </c>
      <c r="R167" s="61">
        <v>3.0000000000000001E-6</v>
      </c>
      <c r="S167" s="61">
        <v>3.0000000000000001E-6</v>
      </c>
      <c r="T167" s="61">
        <v>3.0000000000000001E-6</v>
      </c>
      <c r="U167" s="61">
        <v>3.0000000000000001E-6</v>
      </c>
      <c r="V167" s="61">
        <v>3.0000000000000001E-6</v>
      </c>
      <c r="W167" s="61">
        <v>3.0000000000000001E-6</v>
      </c>
      <c r="X167" s="61">
        <v>3.0000000000000001E-6</v>
      </c>
      <c r="Y167" s="61">
        <v>3.0000000000000001E-6</v>
      </c>
      <c r="Z167" s="61">
        <v>3.0000000000000001E-6</v>
      </c>
      <c r="AA167" s="61">
        <v>3.0000000000000001E-6</v>
      </c>
      <c r="AB167" s="61">
        <v>3.0000000000000001E-6</v>
      </c>
      <c r="AC167" s="61">
        <v>3.0000000000000001E-6</v>
      </c>
      <c r="AD167" s="61">
        <v>3.0000000000000001E-6</v>
      </c>
      <c r="AE167" s="61">
        <v>3.0000000000000001E-6</v>
      </c>
      <c r="AF167" s="61">
        <v>3.0000000000000001E-6</v>
      </c>
      <c r="AG167" s="61">
        <v>3.0000000000000001E-6</v>
      </c>
      <c r="AH167" s="61">
        <v>3.0000000000000001E-6</v>
      </c>
      <c r="AI167" s="61">
        <v>3.0000000000000001E-6</v>
      </c>
      <c r="AJ167" s="61">
        <v>3.0000000000000001E-6</v>
      </c>
      <c r="AK167" s="61">
        <v>3.0000000000000001E-6</v>
      </c>
      <c r="AL167" s="61">
        <v>3.0000000000000001E-6</v>
      </c>
      <c r="AM167" s="90">
        <v>3.0000000000000001E-6</v>
      </c>
      <c r="AN167" s="90"/>
      <c r="AO167" s="86" t="s">
        <v>471</v>
      </c>
    </row>
    <row r="168" spans="1:41" ht="45" x14ac:dyDescent="0.25">
      <c r="A168" s="60" t="s">
        <v>403</v>
      </c>
      <c r="B168" s="60" t="s">
        <v>112</v>
      </c>
      <c r="C168" s="60" t="s">
        <v>42</v>
      </c>
      <c r="D168" s="60" t="s">
        <v>361</v>
      </c>
      <c r="E168" s="60" t="s">
        <v>37</v>
      </c>
      <c r="F168" s="61">
        <v>3.0000000000000001E-6</v>
      </c>
      <c r="G168" s="61">
        <v>3.0000000000000001E-6</v>
      </c>
      <c r="H168" s="61">
        <v>3.0000000000000001E-6</v>
      </c>
      <c r="I168" s="61">
        <v>3.0000000000000001E-6</v>
      </c>
      <c r="J168" s="61">
        <v>3.0000000000000001E-6</v>
      </c>
      <c r="K168" s="61">
        <v>3.0000000000000001E-6</v>
      </c>
      <c r="L168" s="61">
        <v>3.0000000000000001E-6</v>
      </c>
      <c r="M168" s="61">
        <v>3.0000000000000001E-6</v>
      </c>
      <c r="N168" s="61">
        <v>3.0000000000000001E-6</v>
      </c>
      <c r="O168" s="61">
        <v>3.0000000000000001E-6</v>
      </c>
      <c r="P168" s="61">
        <v>3.0000000000000001E-6</v>
      </c>
      <c r="Q168" s="61">
        <v>3.0000000000000001E-6</v>
      </c>
      <c r="R168" s="61">
        <v>3.0000000000000001E-6</v>
      </c>
      <c r="S168" s="61">
        <v>3.0000000000000001E-6</v>
      </c>
      <c r="T168" s="61">
        <v>3.0000000000000001E-6</v>
      </c>
      <c r="U168" s="61">
        <v>3.0000000000000001E-6</v>
      </c>
      <c r="V168" s="61">
        <v>3.0000000000000001E-6</v>
      </c>
      <c r="W168" s="61">
        <v>3.0000000000000001E-6</v>
      </c>
      <c r="X168" s="61">
        <v>3.0000000000000001E-6</v>
      </c>
      <c r="Y168" s="61">
        <v>3.0000000000000001E-6</v>
      </c>
      <c r="Z168" s="61">
        <v>3.0000000000000001E-6</v>
      </c>
      <c r="AA168" s="61">
        <v>3.0000000000000001E-6</v>
      </c>
      <c r="AB168" s="61">
        <v>3.0000000000000001E-6</v>
      </c>
      <c r="AC168" s="61">
        <v>3.0000000000000001E-6</v>
      </c>
      <c r="AD168" s="61">
        <v>3.0000000000000001E-6</v>
      </c>
      <c r="AE168" s="61">
        <v>3.0000000000000001E-6</v>
      </c>
      <c r="AF168" s="61">
        <v>3.0000000000000001E-6</v>
      </c>
      <c r="AG168" s="61">
        <v>3.0000000000000001E-6</v>
      </c>
      <c r="AH168" s="61">
        <v>3.0000000000000001E-6</v>
      </c>
      <c r="AI168" s="61">
        <v>3.0000000000000001E-6</v>
      </c>
      <c r="AJ168" s="61">
        <v>3.0000000000000001E-6</v>
      </c>
      <c r="AK168" s="61">
        <v>3.0000000000000001E-6</v>
      </c>
      <c r="AL168" s="61">
        <v>3.0000000000000001E-6</v>
      </c>
      <c r="AM168" s="90">
        <v>3.0000000000000001E-6</v>
      </c>
      <c r="AN168" s="90"/>
      <c r="AO168" s="86" t="s">
        <v>368</v>
      </c>
    </row>
    <row r="169" spans="1:41" ht="45" x14ac:dyDescent="0.25">
      <c r="A169" s="60" t="s">
        <v>403</v>
      </c>
      <c r="B169" s="60" t="s">
        <v>112</v>
      </c>
      <c r="C169" s="60" t="s">
        <v>43</v>
      </c>
      <c r="D169" s="60" t="s">
        <v>361</v>
      </c>
      <c r="E169" s="60" t="s">
        <v>37</v>
      </c>
      <c r="F169" s="61">
        <v>9.9999999999999995E-7</v>
      </c>
      <c r="G169" s="61">
        <v>9.9999999999999995E-7</v>
      </c>
      <c r="H169" s="61">
        <v>9.9999999999999995E-7</v>
      </c>
      <c r="I169" s="61">
        <v>9.9999999999999995E-7</v>
      </c>
      <c r="J169" s="61">
        <v>9.9999999999999995E-7</v>
      </c>
      <c r="K169" s="61">
        <v>9.9999999999999995E-7</v>
      </c>
      <c r="L169" s="61">
        <v>9.9999999999999995E-7</v>
      </c>
      <c r="M169" s="61">
        <v>9.9999999999999995E-7</v>
      </c>
      <c r="N169" s="61">
        <v>9.9999999999999995E-7</v>
      </c>
      <c r="O169" s="61">
        <v>9.9999999999999995E-7</v>
      </c>
      <c r="P169" s="61">
        <v>9.9999999999999995E-7</v>
      </c>
      <c r="Q169" s="61">
        <v>9.9999999999999995E-7</v>
      </c>
      <c r="R169" s="61">
        <v>9.9999999999999995E-7</v>
      </c>
      <c r="S169" s="61">
        <v>9.9999999999999995E-7</v>
      </c>
      <c r="T169" s="61">
        <v>9.9999999999999995E-7</v>
      </c>
      <c r="U169" s="61">
        <v>9.9999999999999995E-7</v>
      </c>
      <c r="V169" s="61">
        <v>9.9999999999999995E-7</v>
      </c>
      <c r="W169" s="61">
        <v>9.9999999999999995E-7</v>
      </c>
      <c r="X169" s="61">
        <v>9.9999999999999995E-7</v>
      </c>
      <c r="Y169" s="61">
        <v>9.9999999999999995E-7</v>
      </c>
      <c r="Z169" s="61">
        <v>9.9999999999999995E-7</v>
      </c>
      <c r="AA169" s="61">
        <v>9.9999999999999995E-7</v>
      </c>
      <c r="AB169" s="61">
        <v>9.9999999999999995E-7</v>
      </c>
      <c r="AC169" s="61">
        <v>9.9999999999999995E-7</v>
      </c>
      <c r="AD169" s="61">
        <v>9.9999999999999995E-7</v>
      </c>
      <c r="AE169" s="61">
        <v>9.9999999999999995E-7</v>
      </c>
      <c r="AF169" s="61">
        <v>9.9999999999999995E-7</v>
      </c>
      <c r="AG169" s="61">
        <v>9.9999999999999995E-7</v>
      </c>
      <c r="AH169" s="61">
        <v>9.9999999999999995E-7</v>
      </c>
      <c r="AI169" s="61">
        <v>9.9999999999999995E-7</v>
      </c>
      <c r="AJ169" s="61">
        <v>9.9999999999999995E-7</v>
      </c>
      <c r="AK169" s="61">
        <v>9.9999999999999995E-7</v>
      </c>
      <c r="AL169" s="61">
        <v>9.9999999999999995E-7</v>
      </c>
      <c r="AM169" s="90">
        <v>9.9999999999999995E-7</v>
      </c>
      <c r="AN169" s="90"/>
      <c r="AO169" s="86" t="s">
        <v>471</v>
      </c>
    </row>
    <row r="170" spans="1:41" ht="45" x14ac:dyDescent="0.25">
      <c r="A170" s="60" t="s">
        <v>403</v>
      </c>
      <c r="B170" s="60" t="s">
        <v>335</v>
      </c>
      <c r="C170" s="60" t="s">
        <v>53</v>
      </c>
      <c r="D170" s="60" t="s">
        <v>361</v>
      </c>
      <c r="E170" s="60" t="s">
        <v>37</v>
      </c>
      <c r="F170" s="61">
        <v>3.0000000000000001E-5</v>
      </c>
      <c r="G170" s="61">
        <v>3.0000000000000001E-5</v>
      </c>
      <c r="H170" s="61">
        <v>3.0000000000000001E-5</v>
      </c>
      <c r="I170" s="61">
        <v>3.0000000000000001E-5</v>
      </c>
      <c r="J170" s="61">
        <v>3.0000000000000001E-5</v>
      </c>
      <c r="K170" s="61">
        <v>3.0000000000000001E-5</v>
      </c>
      <c r="L170" s="61">
        <v>3.0000000000000001E-5</v>
      </c>
      <c r="M170" s="61">
        <v>3.0000000000000001E-5</v>
      </c>
      <c r="N170" s="61">
        <v>3.0000000000000001E-5</v>
      </c>
      <c r="O170" s="61">
        <v>3.0000000000000001E-5</v>
      </c>
      <c r="P170" s="61">
        <v>3.0000000000000001E-5</v>
      </c>
      <c r="Q170" s="61">
        <v>3.0000000000000001E-5</v>
      </c>
      <c r="R170" s="61">
        <v>3.0000000000000001E-5</v>
      </c>
      <c r="S170" s="61">
        <v>3.0000000000000001E-5</v>
      </c>
      <c r="T170" s="61">
        <v>3.0000000000000001E-5</v>
      </c>
      <c r="U170" s="61">
        <v>3.0000000000000001E-5</v>
      </c>
      <c r="V170" s="61">
        <v>3.0000000000000001E-5</v>
      </c>
      <c r="W170" s="61">
        <v>3.0000000000000001E-5</v>
      </c>
      <c r="X170" s="61">
        <v>3.0000000000000001E-5</v>
      </c>
      <c r="Y170" s="61">
        <v>3.0000000000000001E-5</v>
      </c>
      <c r="Z170" s="61">
        <v>3.0000000000000001E-5</v>
      </c>
      <c r="AA170" s="61">
        <v>3.0000000000000001E-5</v>
      </c>
      <c r="AB170" s="61">
        <v>3.0000000000000001E-5</v>
      </c>
      <c r="AC170" s="61">
        <v>3.0000000000000001E-5</v>
      </c>
      <c r="AD170" s="61">
        <v>3.0000000000000001E-5</v>
      </c>
      <c r="AE170" s="61">
        <v>3.0000000000000001E-5</v>
      </c>
      <c r="AF170" s="61">
        <v>3.0000000000000001E-5</v>
      </c>
      <c r="AG170" s="61">
        <v>3.0000000000000001E-5</v>
      </c>
      <c r="AH170" s="61">
        <v>3.0000000000000001E-5</v>
      </c>
      <c r="AI170" s="61">
        <v>3.0000000000000001E-5</v>
      </c>
      <c r="AJ170" s="61">
        <v>3.0000000000000001E-5</v>
      </c>
      <c r="AK170" s="61">
        <v>3.0000000000000001E-5</v>
      </c>
      <c r="AL170" s="61">
        <v>3.0000000000000001E-5</v>
      </c>
      <c r="AM170" s="90">
        <v>3.0000000000000001E-5</v>
      </c>
      <c r="AN170" s="90"/>
      <c r="AO170" s="86" t="s">
        <v>368</v>
      </c>
    </row>
    <row r="171" spans="1:41" ht="45" x14ac:dyDescent="0.25">
      <c r="A171" s="60" t="s">
        <v>403</v>
      </c>
      <c r="B171" s="60" t="s">
        <v>335</v>
      </c>
      <c r="C171" s="60" t="s">
        <v>88</v>
      </c>
      <c r="D171" s="60" t="s">
        <v>361</v>
      </c>
      <c r="E171" s="60" t="s">
        <v>37</v>
      </c>
      <c r="F171" s="61">
        <v>9.9999999999999995E-7</v>
      </c>
      <c r="G171" s="61">
        <v>9.9999999999999995E-7</v>
      </c>
      <c r="H171" s="61">
        <v>9.9999999999999995E-7</v>
      </c>
      <c r="I171" s="61">
        <v>9.9999999999999995E-7</v>
      </c>
      <c r="J171" s="61">
        <v>9.9999999999999995E-7</v>
      </c>
      <c r="K171" s="61">
        <v>9.9999999999999995E-7</v>
      </c>
      <c r="L171" s="61">
        <v>9.9999999999999995E-7</v>
      </c>
      <c r="M171" s="61">
        <v>9.9999999999999995E-7</v>
      </c>
      <c r="N171" s="61">
        <v>9.9999999999999995E-7</v>
      </c>
      <c r="O171" s="61">
        <v>9.9999999999999995E-7</v>
      </c>
      <c r="P171" s="61">
        <v>9.9999999999999995E-7</v>
      </c>
      <c r="Q171" s="61">
        <v>9.9999999999999995E-7</v>
      </c>
      <c r="R171" s="61">
        <v>9.9999999999999995E-7</v>
      </c>
      <c r="S171" s="61">
        <v>9.9999999999999995E-7</v>
      </c>
      <c r="T171" s="61">
        <v>9.9999999999999995E-7</v>
      </c>
      <c r="U171" s="61">
        <v>9.9999999999999995E-7</v>
      </c>
      <c r="V171" s="61">
        <v>9.9999999999999995E-7</v>
      </c>
      <c r="W171" s="61">
        <v>9.9999999999999995E-7</v>
      </c>
      <c r="X171" s="61">
        <v>9.9999999999999995E-7</v>
      </c>
      <c r="Y171" s="61">
        <v>9.9999999999999995E-7</v>
      </c>
      <c r="Z171" s="61">
        <v>9.9999999999999995E-7</v>
      </c>
      <c r="AA171" s="61">
        <v>9.9999999999999995E-7</v>
      </c>
      <c r="AB171" s="61">
        <v>9.9999999999999995E-7</v>
      </c>
      <c r="AC171" s="61">
        <v>9.9999999999999995E-7</v>
      </c>
      <c r="AD171" s="61">
        <v>9.9999999999999995E-7</v>
      </c>
      <c r="AE171" s="61">
        <v>9.9999999999999995E-7</v>
      </c>
      <c r="AF171" s="61">
        <v>9.9999999999999995E-7</v>
      </c>
      <c r="AG171" s="61">
        <v>9.9999999999999995E-7</v>
      </c>
      <c r="AH171" s="61">
        <v>9.9999999999999995E-7</v>
      </c>
      <c r="AI171" s="61">
        <v>9.9999999999999995E-7</v>
      </c>
      <c r="AJ171" s="61">
        <v>9.9999999999999995E-7</v>
      </c>
      <c r="AK171" s="61">
        <v>9.9999999999999995E-7</v>
      </c>
      <c r="AL171" s="61">
        <v>9.9999999999999995E-7</v>
      </c>
      <c r="AM171" s="90">
        <v>9.9999999999999995E-7</v>
      </c>
      <c r="AN171" s="90"/>
      <c r="AO171" s="86" t="s">
        <v>368</v>
      </c>
    </row>
    <row r="172" spans="1:41" ht="45" x14ac:dyDescent="0.25">
      <c r="A172" s="60" t="s">
        <v>403</v>
      </c>
      <c r="B172" s="60" t="s">
        <v>335</v>
      </c>
      <c r="C172" s="60" t="s">
        <v>42</v>
      </c>
      <c r="D172" s="60" t="s">
        <v>361</v>
      </c>
      <c r="E172" s="60" t="s">
        <v>37</v>
      </c>
      <c r="F172" s="61">
        <v>3.0000000000000001E-6</v>
      </c>
      <c r="G172" s="61">
        <v>3.0000000000000001E-6</v>
      </c>
      <c r="H172" s="61">
        <v>3.0000000000000001E-6</v>
      </c>
      <c r="I172" s="61">
        <v>3.0000000000000001E-6</v>
      </c>
      <c r="J172" s="61">
        <v>3.0000000000000001E-6</v>
      </c>
      <c r="K172" s="61">
        <v>3.0000000000000001E-6</v>
      </c>
      <c r="L172" s="61">
        <v>3.0000000000000001E-6</v>
      </c>
      <c r="M172" s="61">
        <v>3.0000000000000001E-6</v>
      </c>
      <c r="N172" s="61">
        <v>3.0000000000000001E-6</v>
      </c>
      <c r="O172" s="61">
        <v>3.0000000000000001E-6</v>
      </c>
      <c r="P172" s="61">
        <v>3.0000000000000001E-6</v>
      </c>
      <c r="Q172" s="61">
        <v>3.0000000000000001E-6</v>
      </c>
      <c r="R172" s="61">
        <v>3.0000000000000001E-6</v>
      </c>
      <c r="S172" s="61">
        <v>3.0000000000000001E-6</v>
      </c>
      <c r="T172" s="61">
        <v>3.0000000000000001E-6</v>
      </c>
      <c r="U172" s="61">
        <v>3.0000000000000001E-6</v>
      </c>
      <c r="V172" s="61">
        <v>3.0000000000000001E-6</v>
      </c>
      <c r="W172" s="61">
        <v>3.0000000000000001E-6</v>
      </c>
      <c r="X172" s="61">
        <v>3.0000000000000001E-6</v>
      </c>
      <c r="Y172" s="61">
        <v>3.0000000000000001E-6</v>
      </c>
      <c r="Z172" s="61">
        <v>3.0000000000000001E-6</v>
      </c>
      <c r="AA172" s="61">
        <v>3.0000000000000001E-6</v>
      </c>
      <c r="AB172" s="61">
        <v>3.0000000000000001E-6</v>
      </c>
      <c r="AC172" s="61">
        <v>3.0000000000000001E-6</v>
      </c>
      <c r="AD172" s="61">
        <v>3.0000000000000001E-6</v>
      </c>
      <c r="AE172" s="61">
        <v>3.0000000000000001E-6</v>
      </c>
      <c r="AF172" s="61">
        <v>3.0000000000000001E-6</v>
      </c>
      <c r="AG172" s="61">
        <v>3.0000000000000001E-6</v>
      </c>
      <c r="AH172" s="61">
        <v>3.0000000000000001E-6</v>
      </c>
      <c r="AI172" s="61">
        <v>3.0000000000000001E-6</v>
      </c>
      <c r="AJ172" s="61">
        <v>3.0000000000000001E-6</v>
      </c>
      <c r="AK172" s="61">
        <v>3.0000000000000001E-6</v>
      </c>
      <c r="AL172" s="61">
        <v>3.0000000000000001E-6</v>
      </c>
      <c r="AM172" s="90">
        <v>3.0000000000000001E-6</v>
      </c>
      <c r="AN172" s="90"/>
      <c r="AO172" s="86" t="s">
        <v>368</v>
      </c>
    </row>
    <row r="173" spans="1:41" ht="45" x14ac:dyDescent="0.25">
      <c r="A173" s="60" t="s">
        <v>403</v>
      </c>
      <c r="B173" s="60" t="s">
        <v>335</v>
      </c>
      <c r="C173" s="60" t="s">
        <v>81</v>
      </c>
      <c r="D173" s="60" t="s">
        <v>361</v>
      </c>
      <c r="E173" s="60" t="s">
        <v>37</v>
      </c>
      <c r="F173" s="61">
        <v>3.0000000000000001E-5</v>
      </c>
      <c r="G173" s="61">
        <v>3.0000000000000001E-5</v>
      </c>
      <c r="H173" s="61">
        <v>3.0000000000000001E-5</v>
      </c>
      <c r="I173" s="61">
        <v>3.0000000000000001E-5</v>
      </c>
      <c r="J173" s="61">
        <v>3.0000000000000001E-5</v>
      </c>
      <c r="K173" s="61">
        <v>3.0000000000000001E-5</v>
      </c>
      <c r="L173" s="61">
        <v>3.0000000000000001E-5</v>
      </c>
      <c r="M173" s="61">
        <v>3.0000000000000001E-5</v>
      </c>
      <c r="N173" s="61">
        <v>3.0000000000000001E-5</v>
      </c>
      <c r="O173" s="61">
        <v>3.0000000000000001E-5</v>
      </c>
      <c r="P173" s="61">
        <v>3.0000000000000001E-5</v>
      </c>
      <c r="Q173" s="61">
        <v>3.0000000000000001E-5</v>
      </c>
      <c r="R173" s="61">
        <v>3.0000000000000001E-5</v>
      </c>
      <c r="S173" s="61">
        <v>3.0000000000000001E-5</v>
      </c>
      <c r="T173" s="61">
        <v>3.0000000000000001E-5</v>
      </c>
      <c r="U173" s="61">
        <v>3.0000000000000001E-5</v>
      </c>
      <c r="V173" s="61">
        <v>3.0000000000000001E-5</v>
      </c>
      <c r="W173" s="61">
        <v>3.0000000000000001E-5</v>
      </c>
      <c r="X173" s="61">
        <v>3.0000000000000001E-5</v>
      </c>
      <c r="Y173" s="61">
        <v>3.0000000000000001E-5</v>
      </c>
      <c r="Z173" s="61">
        <v>3.0000000000000001E-5</v>
      </c>
      <c r="AA173" s="61">
        <v>3.0000000000000001E-5</v>
      </c>
      <c r="AB173" s="61">
        <v>3.0000000000000001E-5</v>
      </c>
      <c r="AC173" s="61">
        <v>3.0000000000000001E-5</v>
      </c>
      <c r="AD173" s="61">
        <v>3.0000000000000001E-5</v>
      </c>
      <c r="AE173" s="61">
        <v>3.0000000000000001E-5</v>
      </c>
      <c r="AF173" s="61">
        <v>3.0000000000000001E-5</v>
      </c>
      <c r="AG173" s="61">
        <v>3.0000000000000001E-5</v>
      </c>
      <c r="AH173" s="61">
        <v>3.0000000000000001E-5</v>
      </c>
      <c r="AI173" s="61">
        <v>3.0000000000000001E-5</v>
      </c>
      <c r="AJ173" s="61">
        <v>3.0000000000000001E-5</v>
      </c>
      <c r="AK173" s="61">
        <v>3.0000000000000001E-5</v>
      </c>
      <c r="AL173" s="61">
        <v>3.0000000000000001E-5</v>
      </c>
      <c r="AM173" s="90">
        <v>3.0000000000000001E-5</v>
      </c>
      <c r="AN173" s="90"/>
      <c r="AO173" s="86" t="s">
        <v>368</v>
      </c>
    </row>
    <row r="174" spans="1:41" ht="45" x14ac:dyDescent="0.25">
      <c r="A174" s="60" t="s">
        <v>403</v>
      </c>
      <c r="B174" s="60" t="s">
        <v>335</v>
      </c>
      <c r="C174" s="60" t="s">
        <v>82</v>
      </c>
      <c r="D174" s="60" t="s">
        <v>361</v>
      </c>
      <c r="E174" s="60" t="s">
        <v>37</v>
      </c>
      <c r="F174" s="61">
        <v>3.0000000000000001E-5</v>
      </c>
      <c r="G174" s="61">
        <v>3.0000000000000001E-5</v>
      </c>
      <c r="H174" s="61">
        <v>3.0000000000000001E-5</v>
      </c>
      <c r="I174" s="61">
        <v>3.0000000000000001E-5</v>
      </c>
      <c r="J174" s="61">
        <v>3.0000000000000001E-5</v>
      </c>
      <c r="K174" s="61">
        <v>3.0000000000000001E-5</v>
      </c>
      <c r="L174" s="61">
        <v>3.0000000000000001E-5</v>
      </c>
      <c r="M174" s="61">
        <v>3.0000000000000001E-5</v>
      </c>
      <c r="N174" s="61">
        <v>3.0000000000000001E-5</v>
      </c>
      <c r="O174" s="61">
        <v>3.0000000000000001E-5</v>
      </c>
      <c r="P174" s="61">
        <v>3.0000000000000001E-5</v>
      </c>
      <c r="Q174" s="61">
        <v>3.0000000000000001E-5</v>
      </c>
      <c r="R174" s="61">
        <v>3.0000000000000001E-5</v>
      </c>
      <c r="S174" s="61">
        <v>3.0000000000000001E-5</v>
      </c>
      <c r="T174" s="61">
        <v>3.0000000000000001E-5</v>
      </c>
      <c r="U174" s="61">
        <v>3.0000000000000001E-5</v>
      </c>
      <c r="V174" s="61">
        <v>3.0000000000000001E-5</v>
      </c>
      <c r="W174" s="61">
        <v>3.0000000000000001E-5</v>
      </c>
      <c r="X174" s="61">
        <v>3.0000000000000001E-5</v>
      </c>
      <c r="Y174" s="61">
        <v>3.0000000000000001E-5</v>
      </c>
      <c r="Z174" s="61">
        <v>3.0000000000000001E-5</v>
      </c>
      <c r="AA174" s="61">
        <v>3.0000000000000001E-5</v>
      </c>
      <c r="AB174" s="61">
        <v>3.0000000000000001E-5</v>
      </c>
      <c r="AC174" s="61">
        <v>3.0000000000000001E-5</v>
      </c>
      <c r="AD174" s="61">
        <v>3.0000000000000001E-5</v>
      </c>
      <c r="AE174" s="61">
        <v>3.0000000000000001E-5</v>
      </c>
      <c r="AF174" s="61">
        <v>3.0000000000000001E-5</v>
      </c>
      <c r="AG174" s="61">
        <v>3.0000000000000001E-5</v>
      </c>
      <c r="AH174" s="61">
        <v>3.0000000000000001E-5</v>
      </c>
      <c r="AI174" s="61">
        <v>3.0000000000000001E-5</v>
      </c>
      <c r="AJ174" s="61">
        <v>3.0000000000000001E-5</v>
      </c>
      <c r="AK174" s="61">
        <v>3.0000000000000001E-5</v>
      </c>
      <c r="AL174" s="61">
        <v>3.0000000000000001E-5</v>
      </c>
      <c r="AM174" s="90">
        <v>3.0000000000000001E-5</v>
      </c>
      <c r="AN174" s="90"/>
      <c r="AO174" s="86" t="s">
        <v>368</v>
      </c>
    </row>
    <row r="175" spans="1:41" ht="45" x14ac:dyDescent="0.25">
      <c r="A175" s="60" t="s">
        <v>403</v>
      </c>
      <c r="B175" s="60" t="s">
        <v>335</v>
      </c>
      <c r="C175" s="60" t="s">
        <v>89</v>
      </c>
      <c r="D175" s="60" t="s">
        <v>361</v>
      </c>
      <c r="E175" s="60" t="s">
        <v>37</v>
      </c>
      <c r="F175" s="61">
        <v>3.0000000000000001E-5</v>
      </c>
      <c r="G175" s="61">
        <v>3.0000000000000001E-5</v>
      </c>
      <c r="H175" s="61">
        <v>3.0000000000000001E-5</v>
      </c>
      <c r="I175" s="61">
        <v>3.0000000000000001E-5</v>
      </c>
      <c r="J175" s="61">
        <v>3.0000000000000001E-5</v>
      </c>
      <c r="K175" s="61">
        <v>3.0000000000000001E-5</v>
      </c>
      <c r="L175" s="61">
        <v>3.0000000000000001E-5</v>
      </c>
      <c r="M175" s="61">
        <v>3.0000000000000001E-5</v>
      </c>
      <c r="N175" s="61">
        <v>3.0000000000000001E-5</v>
      </c>
      <c r="O175" s="61">
        <v>3.0000000000000001E-5</v>
      </c>
      <c r="P175" s="61">
        <v>3.0000000000000001E-5</v>
      </c>
      <c r="Q175" s="61">
        <v>3.0000000000000001E-5</v>
      </c>
      <c r="R175" s="61">
        <v>3.0000000000000001E-5</v>
      </c>
      <c r="S175" s="61">
        <v>3.0000000000000001E-5</v>
      </c>
      <c r="T175" s="61">
        <v>3.0000000000000001E-5</v>
      </c>
      <c r="U175" s="61">
        <v>3.0000000000000001E-5</v>
      </c>
      <c r="V175" s="61">
        <v>3.0000000000000001E-5</v>
      </c>
      <c r="W175" s="61">
        <v>3.0000000000000001E-5</v>
      </c>
      <c r="X175" s="61">
        <v>3.0000000000000001E-5</v>
      </c>
      <c r="Y175" s="61">
        <v>3.0000000000000001E-5</v>
      </c>
      <c r="Z175" s="61">
        <v>3.0000000000000001E-5</v>
      </c>
      <c r="AA175" s="61">
        <v>3.0000000000000001E-5</v>
      </c>
      <c r="AB175" s="61">
        <v>3.0000000000000001E-5</v>
      </c>
      <c r="AC175" s="61">
        <v>3.0000000000000001E-5</v>
      </c>
      <c r="AD175" s="61">
        <v>3.0000000000000001E-5</v>
      </c>
      <c r="AE175" s="61">
        <v>3.0000000000000001E-5</v>
      </c>
      <c r="AF175" s="61">
        <v>3.0000000000000001E-5</v>
      </c>
      <c r="AG175" s="61">
        <v>3.0000000000000001E-5</v>
      </c>
      <c r="AH175" s="61">
        <v>3.0000000000000001E-5</v>
      </c>
      <c r="AI175" s="61">
        <v>3.0000000000000001E-5</v>
      </c>
      <c r="AJ175" s="61">
        <v>3.0000000000000001E-5</v>
      </c>
      <c r="AK175" s="61">
        <v>3.0000000000000001E-5</v>
      </c>
      <c r="AL175" s="61">
        <v>3.0000000000000001E-5</v>
      </c>
      <c r="AM175" s="90">
        <v>3.0000000000000001E-5</v>
      </c>
      <c r="AN175" s="90"/>
      <c r="AO175" s="86" t="s">
        <v>368</v>
      </c>
    </row>
    <row r="176" spans="1:41" ht="45" x14ac:dyDescent="0.25">
      <c r="A176" s="60" t="s">
        <v>403</v>
      </c>
      <c r="B176" s="60" t="s">
        <v>335</v>
      </c>
      <c r="C176" s="60" t="s">
        <v>50</v>
      </c>
      <c r="D176" s="60" t="s">
        <v>361</v>
      </c>
      <c r="E176" s="60" t="s">
        <v>37</v>
      </c>
      <c r="F176" s="61">
        <v>3.0000000000000001E-5</v>
      </c>
      <c r="G176" s="61">
        <v>3.0000000000000001E-5</v>
      </c>
      <c r="H176" s="61">
        <v>3.0000000000000001E-5</v>
      </c>
      <c r="I176" s="61">
        <v>3.0000000000000001E-5</v>
      </c>
      <c r="J176" s="61">
        <v>3.0000000000000001E-5</v>
      </c>
      <c r="K176" s="61">
        <v>3.0000000000000001E-5</v>
      </c>
      <c r="L176" s="61">
        <v>3.0000000000000001E-5</v>
      </c>
      <c r="M176" s="61">
        <v>3.0000000000000001E-5</v>
      </c>
      <c r="N176" s="61">
        <v>3.0000000000000001E-5</v>
      </c>
      <c r="O176" s="61">
        <v>3.0000000000000001E-5</v>
      </c>
      <c r="P176" s="61">
        <v>3.0000000000000001E-5</v>
      </c>
      <c r="Q176" s="61">
        <v>3.0000000000000001E-5</v>
      </c>
      <c r="R176" s="61">
        <v>3.0000000000000001E-5</v>
      </c>
      <c r="S176" s="61">
        <v>3.0000000000000001E-5</v>
      </c>
      <c r="T176" s="61">
        <v>3.0000000000000001E-5</v>
      </c>
      <c r="U176" s="61">
        <v>3.0000000000000001E-5</v>
      </c>
      <c r="V176" s="61">
        <v>3.0000000000000001E-5</v>
      </c>
      <c r="W176" s="61">
        <v>3.0000000000000001E-5</v>
      </c>
      <c r="X176" s="61">
        <v>3.0000000000000001E-5</v>
      </c>
      <c r="Y176" s="61">
        <v>3.0000000000000001E-5</v>
      </c>
      <c r="Z176" s="61">
        <v>3.0000000000000001E-5</v>
      </c>
      <c r="AA176" s="61">
        <v>3.0000000000000001E-5</v>
      </c>
      <c r="AB176" s="61">
        <v>3.0000000000000001E-5</v>
      </c>
      <c r="AC176" s="61">
        <v>3.0000000000000001E-5</v>
      </c>
      <c r="AD176" s="61">
        <v>3.0000000000000001E-5</v>
      </c>
      <c r="AE176" s="61">
        <v>3.0000000000000001E-5</v>
      </c>
      <c r="AF176" s="61">
        <v>3.0000000000000001E-5</v>
      </c>
      <c r="AG176" s="61">
        <v>3.0000000000000001E-5</v>
      </c>
      <c r="AH176" s="61">
        <v>3.0000000000000001E-5</v>
      </c>
      <c r="AI176" s="61">
        <v>3.0000000000000001E-5</v>
      </c>
      <c r="AJ176" s="61">
        <v>3.0000000000000001E-5</v>
      </c>
      <c r="AK176" s="61">
        <v>3.0000000000000001E-5</v>
      </c>
      <c r="AL176" s="61">
        <v>3.0000000000000001E-5</v>
      </c>
      <c r="AM176" s="90">
        <v>3.0000000000000001E-5</v>
      </c>
      <c r="AN176" s="90"/>
      <c r="AO176" s="86" t="s">
        <v>368</v>
      </c>
    </row>
    <row r="177" spans="1:41" ht="45" x14ac:dyDescent="0.25">
      <c r="A177" s="60" t="s">
        <v>403</v>
      </c>
      <c r="B177" s="60" t="s">
        <v>336</v>
      </c>
      <c r="C177" s="60" t="s">
        <v>53</v>
      </c>
      <c r="D177" s="60" t="s">
        <v>361</v>
      </c>
      <c r="E177" s="60" t="s">
        <v>37</v>
      </c>
      <c r="F177" s="61">
        <v>3.0000000000000001E-5</v>
      </c>
      <c r="G177" s="61">
        <v>3.0000000000000001E-5</v>
      </c>
      <c r="H177" s="61">
        <v>3.0000000000000001E-5</v>
      </c>
      <c r="I177" s="61">
        <v>3.0000000000000001E-5</v>
      </c>
      <c r="J177" s="61">
        <v>3.0000000000000001E-5</v>
      </c>
      <c r="K177" s="61">
        <v>3.0000000000000001E-5</v>
      </c>
      <c r="L177" s="61">
        <v>3.0000000000000001E-5</v>
      </c>
      <c r="M177" s="61">
        <v>3.0000000000000001E-5</v>
      </c>
      <c r="N177" s="61">
        <v>3.0000000000000001E-5</v>
      </c>
      <c r="O177" s="61">
        <v>3.0000000000000001E-5</v>
      </c>
      <c r="P177" s="61">
        <v>3.0000000000000001E-5</v>
      </c>
      <c r="Q177" s="61">
        <v>3.0000000000000001E-5</v>
      </c>
      <c r="R177" s="61">
        <v>3.0000000000000001E-5</v>
      </c>
      <c r="S177" s="61">
        <v>3.0000000000000001E-5</v>
      </c>
      <c r="T177" s="61">
        <v>3.0000000000000001E-5</v>
      </c>
      <c r="U177" s="61">
        <v>3.0000000000000001E-5</v>
      </c>
      <c r="V177" s="61">
        <v>3.0000000000000001E-5</v>
      </c>
      <c r="W177" s="61">
        <v>3.0000000000000001E-5</v>
      </c>
      <c r="X177" s="61">
        <v>3.0000000000000001E-5</v>
      </c>
      <c r="Y177" s="61">
        <v>3.0000000000000001E-5</v>
      </c>
      <c r="Z177" s="61">
        <v>3.0000000000000001E-5</v>
      </c>
      <c r="AA177" s="61">
        <v>3.0000000000000001E-5</v>
      </c>
      <c r="AB177" s="61">
        <v>3.0000000000000001E-5</v>
      </c>
      <c r="AC177" s="61">
        <v>3.0000000000000001E-5</v>
      </c>
      <c r="AD177" s="61">
        <v>3.0000000000000001E-5</v>
      </c>
      <c r="AE177" s="61">
        <v>3.0000000000000001E-5</v>
      </c>
      <c r="AF177" s="61">
        <v>3.0000000000000001E-5</v>
      </c>
      <c r="AG177" s="61">
        <v>3.0000000000000001E-5</v>
      </c>
      <c r="AH177" s="61">
        <v>3.0000000000000001E-5</v>
      </c>
      <c r="AI177" s="61">
        <v>3.0000000000000001E-5</v>
      </c>
      <c r="AJ177" s="61">
        <v>3.0000000000000001E-5</v>
      </c>
      <c r="AK177" s="61">
        <v>3.0000000000000001E-5</v>
      </c>
      <c r="AL177" s="61">
        <v>3.0000000000000001E-5</v>
      </c>
      <c r="AM177" s="90">
        <v>3.0000000000000001E-5</v>
      </c>
      <c r="AN177" s="90"/>
      <c r="AO177" s="86" t="s">
        <v>368</v>
      </c>
    </row>
    <row r="178" spans="1:41" ht="45" x14ac:dyDescent="0.25">
      <c r="A178" s="60" t="s">
        <v>403</v>
      </c>
      <c r="B178" s="60" t="s">
        <v>336</v>
      </c>
      <c r="C178" s="60" t="s">
        <v>88</v>
      </c>
      <c r="D178" s="60" t="s">
        <v>361</v>
      </c>
      <c r="E178" s="60" t="s">
        <v>37</v>
      </c>
      <c r="F178" s="61">
        <v>9.9999999999999995E-7</v>
      </c>
      <c r="G178" s="61">
        <v>9.9999999999999995E-7</v>
      </c>
      <c r="H178" s="61">
        <v>9.9999999999999995E-7</v>
      </c>
      <c r="I178" s="61">
        <v>9.9999999999999995E-7</v>
      </c>
      <c r="J178" s="61">
        <v>9.9999999999999995E-7</v>
      </c>
      <c r="K178" s="61">
        <v>9.9999999999999995E-7</v>
      </c>
      <c r="L178" s="61">
        <v>9.9999999999999995E-7</v>
      </c>
      <c r="M178" s="61">
        <v>9.9999999999999995E-7</v>
      </c>
      <c r="N178" s="61">
        <v>9.9999999999999995E-7</v>
      </c>
      <c r="O178" s="61">
        <v>9.9999999999999995E-7</v>
      </c>
      <c r="P178" s="61">
        <v>9.9999999999999995E-7</v>
      </c>
      <c r="Q178" s="61">
        <v>9.9999999999999995E-7</v>
      </c>
      <c r="R178" s="61">
        <v>9.9999999999999995E-7</v>
      </c>
      <c r="S178" s="61">
        <v>9.9999999999999995E-7</v>
      </c>
      <c r="T178" s="61">
        <v>9.9999999999999995E-7</v>
      </c>
      <c r="U178" s="61">
        <v>9.9999999999999995E-7</v>
      </c>
      <c r="V178" s="61">
        <v>9.9999999999999995E-7</v>
      </c>
      <c r="W178" s="61">
        <v>9.9999999999999995E-7</v>
      </c>
      <c r="X178" s="61">
        <v>9.9999999999999995E-7</v>
      </c>
      <c r="Y178" s="61">
        <v>9.9999999999999995E-7</v>
      </c>
      <c r="Z178" s="61">
        <v>9.9999999999999995E-7</v>
      </c>
      <c r="AA178" s="61">
        <v>9.9999999999999995E-7</v>
      </c>
      <c r="AB178" s="61">
        <v>9.9999999999999995E-7</v>
      </c>
      <c r="AC178" s="61">
        <v>9.9999999999999995E-7</v>
      </c>
      <c r="AD178" s="61">
        <v>9.9999999999999995E-7</v>
      </c>
      <c r="AE178" s="61">
        <v>9.9999999999999995E-7</v>
      </c>
      <c r="AF178" s="61">
        <v>9.9999999999999995E-7</v>
      </c>
      <c r="AG178" s="61">
        <v>9.9999999999999995E-7</v>
      </c>
      <c r="AH178" s="61">
        <v>9.9999999999999995E-7</v>
      </c>
      <c r="AI178" s="61">
        <v>9.9999999999999995E-7</v>
      </c>
      <c r="AJ178" s="61">
        <v>9.9999999999999995E-7</v>
      </c>
      <c r="AK178" s="61">
        <v>9.9999999999999995E-7</v>
      </c>
      <c r="AL178" s="61">
        <v>9.9999999999999995E-7</v>
      </c>
      <c r="AM178" s="90">
        <v>9.9999999999999995E-7</v>
      </c>
      <c r="AN178" s="90"/>
      <c r="AO178" s="86" t="s">
        <v>368</v>
      </c>
    </row>
    <row r="179" spans="1:41" ht="45" x14ac:dyDescent="0.25">
      <c r="A179" s="60" t="s">
        <v>403</v>
      </c>
      <c r="B179" s="60" t="s">
        <v>336</v>
      </c>
      <c r="C179" s="60" t="s">
        <v>42</v>
      </c>
      <c r="D179" s="60" t="s">
        <v>361</v>
      </c>
      <c r="E179" s="60" t="s">
        <v>37</v>
      </c>
      <c r="F179" s="61">
        <v>3.0000000000000001E-6</v>
      </c>
      <c r="G179" s="61">
        <v>3.0000000000000001E-6</v>
      </c>
      <c r="H179" s="61">
        <v>3.0000000000000001E-6</v>
      </c>
      <c r="I179" s="61">
        <v>3.0000000000000001E-6</v>
      </c>
      <c r="J179" s="61">
        <v>3.0000000000000001E-6</v>
      </c>
      <c r="K179" s="61">
        <v>3.0000000000000001E-6</v>
      </c>
      <c r="L179" s="61">
        <v>3.0000000000000001E-6</v>
      </c>
      <c r="M179" s="61">
        <v>3.0000000000000001E-6</v>
      </c>
      <c r="N179" s="61">
        <v>3.0000000000000001E-6</v>
      </c>
      <c r="O179" s="61">
        <v>3.0000000000000001E-6</v>
      </c>
      <c r="P179" s="61">
        <v>3.0000000000000001E-6</v>
      </c>
      <c r="Q179" s="61">
        <v>3.0000000000000001E-6</v>
      </c>
      <c r="R179" s="61">
        <v>3.0000000000000001E-6</v>
      </c>
      <c r="S179" s="61">
        <v>3.0000000000000001E-6</v>
      </c>
      <c r="T179" s="61">
        <v>3.0000000000000001E-6</v>
      </c>
      <c r="U179" s="61">
        <v>3.0000000000000001E-6</v>
      </c>
      <c r="V179" s="61">
        <v>3.0000000000000001E-6</v>
      </c>
      <c r="W179" s="61">
        <v>3.0000000000000001E-6</v>
      </c>
      <c r="X179" s="61">
        <v>3.0000000000000001E-6</v>
      </c>
      <c r="Y179" s="61">
        <v>3.0000000000000001E-6</v>
      </c>
      <c r="Z179" s="61">
        <v>3.0000000000000001E-6</v>
      </c>
      <c r="AA179" s="61">
        <v>3.0000000000000001E-6</v>
      </c>
      <c r="AB179" s="61">
        <v>3.0000000000000001E-6</v>
      </c>
      <c r="AC179" s="61">
        <v>3.0000000000000001E-6</v>
      </c>
      <c r="AD179" s="61">
        <v>3.0000000000000001E-6</v>
      </c>
      <c r="AE179" s="61">
        <v>3.0000000000000001E-6</v>
      </c>
      <c r="AF179" s="61">
        <v>3.0000000000000001E-6</v>
      </c>
      <c r="AG179" s="61">
        <v>3.0000000000000001E-6</v>
      </c>
      <c r="AH179" s="61">
        <v>3.0000000000000001E-6</v>
      </c>
      <c r="AI179" s="61">
        <v>3.0000000000000001E-6</v>
      </c>
      <c r="AJ179" s="61">
        <v>3.0000000000000001E-6</v>
      </c>
      <c r="AK179" s="61">
        <v>3.0000000000000001E-6</v>
      </c>
      <c r="AL179" s="61">
        <v>3.0000000000000001E-6</v>
      </c>
      <c r="AM179" s="90">
        <v>3.0000000000000001E-6</v>
      </c>
      <c r="AN179" s="90"/>
      <c r="AO179" s="86" t="s">
        <v>368</v>
      </c>
    </row>
    <row r="180" spans="1:41" ht="45" x14ac:dyDescent="0.25">
      <c r="A180" s="60" t="s">
        <v>403</v>
      </c>
      <c r="B180" s="60" t="s">
        <v>336</v>
      </c>
      <c r="C180" s="60" t="s">
        <v>81</v>
      </c>
      <c r="D180" s="60" t="s">
        <v>361</v>
      </c>
      <c r="E180" s="60" t="s">
        <v>37</v>
      </c>
      <c r="F180" s="61">
        <v>3.0000000000000001E-5</v>
      </c>
      <c r="G180" s="61">
        <v>3.0000000000000001E-5</v>
      </c>
      <c r="H180" s="61">
        <v>3.0000000000000001E-5</v>
      </c>
      <c r="I180" s="61">
        <v>3.0000000000000001E-5</v>
      </c>
      <c r="J180" s="61">
        <v>3.0000000000000001E-5</v>
      </c>
      <c r="K180" s="61">
        <v>3.0000000000000001E-5</v>
      </c>
      <c r="L180" s="61">
        <v>3.0000000000000001E-5</v>
      </c>
      <c r="M180" s="61">
        <v>3.0000000000000001E-5</v>
      </c>
      <c r="N180" s="61">
        <v>3.0000000000000001E-5</v>
      </c>
      <c r="O180" s="61">
        <v>3.0000000000000001E-5</v>
      </c>
      <c r="P180" s="61">
        <v>3.0000000000000001E-5</v>
      </c>
      <c r="Q180" s="61">
        <v>3.0000000000000001E-5</v>
      </c>
      <c r="R180" s="61">
        <v>3.0000000000000001E-5</v>
      </c>
      <c r="S180" s="61">
        <v>3.0000000000000001E-5</v>
      </c>
      <c r="T180" s="61">
        <v>3.0000000000000001E-5</v>
      </c>
      <c r="U180" s="61">
        <v>3.0000000000000001E-5</v>
      </c>
      <c r="V180" s="61">
        <v>3.0000000000000001E-5</v>
      </c>
      <c r="W180" s="61">
        <v>3.0000000000000001E-5</v>
      </c>
      <c r="X180" s="61">
        <v>3.0000000000000001E-5</v>
      </c>
      <c r="Y180" s="61">
        <v>3.0000000000000001E-5</v>
      </c>
      <c r="Z180" s="61">
        <v>3.0000000000000001E-5</v>
      </c>
      <c r="AA180" s="61">
        <v>3.0000000000000001E-5</v>
      </c>
      <c r="AB180" s="61">
        <v>3.0000000000000001E-5</v>
      </c>
      <c r="AC180" s="61">
        <v>3.0000000000000001E-5</v>
      </c>
      <c r="AD180" s="61">
        <v>3.0000000000000001E-5</v>
      </c>
      <c r="AE180" s="61">
        <v>3.0000000000000001E-5</v>
      </c>
      <c r="AF180" s="61">
        <v>3.0000000000000001E-5</v>
      </c>
      <c r="AG180" s="61">
        <v>3.0000000000000001E-5</v>
      </c>
      <c r="AH180" s="61">
        <v>3.0000000000000001E-5</v>
      </c>
      <c r="AI180" s="61">
        <v>3.0000000000000001E-5</v>
      </c>
      <c r="AJ180" s="61">
        <v>3.0000000000000001E-5</v>
      </c>
      <c r="AK180" s="61">
        <v>3.0000000000000001E-5</v>
      </c>
      <c r="AL180" s="61">
        <v>3.0000000000000001E-5</v>
      </c>
      <c r="AM180" s="90">
        <v>3.0000000000000001E-5</v>
      </c>
      <c r="AN180" s="90"/>
      <c r="AO180" s="86" t="s">
        <v>368</v>
      </c>
    </row>
    <row r="181" spans="1:41" ht="45" x14ac:dyDescent="0.25">
      <c r="A181" s="60" t="s">
        <v>403</v>
      </c>
      <c r="B181" s="60" t="s">
        <v>336</v>
      </c>
      <c r="C181" s="60" t="s">
        <v>82</v>
      </c>
      <c r="D181" s="60" t="s">
        <v>361</v>
      </c>
      <c r="E181" s="60" t="s">
        <v>37</v>
      </c>
      <c r="F181" s="61">
        <v>3.0000000000000001E-5</v>
      </c>
      <c r="G181" s="61">
        <v>3.0000000000000001E-5</v>
      </c>
      <c r="H181" s="61">
        <v>3.0000000000000001E-5</v>
      </c>
      <c r="I181" s="61">
        <v>3.0000000000000001E-5</v>
      </c>
      <c r="J181" s="61">
        <v>3.0000000000000001E-5</v>
      </c>
      <c r="K181" s="61">
        <v>3.0000000000000001E-5</v>
      </c>
      <c r="L181" s="61">
        <v>3.0000000000000001E-5</v>
      </c>
      <c r="M181" s="61">
        <v>3.0000000000000001E-5</v>
      </c>
      <c r="N181" s="61">
        <v>3.0000000000000001E-5</v>
      </c>
      <c r="O181" s="61">
        <v>3.0000000000000001E-5</v>
      </c>
      <c r="P181" s="61">
        <v>3.0000000000000001E-5</v>
      </c>
      <c r="Q181" s="61">
        <v>3.0000000000000001E-5</v>
      </c>
      <c r="R181" s="61">
        <v>3.0000000000000001E-5</v>
      </c>
      <c r="S181" s="61">
        <v>3.0000000000000001E-5</v>
      </c>
      <c r="T181" s="61">
        <v>3.0000000000000001E-5</v>
      </c>
      <c r="U181" s="61">
        <v>3.0000000000000001E-5</v>
      </c>
      <c r="V181" s="61">
        <v>3.0000000000000001E-5</v>
      </c>
      <c r="W181" s="61">
        <v>3.0000000000000001E-5</v>
      </c>
      <c r="X181" s="61">
        <v>3.0000000000000001E-5</v>
      </c>
      <c r="Y181" s="61">
        <v>3.0000000000000001E-5</v>
      </c>
      <c r="Z181" s="61">
        <v>3.0000000000000001E-5</v>
      </c>
      <c r="AA181" s="61">
        <v>3.0000000000000001E-5</v>
      </c>
      <c r="AB181" s="61">
        <v>3.0000000000000001E-5</v>
      </c>
      <c r="AC181" s="61">
        <v>3.0000000000000001E-5</v>
      </c>
      <c r="AD181" s="61">
        <v>3.0000000000000001E-5</v>
      </c>
      <c r="AE181" s="61">
        <v>3.0000000000000001E-5</v>
      </c>
      <c r="AF181" s="61">
        <v>3.0000000000000001E-5</v>
      </c>
      <c r="AG181" s="61">
        <v>3.0000000000000001E-5</v>
      </c>
      <c r="AH181" s="61">
        <v>3.0000000000000001E-5</v>
      </c>
      <c r="AI181" s="61">
        <v>3.0000000000000001E-5</v>
      </c>
      <c r="AJ181" s="61">
        <v>3.0000000000000001E-5</v>
      </c>
      <c r="AK181" s="61">
        <v>3.0000000000000001E-5</v>
      </c>
      <c r="AL181" s="61">
        <v>3.0000000000000001E-5</v>
      </c>
      <c r="AM181" s="90">
        <v>3.0000000000000001E-5</v>
      </c>
      <c r="AN181" s="90"/>
      <c r="AO181" s="86" t="s">
        <v>368</v>
      </c>
    </row>
    <row r="182" spans="1:41" ht="45" x14ac:dyDescent="0.25">
      <c r="A182" s="60" t="s">
        <v>403</v>
      </c>
      <c r="B182" s="60" t="s">
        <v>336</v>
      </c>
      <c r="C182" s="60" t="s">
        <v>89</v>
      </c>
      <c r="D182" s="60" t="s">
        <v>361</v>
      </c>
      <c r="E182" s="60" t="s">
        <v>37</v>
      </c>
      <c r="F182" s="61">
        <v>3.0000000000000001E-5</v>
      </c>
      <c r="G182" s="61">
        <v>3.0000000000000001E-5</v>
      </c>
      <c r="H182" s="61">
        <v>3.0000000000000001E-5</v>
      </c>
      <c r="I182" s="61">
        <v>3.0000000000000001E-5</v>
      </c>
      <c r="J182" s="61">
        <v>3.0000000000000001E-5</v>
      </c>
      <c r="K182" s="61">
        <v>3.0000000000000001E-5</v>
      </c>
      <c r="L182" s="61">
        <v>3.0000000000000001E-5</v>
      </c>
      <c r="M182" s="61">
        <v>3.0000000000000001E-5</v>
      </c>
      <c r="N182" s="61">
        <v>3.0000000000000001E-5</v>
      </c>
      <c r="O182" s="61">
        <v>3.0000000000000001E-5</v>
      </c>
      <c r="P182" s="61">
        <v>3.0000000000000001E-5</v>
      </c>
      <c r="Q182" s="61">
        <v>3.0000000000000001E-5</v>
      </c>
      <c r="R182" s="61">
        <v>3.0000000000000001E-5</v>
      </c>
      <c r="S182" s="61">
        <v>3.0000000000000001E-5</v>
      </c>
      <c r="T182" s="61">
        <v>3.0000000000000001E-5</v>
      </c>
      <c r="U182" s="61">
        <v>3.0000000000000001E-5</v>
      </c>
      <c r="V182" s="61">
        <v>3.0000000000000001E-5</v>
      </c>
      <c r="W182" s="61">
        <v>3.0000000000000001E-5</v>
      </c>
      <c r="X182" s="61">
        <v>3.0000000000000001E-5</v>
      </c>
      <c r="Y182" s="61">
        <v>3.0000000000000001E-5</v>
      </c>
      <c r="Z182" s="61">
        <v>3.0000000000000001E-5</v>
      </c>
      <c r="AA182" s="61">
        <v>3.0000000000000001E-5</v>
      </c>
      <c r="AB182" s="61">
        <v>3.0000000000000001E-5</v>
      </c>
      <c r="AC182" s="61">
        <v>3.0000000000000001E-5</v>
      </c>
      <c r="AD182" s="61">
        <v>3.0000000000000001E-5</v>
      </c>
      <c r="AE182" s="61">
        <v>3.0000000000000001E-5</v>
      </c>
      <c r="AF182" s="61">
        <v>3.0000000000000001E-5</v>
      </c>
      <c r="AG182" s="61">
        <v>3.0000000000000001E-5</v>
      </c>
      <c r="AH182" s="61">
        <v>3.0000000000000001E-5</v>
      </c>
      <c r="AI182" s="61">
        <v>3.0000000000000001E-5</v>
      </c>
      <c r="AJ182" s="61">
        <v>3.0000000000000001E-5</v>
      </c>
      <c r="AK182" s="61">
        <v>3.0000000000000001E-5</v>
      </c>
      <c r="AL182" s="61">
        <v>3.0000000000000001E-5</v>
      </c>
      <c r="AM182" s="90">
        <v>3.0000000000000001E-5</v>
      </c>
      <c r="AN182" s="90"/>
      <c r="AO182" s="86" t="s">
        <v>368</v>
      </c>
    </row>
    <row r="183" spans="1:41" ht="45" x14ac:dyDescent="0.25">
      <c r="A183" s="60" t="s">
        <v>403</v>
      </c>
      <c r="B183" s="60" t="s">
        <v>336</v>
      </c>
      <c r="C183" s="60" t="s">
        <v>50</v>
      </c>
      <c r="D183" s="60" t="s">
        <v>361</v>
      </c>
      <c r="E183" s="60" t="s">
        <v>37</v>
      </c>
      <c r="F183" s="61">
        <v>3.0000000000000001E-5</v>
      </c>
      <c r="G183" s="61">
        <v>3.0000000000000001E-5</v>
      </c>
      <c r="H183" s="61">
        <v>3.0000000000000001E-5</v>
      </c>
      <c r="I183" s="61">
        <v>3.0000000000000001E-5</v>
      </c>
      <c r="J183" s="61">
        <v>3.0000000000000001E-5</v>
      </c>
      <c r="K183" s="61">
        <v>3.0000000000000001E-5</v>
      </c>
      <c r="L183" s="61">
        <v>3.0000000000000001E-5</v>
      </c>
      <c r="M183" s="61">
        <v>3.0000000000000001E-5</v>
      </c>
      <c r="N183" s="61">
        <v>3.0000000000000001E-5</v>
      </c>
      <c r="O183" s="61">
        <v>3.0000000000000001E-5</v>
      </c>
      <c r="P183" s="61">
        <v>3.0000000000000001E-5</v>
      </c>
      <c r="Q183" s="61">
        <v>3.0000000000000001E-5</v>
      </c>
      <c r="R183" s="61">
        <v>3.0000000000000001E-5</v>
      </c>
      <c r="S183" s="61">
        <v>3.0000000000000001E-5</v>
      </c>
      <c r="T183" s="61">
        <v>3.0000000000000001E-5</v>
      </c>
      <c r="U183" s="61">
        <v>3.0000000000000001E-5</v>
      </c>
      <c r="V183" s="61">
        <v>3.0000000000000001E-5</v>
      </c>
      <c r="W183" s="61">
        <v>3.0000000000000001E-5</v>
      </c>
      <c r="X183" s="61">
        <v>3.0000000000000001E-5</v>
      </c>
      <c r="Y183" s="61">
        <v>3.0000000000000001E-5</v>
      </c>
      <c r="Z183" s="61">
        <v>3.0000000000000001E-5</v>
      </c>
      <c r="AA183" s="61">
        <v>3.0000000000000001E-5</v>
      </c>
      <c r="AB183" s="61">
        <v>3.0000000000000001E-5</v>
      </c>
      <c r="AC183" s="61">
        <v>3.0000000000000001E-5</v>
      </c>
      <c r="AD183" s="61">
        <v>3.0000000000000001E-5</v>
      </c>
      <c r="AE183" s="61">
        <v>3.0000000000000001E-5</v>
      </c>
      <c r="AF183" s="61">
        <v>3.0000000000000001E-5</v>
      </c>
      <c r="AG183" s="61">
        <v>3.0000000000000001E-5</v>
      </c>
      <c r="AH183" s="61">
        <v>3.0000000000000001E-5</v>
      </c>
      <c r="AI183" s="61">
        <v>3.0000000000000001E-5</v>
      </c>
      <c r="AJ183" s="61">
        <v>3.0000000000000001E-5</v>
      </c>
      <c r="AK183" s="61">
        <v>3.0000000000000001E-5</v>
      </c>
      <c r="AL183" s="61">
        <v>3.0000000000000001E-5</v>
      </c>
      <c r="AM183" s="90">
        <v>3.0000000000000001E-5</v>
      </c>
      <c r="AN183" s="90"/>
      <c r="AO183" s="86" t="s">
        <v>368</v>
      </c>
    </row>
    <row r="184" spans="1:41" ht="45" x14ac:dyDescent="0.25">
      <c r="A184" s="60" t="s">
        <v>403</v>
      </c>
      <c r="B184" s="60" t="s">
        <v>115</v>
      </c>
      <c r="C184" s="60" t="s">
        <v>53</v>
      </c>
      <c r="D184" s="60" t="s">
        <v>361</v>
      </c>
      <c r="E184" s="60" t="s">
        <v>37</v>
      </c>
      <c r="F184" s="61">
        <v>3.0000000000000001E-5</v>
      </c>
      <c r="G184" s="61">
        <v>3.0000000000000001E-5</v>
      </c>
      <c r="H184" s="61">
        <v>3.0000000000000001E-5</v>
      </c>
      <c r="I184" s="61">
        <v>3.0000000000000001E-5</v>
      </c>
      <c r="J184" s="61">
        <v>3.0000000000000001E-5</v>
      </c>
      <c r="K184" s="61">
        <v>3.0000000000000001E-5</v>
      </c>
      <c r="L184" s="61">
        <v>3.0000000000000001E-5</v>
      </c>
      <c r="M184" s="61">
        <v>3.0000000000000001E-5</v>
      </c>
      <c r="N184" s="61">
        <v>3.0000000000000001E-5</v>
      </c>
      <c r="O184" s="61">
        <v>3.0000000000000001E-5</v>
      </c>
      <c r="P184" s="61">
        <v>3.0000000000000001E-5</v>
      </c>
      <c r="Q184" s="61">
        <v>3.0000000000000001E-5</v>
      </c>
      <c r="R184" s="61">
        <v>3.0000000000000001E-5</v>
      </c>
      <c r="S184" s="61">
        <v>3.0000000000000001E-5</v>
      </c>
      <c r="T184" s="61">
        <v>3.0000000000000001E-5</v>
      </c>
      <c r="U184" s="61">
        <v>3.0000000000000001E-5</v>
      </c>
      <c r="V184" s="61">
        <v>3.0000000000000001E-5</v>
      </c>
      <c r="W184" s="61">
        <v>3.0000000000000001E-5</v>
      </c>
      <c r="X184" s="61">
        <v>3.0000000000000001E-5</v>
      </c>
      <c r="Y184" s="61">
        <v>3.0000000000000001E-5</v>
      </c>
      <c r="Z184" s="61">
        <v>3.0000000000000001E-5</v>
      </c>
      <c r="AA184" s="61">
        <v>3.0000000000000001E-5</v>
      </c>
      <c r="AB184" s="61">
        <v>3.0000000000000001E-5</v>
      </c>
      <c r="AC184" s="61">
        <v>3.0000000000000001E-5</v>
      </c>
      <c r="AD184" s="61">
        <v>3.0000000000000001E-5</v>
      </c>
      <c r="AE184" s="61">
        <v>3.0000000000000001E-5</v>
      </c>
      <c r="AF184" s="61">
        <v>3.0000000000000001E-5</v>
      </c>
      <c r="AG184" s="61">
        <v>3.0000000000000001E-5</v>
      </c>
      <c r="AH184" s="61">
        <v>3.0000000000000001E-5</v>
      </c>
      <c r="AI184" s="61">
        <v>3.0000000000000001E-5</v>
      </c>
      <c r="AJ184" s="61">
        <v>3.0000000000000001E-5</v>
      </c>
      <c r="AK184" s="61">
        <v>3.0000000000000001E-5</v>
      </c>
      <c r="AL184" s="61">
        <v>3.0000000000000001E-5</v>
      </c>
      <c r="AM184" s="90">
        <v>3.0000000000000001E-5</v>
      </c>
      <c r="AN184" s="90"/>
      <c r="AO184" s="86" t="s">
        <v>368</v>
      </c>
    </row>
    <row r="185" spans="1:41" ht="45" x14ac:dyDescent="0.25">
      <c r="A185" s="60" t="s">
        <v>403</v>
      </c>
      <c r="B185" s="60" t="s">
        <v>115</v>
      </c>
      <c r="C185" s="60" t="s">
        <v>88</v>
      </c>
      <c r="D185" s="60" t="s">
        <v>361</v>
      </c>
      <c r="E185" s="60" t="s">
        <v>37</v>
      </c>
      <c r="F185" s="61">
        <v>9.9999999999999995E-7</v>
      </c>
      <c r="G185" s="61">
        <v>9.9999999999999995E-7</v>
      </c>
      <c r="H185" s="61">
        <v>9.9999999999999995E-7</v>
      </c>
      <c r="I185" s="61">
        <v>9.9999999999999995E-7</v>
      </c>
      <c r="J185" s="61">
        <v>9.9999999999999995E-7</v>
      </c>
      <c r="K185" s="61">
        <v>9.9999999999999995E-7</v>
      </c>
      <c r="L185" s="61">
        <v>9.9999999999999995E-7</v>
      </c>
      <c r="M185" s="61">
        <v>9.9999999999999995E-7</v>
      </c>
      <c r="N185" s="61">
        <v>9.9999999999999995E-7</v>
      </c>
      <c r="O185" s="61">
        <v>9.9999999999999995E-7</v>
      </c>
      <c r="P185" s="61">
        <v>9.9999999999999995E-7</v>
      </c>
      <c r="Q185" s="61">
        <v>9.9999999999999995E-7</v>
      </c>
      <c r="R185" s="61">
        <v>9.9999999999999995E-7</v>
      </c>
      <c r="S185" s="61">
        <v>9.9999999999999995E-7</v>
      </c>
      <c r="T185" s="61">
        <v>9.9999999999999995E-7</v>
      </c>
      <c r="U185" s="61">
        <v>9.9999999999999995E-7</v>
      </c>
      <c r="V185" s="61">
        <v>9.9999999999999995E-7</v>
      </c>
      <c r="W185" s="61">
        <v>9.9999999999999995E-7</v>
      </c>
      <c r="X185" s="61">
        <v>9.9999999999999995E-7</v>
      </c>
      <c r="Y185" s="61">
        <v>9.9999999999999995E-7</v>
      </c>
      <c r="Z185" s="61">
        <v>9.9999999999999995E-7</v>
      </c>
      <c r="AA185" s="61">
        <v>9.9999999999999995E-7</v>
      </c>
      <c r="AB185" s="61">
        <v>9.9999999999999995E-7</v>
      </c>
      <c r="AC185" s="61">
        <v>9.9999999999999995E-7</v>
      </c>
      <c r="AD185" s="61">
        <v>9.9999999999999995E-7</v>
      </c>
      <c r="AE185" s="61">
        <v>9.9999999999999995E-7</v>
      </c>
      <c r="AF185" s="61">
        <v>9.9999999999999995E-7</v>
      </c>
      <c r="AG185" s="61">
        <v>9.9999999999999995E-7</v>
      </c>
      <c r="AH185" s="61">
        <v>9.9999999999999995E-7</v>
      </c>
      <c r="AI185" s="61">
        <v>9.9999999999999995E-7</v>
      </c>
      <c r="AJ185" s="61">
        <v>9.9999999999999995E-7</v>
      </c>
      <c r="AK185" s="61">
        <v>9.9999999999999995E-7</v>
      </c>
      <c r="AL185" s="61">
        <v>9.9999999999999995E-7</v>
      </c>
      <c r="AM185" s="90">
        <v>9.9999999999999995E-7</v>
      </c>
      <c r="AN185" s="90"/>
      <c r="AO185" s="86" t="s">
        <v>368</v>
      </c>
    </row>
    <row r="186" spans="1:41" ht="45" x14ac:dyDescent="0.25">
      <c r="A186" s="60" t="s">
        <v>403</v>
      </c>
      <c r="B186" s="60" t="s">
        <v>115</v>
      </c>
      <c r="C186" s="60" t="s">
        <v>42</v>
      </c>
      <c r="D186" s="60" t="s">
        <v>361</v>
      </c>
      <c r="E186" s="60" t="s">
        <v>37</v>
      </c>
      <c r="F186" s="61">
        <v>3.0000000000000001E-6</v>
      </c>
      <c r="G186" s="61">
        <v>3.0000000000000001E-6</v>
      </c>
      <c r="H186" s="61">
        <v>3.0000000000000001E-6</v>
      </c>
      <c r="I186" s="61">
        <v>3.0000000000000001E-6</v>
      </c>
      <c r="J186" s="61">
        <v>3.0000000000000001E-6</v>
      </c>
      <c r="K186" s="61">
        <v>3.0000000000000001E-6</v>
      </c>
      <c r="L186" s="61">
        <v>3.0000000000000001E-6</v>
      </c>
      <c r="M186" s="61">
        <v>3.0000000000000001E-6</v>
      </c>
      <c r="N186" s="61">
        <v>3.0000000000000001E-6</v>
      </c>
      <c r="O186" s="61">
        <v>3.0000000000000001E-6</v>
      </c>
      <c r="P186" s="61">
        <v>3.0000000000000001E-6</v>
      </c>
      <c r="Q186" s="61">
        <v>3.0000000000000001E-6</v>
      </c>
      <c r="R186" s="61">
        <v>3.0000000000000001E-6</v>
      </c>
      <c r="S186" s="61">
        <v>3.0000000000000001E-6</v>
      </c>
      <c r="T186" s="61">
        <v>3.0000000000000001E-6</v>
      </c>
      <c r="U186" s="61">
        <v>3.0000000000000001E-6</v>
      </c>
      <c r="V186" s="61">
        <v>3.0000000000000001E-6</v>
      </c>
      <c r="W186" s="61">
        <v>3.0000000000000001E-6</v>
      </c>
      <c r="X186" s="61">
        <v>3.0000000000000001E-6</v>
      </c>
      <c r="Y186" s="61">
        <v>3.0000000000000001E-6</v>
      </c>
      <c r="Z186" s="61">
        <v>3.0000000000000001E-6</v>
      </c>
      <c r="AA186" s="61">
        <v>3.0000000000000001E-6</v>
      </c>
      <c r="AB186" s="61">
        <v>3.0000000000000001E-6</v>
      </c>
      <c r="AC186" s="61">
        <v>3.0000000000000001E-6</v>
      </c>
      <c r="AD186" s="61">
        <v>3.0000000000000001E-6</v>
      </c>
      <c r="AE186" s="61">
        <v>3.0000000000000001E-6</v>
      </c>
      <c r="AF186" s="61">
        <v>3.0000000000000001E-6</v>
      </c>
      <c r="AG186" s="61">
        <v>3.0000000000000001E-6</v>
      </c>
      <c r="AH186" s="61">
        <v>3.0000000000000001E-6</v>
      </c>
      <c r="AI186" s="61">
        <v>3.0000000000000001E-6</v>
      </c>
      <c r="AJ186" s="61">
        <v>3.0000000000000001E-6</v>
      </c>
      <c r="AK186" s="61">
        <v>3.0000000000000001E-6</v>
      </c>
      <c r="AL186" s="61">
        <v>3.0000000000000001E-6</v>
      </c>
      <c r="AM186" s="90">
        <v>3.0000000000000001E-6</v>
      </c>
      <c r="AN186" s="90"/>
      <c r="AO186" s="86" t="s">
        <v>368</v>
      </c>
    </row>
    <row r="187" spans="1:41" ht="45" x14ac:dyDescent="0.25">
      <c r="A187" s="60" t="s">
        <v>403</v>
      </c>
      <c r="B187" s="60" t="s">
        <v>115</v>
      </c>
      <c r="C187" s="60" t="s">
        <v>81</v>
      </c>
      <c r="D187" s="60" t="s">
        <v>361</v>
      </c>
      <c r="E187" s="60" t="s">
        <v>37</v>
      </c>
      <c r="F187" s="61">
        <v>3.0000000000000001E-5</v>
      </c>
      <c r="G187" s="61">
        <v>3.0000000000000001E-5</v>
      </c>
      <c r="H187" s="61">
        <v>3.0000000000000001E-5</v>
      </c>
      <c r="I187" s="61">
        <v>3.0000000000000001E-5</v>
      </c>
      <c r="J187" s="61">
        <v>3.0000000000000001E-5</v>
      </c>
      <c r="K187" s="61">
        <v>3.0000000000000001E-5</v>
      </c>
      <c r="L187" s="61">
        <v>3.0000000000000001E-5</v>
      </c>
      <c r="M187" s="61">
        <v>3.0000000000000001E-5</v>
      </c>
      <c r="N187" s="61">
        <v>3.0000000000000001E-5</v>
      </c>
      <c r="O187" s="61">
        <v>3.0000000000000001E-5</v>
      </c>
      <c r="P187" s="61">
        <v>3.0000000000000001E-5</v>
      </c>
      <c r="Q187" s="61">
        <v>3.0000000000000001E-5</v>
      </c>
      <c r="R187" s="61">
        <v>3.0000000000000001E-5</v>
      </c>
      <c r="S187" s="61">
        <v>3.0000000000000001E-5</v>
      </c>
      <c r="T187" s="61">
        <v>3.0000000000000001E-5</v>
      </c>
      <c r="U187" s="61">
        <v>3.0000000000000001E-5</v>
      </c>
      <c r="V187" s="61">
        <v>3.0000000000000001E-5</v>
      </c>
      <c r="W187" s="61">
        <v>3.0000000000000001E-5</v>
      </c>
      <c r="X187" s="61">
        <v>3.0000000000000001E-5</v>
      </c>
      <c r="Y187" s="61">
        <v>3.0000000000000001E-5</v>
      </c>
      <c r="Z187" s="61">
        <v>3.0000000000000001E-5</v>
      </c>
      <c r="AA187" s="61">
        <v>3.0000000000000001E-5</v>
      </c>
      <c r="AB187" s="61">
        <v>3.0000000000000001E-5</v>
      </c>
      <c r="AC187" s="61">
        <v>3.0000000000000001E-5</v>
      </c>
      <c r="AD187" s="61">
        <v>3.0000000000000001E-5</v>
      </c>
      <c r="AE187" s="61">
        <v>3.0000000000000001E-5</v>
      </c>
      <c r="AF187" s="61">
        <v>3.0000000000000001E-5</v>
      </c>
      <c r="AG187" s="61">
        <v>3.0000000000000001E-5</v>
      </c>
      <c r="AH187" s="61">
        <v>3.0000000000000001E-5</v>
      </c>
      <c r="AI187" s="61">
        <v>3.0000000000000001E-5</v>
      </c>
      <c r="AJ187" s="61">
        <v>3.0000000000000001E-5</v>
      </c>
      <c r="AK187" s="61">
        <v>3.0000000000000001E-5</v>
      </c>
      <c r="AL187" s="61">
        <v>3.0000000000000001E-5</v>
      </c>
      <c r="AM187" s="90">
        <v>3.0000000000000001E-5</v>
      </c>
      <c r="AN187" s="90"/>
      <c r="AO187" s="86" t="s">
        <v>368</v>
      </c>
    </row>
    <row r="188" spans="1:41" ht="45" x14ac:dyDescent="0.25">
      <c r="A188" s="60" t="s">
        <v>403</v>
      </c>
      <c r="B188" s="60" t="s">
        <v>115</v>
      </c>
      <c r="C188" s="60" t="s">
        <v>82</v>
      </c>
      <c r="D188" s="60" t="s">
        <v>361</v>
      </c>
      <c r="E188" s="60" t="s">
        <v>37</v>
      </c>
      <c r="F188" s="61">
        <v>3.0000000000000001E-5</v>
      </c>
      <c r="G188" s="61">
        <v>3.0000000000000001E-5</v>
      </c>
      <c r="H188" s="61">
        <v>3.0000000000000001E-5</v>
      </c>
      <c r="I188" s="61">
        <v>3.0000000000000001E-5</v>
      </c>
      <c r="J188" s="61">
        <v>3.0000000000000001E-5</v>
      </c>
      <c r="K188" s="61">
        <v>3.0000000000000001E-5</v>
      </c>
      <c r="L188" s="61">
        <v>3.0000000000000001E-5</v>
      </c>
      <c r="M188" s="61">
        <v>3.0000000000000001E-5</v>
      </c>
      <c r="N188" s="61">
        <v>3.0000000000000001E-5</v>
      </c>
      <c r="O188" s="61">
        <v>3.0000000000000001E-5</v>
      </c>
      <c r="P188" s="61">
        <v>3.0000000000000001E-5</v>
      </c>
      <c r="Q188" s="61">
        <v>3.0000000000000001E-5</v>
      </c>
      <c r="R188" s="61">
        <v>3.0000000000000001E-5</v>
      </c>
      <c r="S188" s="61">
        <v>3.0000000000000001E-5</v>
      </c>
      <c r="T188" s="61">
        <v>3.0000000000000001E-5</v>
      </c>
      <c r="U188" s="61">
        <v>3.0000000000000001E-5</v>
      </c>
      <c r="V188" s="61">
        <v>3.0000000000000001E-5</v>
      </c>
      <c r="W188" s="61">
        <v>3.0000000000000001E-5</v>
      </c>
      <c r="X188" s="61">
        <v>3.0000000000000001E-5</v>
      </c>
      <c r="Y188" s="61">
        <v>3.0000000000000001E-5</v>
      </c>
      <c r="Z188" s="61">
        <v>3.0000000000000001E-5</v>
      </c>
      <c r="AA188" s="61">
        <v>3.0000000000000001E-5</v>
      </c>
      <c r="AB188" s="61">
        <v>3.0000000000000001E-5</v>
      </c>
      <c r="AC188" s="61">
        <v>3.0000000000000001E-5</v>
      </c>
      <c r="AD188" s="61">
        <v>3.0000000000000001E-5</v>
      </c>
      <c r="AE188" s="61">
        <v>3.0000000000000001E-5</v>
      </c>
      <c r="AF188" s="61">
        <v>3.0000000000000001E-5</v>
      </c>
      <c r="AG188" s="61">
        <v>3.0000000000000001E-5</v>
      </c>
      <c r="AH188" s="61">
        <v>3.0000000000000001E-5</v>
      </c>
      <c r="AI188" s="61">
        <v>3.0000000000000001E-5</v>
      </c>
      <c r="AJ188" s="61">
        <v>3.0000000000000001E-5</v>
      </c>
      <c r="AK188" s="61">
        <v>3.0000000000000001E-5</v>
      </c>
      <c r="AL188" s="61">
        <v>3.0000000000000001E-5</v>
      </c>
      <c r="AM188" s="90">
        <v>3.0000000000000001E-5</v>
      </c>
      <c r="AN188" s="90"/>
      <c r="AO188" s="86" t="s">
        <v>368</v>
      </c>
    </row>
    <row r="189" spans="1:41" ht="45" x14ac:dyDescent="0.25">
      <c r="A189" s="60" t="s">
        <v>403</v>
      </c>
      <c r="B189" s="60" t="s">
        <v>115</v>
      </c>
      <c r="C189" s="60" t="s">
        <v>89</v>
      </c>
      <c r="D189" s="60" t="s">
        <v>361</v>
      </c>
      <c r="E189" s="60" t="s">
        <v>37</v>
      </c>
      <c r="F189" s="61">
        <v>3.0000000000000001E-5</v>
      </c>
      <c r="G189" s="61">
        <v>3.0000000000000001E-5</v>
      </c>
      <c r="H189" s="61">
        <v>3.0000000000000001E-5</v>
      </c>
      <c r="I189" s="61">
        <v>3.0000000000000001E-5</v>
      </c>
      <c r="J189" s="61">
        <v>3.0000000000000001E-5</v>
      </c>
      <c r="K189" s="61">
        <v>3.0000000000000001E-5</v>
      </c>
      <c r="L189" s="61">
        <v>3.0000000000000001E-5</v>
      </c>
      <c r="M189" s="61">
        <v>3.0000000000000001E-5</v>
      </c>
      <c r="N189" s="61">
        <v>3.0000000000000001E-5</v>
      </c>
      <c r="O189" s="61">
        <v>3.0000000000000001E-5</v>
      </c>
      <c r="P189" s="61">
        <v>3.0000000000000001E-5</v>
      </c>
      <c r="Q189" s="61">
        <v>3.0000000000000001E-5</v>
      </c>
      <c r="R189" s="61">
        <v>3.0000000000000001E-5</v>
      </c>
      <c r="S189" s="61">
        <v>3.0000000000000001E-5</v>
      </c>
      <c r="T189" s="61">
        <v>3.0000000000000001E-5</v>
      </c>
      <c r="U189" s="61">
        <v>3.0000000000000001E-5</v>
      </c>
      <c r="V189" s="61">
        <v>3.0000000000000001E-5</v>
      </c>
      <c r="W189" s="61">
        <v>3.0000000000000001E-5</v>
      </c>
      <c r="X189" s="61">
        <v>3.0000000000000001E-5</v>
      </c>
      <c r="Y189" s="61">
        <v>3.0000000000000001E-5</v>
      </c>
      <c r="Z189" s="61">
        <v>3.0000000000000001E-5</v>
      </c>
      <c r="AA189" s="61">
        <v>3.0000000000000001E-5</v>
      </c>
      <c r="AB189" s="61">
        <v>3.0000000000000001E-5</v>
      </c>
      <c r="AC189" s="61">
        <v>3.0000000000000001E-5</v>
      </c>
      <c r="AD189" s="61">
        <v>3.0000000000000001E-5</v>
      </c>
      <c r="AE189" s="61">
        <v>3.0000000000000001E-5</v>
      </c>
      <c r="AF189" s="61">
        <v>3.0000000000000001E-5</v>
      </c>
      <c r="AG189" s="61">
        <v>3.0000000000000001E-5</v>
      </c>
      <c r="AH189" s="61">
        <v>3.0000000000000001E-5</v>
      </c>
      <c r="AI189" s="61">
        <v>3.0000000000000001E-5</v>
      </c>
      <c r="AJ189" s="61">
        <v>3.0000000000000001E-5</v>
      </c>
      <c r="AK189" s="61">
        <v>3.0000000000000001E-5</v>
      </c>
      <c r="AL189" s="61">
        <v>3.0000000000000001E-5</v>
      </c>
      <c r="AM189" s="90">
        <v>3.0000000000000001E-5</v>
      </c>
      <c r="AN189" s="90"/>
      <c r="AO189" s="86" t="s">
        <v>368</v>
      </c>
    </row>
    <row r="190" spans="1:41" ht="45" x14ac:dyDescent="0.25">
      <c r="A190" s="60" t="s">
        <v>403</v>
      </c>
      <c r="B190" s="60" t="s">
        <v>115</v>
      </c>
      <c r="C190" s="60" t="s">
        <v>50</v>
      </c>
      <c r="D190" s="60" t="s">
        <v>361</v>
      </c>
      <c r="E190" s="60" t="s">
        <v>37</v>
      </c>
      <c r="F190" s="61">
        <v>3.0000000000000001E-5</v>
      </c>
      <c r="G190" s="61">
        <v>3.0000000000000001E-5</v>
      </c>
      <c r="H190" s="61">
        <v>3.0000000000000001E-5</v>
      </c>
      <c r="I190" s="61">
        <v>3.0000000000000001E-5</v>
      </c>
      <c r="J190" s="61">
        <v>3.0000000000000001E-5</v>
      </c>
      <c r="K190" s="61">
        <v>3.0000000000000001E-5</v>
      </c>
      <c r="L190" s="61">
        <v>3.0000000000000001E-5</v>
      </c>
      <c r="M190" s="61">
        <v>3.0000000000000001E-5</v>
      </c>
      <c r="N190" s="61">
        <v>3.0000000000000001E-5</v>
      </c>
      <c r="O190" s="61">
        <v>3.0000000000000001E-5</v>
      </c>
      <c r="P190" s="61">
        <v>3.0000000000000001E-5</v>
      </c>
      <c r="Q190" s="61">
        <v>3.0000000000000001E-5</v>
      </c>
      <c r="R190" s="61">
        <v>3.0000000000000001E-5</v>
      </c>
      <c r="S190" s="61">
        <v>3.0000000000000001E-5</v>
      </c>
      <c r="T190" s="61">
        <v>3.0000000000000001E-5</v>
      </c>
      <c r="U190" s="61">
        <v>3.0000000000000001E-5</v>
      </c>
      <c r="V190" s="61">
        <v>3.0000000000000001E-5</v>
      </c>
      <c r="W190" s="61">
        <v>3.0000000000000001E-5</v>
      </c>
      <c r="X190" s="61">
        <v>3.0000000000000001E-5</v>
      </c>
      <c r="Y190" s="61">
        <v>3.0000000000000001E-5</v>
      </c>
      <c r="Z190" s="61">
        <v>3.0000000000000001E-5</v>
      </c>
      <c r="AA190" s="61">
        <v>3.0000000000000001E-5</v>
      </c>
      <c r="AB190" s="61">
        <v>3.0000000000000001E-5</v>
      </c>
      <c r="AC190" s="61">
        <v>3.0000000000000001E-5</v>
      </c>
      <c r="AD190" s="61">
        <v>3.0000000000000001E-5</v>
      </c>
      <c r="AE190" s="61">
        <v>3.0000000000000001E-5</v>
      </c>
      <c r="AF190" s="61">
        <v>3.0000000000000001E-5</v>
      </c>
      <c r="AG190" s="61">
        <v>3.0000000000000001E-5</v>
      </c>
      <c r="AH190" s="61">
        <v>3.0000000000000001E-5</v>
      </c>
      <c r="AI190" s="61">
        <v>3.0000000000000001E-5</v>
      </c>
      <c r="AJ190" s="61">
        <v>3.0000000000000001E-5</v>
      </c>
      <c r="AK190" s="61">
        <v>3.0000000000000001E-5</v>
      </c>
      <c r="AL190" s="61">
        <v>3.0000000000000001E-5</v>
      </c>
      <c r="AM190" s="90">
        <v>3.0000000000000001E-5</v>
      </c>
      <c r="AN190" s="90"/>
      <c r="AO190" s="86" t="s">
        <v>368</v>
      </c>
    </row>
    <row r="191" spans="1:41" ht="45" x14ac:dyDescent="0.25">
      <c r="A191" s="60" t="s">
        <v>403</v>
      </c>
      <c r="B191" s="60" t="s">
        <v>99</v>
      </c>
      <c r="C191" s="60" t="s">
        <v>53</v>
      </c>
      <c r="D191" s="60" t="s">
        <v>361</v>
      </c>
      <c r="E191" s="60" t="s">
        <v>37</v>
      </c>
      <c r="F191" s="61">
        <v>3.0000000000000001E-5</v>
      </c>
      <c r="G191" s="61">
        <v>3.0000000000000001E-5</v>
      </c>
      <c r="H191" s="61">
        <v>3.0000000000000001E-5</v>
      </c>
      <c r="I191" s="61">
        <v>3.0000000000000001E-5</v>
      </c>
      <c r="J191" s="61">
        <v>3.0000000000000001E-5</v>
      </c>
      <c r="K191" s="61">
        <v>3.0000000000000001E-5</v>
      </c>
      <c r="L191" s="61">
        <v>3.0000000000000001E-5</v>
      </c>
      <c r="M191" s="61">
        <v>3.0000000000000001E-5</v>
      </c>
      <c r="N191" s="61">
        <v>3.0000000000000001E-5</v>
      </c>
      <c r="O191" s="61">
        <v>3.0000000000000001E-5</v>
      </c>
      <c r="P191" s="61">
        <v>3.0000000000000001E-5</v>
      </c>
      <c r="Q191" s="61">
        <v>3.0000000000000001E-5</v>
      </c>
      <c r="R191" s="61">
        <v>3.0000000000000001E-5</v>
      </c>
      <c r="S191" s="61">
        <v>3.0000000000000001E-5</v>
      </c>
      <c r="T191" s="61">
        <v>3.0000000000000001E-5</v>
      </c>
      <c r="U191" s="61">
        <v>3.0000000000000001E-5</v>
      </c>
      <c r="V191" s="61">
        <v>3.0000000000000001E-5</v>
      </c>
      <c r="W191" s="61">
        <v>3.0000000000000001E-5</v>
      </c>
      <c r="X191" s="61">
        <v>3.0000000000000001E-5</v>
      </c>
      <c r="Y191" s="61">
        <v>3.0000000000000001E-5</v>
      </c>
      <c r="Z191" s="61">
        <v>3.0000000000000001E-5</v>
      </c>
      <c r="AA191" s="61">
        <v>3.0000000000000001E-5</v>
      </c>
      <c r="AB191" s="61">
        <v>3.0000000000000001E-5</v>
      </c>
      <c r="AC191" s="61">
        <v>3.0000000000000001E-5</v>
      </c>
      <c r="AD191" s="61">
        <v>3.0000000000000001E-5</v>
      </c>
      <c r="AE191" s="61">
        <v>3.0000000000000001E-5</v>
      </c>
      <c r="AF191" s="61">
        <v>3.0000000000000001E-5</v>
      </c>
      <c r="AG191" s="61">
        <v>3.0000000000000001E-5</v>
      </c>
      <c r="AH191" s="61">
        <v>3.0000000000000001E-5</v>
      </c>
      <c r="AI191" s="61">
        <v>3.0000000000000001E-5</v>
      </c>
      <c r="AJ191" s="61">
        <v>3.0000000000000001E-5</v>
      </c>
      <c r="AK191" s="61">
        <v>3.0000000000000001E-5</v>
      </c>
      <c r="AL191" s="61">
        <v>3.0000000000000001E-5</v>
      </c>
      <c r="AM191" s="90">
        <v>3.0000000000000001E-5</v>
      </c>
      <c r="AN191" s="90"/>
      <c r="AO191" s="86" t="s">
        <v>368</v>
      </c>
    </row>
    <row r="192" spans="1:41" ht="45" x14ac:dyDescent="0.25">
      <c r="A192" s="60" t="s">
        <v>403</v>
      </c>
      <c r="B192" s="60" t="s">
        <v>99</v>
      </c>
      <c r="C192" s="60" t="s">
        <v>88</v>
      </c>
      <c r="D192" s="60" t="s">
        <v>361</v>
      </c>
      <c r="E192" s="60" t="s">
        <v>37</v>
      </c>
      <c r="F192" s="61">
        <v>9.9999999999999995E-7</v>
      </c>
      <c r="G192" s="61">
        <v>9.9999999999999995E-7</v>
      </c>
      <c r="H192" s="61">
        <v>9.9999999999999995E-7</v>
      </c>
      <c r="I192" s="61">
        <v>9.9999999999999995E-7</v>
      </c>
      <c r="J192" s="61">
        <v>9.9999999999999995E-7</v>
      </c>
      <c r="K192" s="61">
        <v>9.9999999999999995E-7</v>
      </c>
      <c r="L192" s="61">
        <v>9.9999999999999995E-7</v>
      </c>
      <c r="M192" s="61">
        <v>9.9999999999999995E-7</v>
      </c>
      <c r="N192" s="61">
        <v>9.9999999999999995E-7</v>
      </c>
      <c r="O192" s="61">
        <v>9.9999999999999995E-7</v>
      </c>
      <c r="P192" s="61">
        <v>9.9999999999999995E-7</v>
      </c>
      <c r="Q192" s="61">
        <v>9.9999999999999995E-7</v>
      </c>
      <c r="R192" s="61">
        <v>9.9999999999999995E-7</v>
      </c>
      <c r="S192" s="61">
        <v>9.9999999999999995E-7</v>
      </c>
      <c r="T192" s="61">
        <v>9.9999999999999995E-7</v>
      </c>
      <c r="U192" s="61">
        <v>9.9999999999999995E-7</v>
      </c>
      <c r="V192" s="61">
        <v>9.9999999999999995E-7</v>
      </c>
      <c r="W192" s="61">
        <v>9.9999999999999995E-7</v>
      </c>
      <c r="X192" s="61">
        <v>9.9999999999999995E-7</v>
      </c>
      <c r="Y192" s="61">
        <v>9.9999999999999995E-7</v>
      </c>
      <c r="Z192" s="61">
        <v>9.9999999999999995E-7</v>
      </c>
      <c r="AA192" s="61">
        <v>9.9999999999999995E-7</v>
      </c>
      <c r="AB192" s="61">
        <v>9.9999999999999995E-7</v>
      </c>
      <c r="AC192" s="61">
        <v>9.9999999999999995E-7</v>
      </c>
      <c r="AD192" s="61">
        <v>9.9999999999999995E-7</v>
      </c>
      <c r="AE192" s="61">
        <v>9.9999999999999995E-7</v>
      </c>
      <c r="AF192" s="61">
        <v>9.9999999999999995E-7</v>
      </c>
      <c r="AG192" s="61">
        <v>9.9999999999999995E-7</v>
      </c>
      <c r="AH192" s="61">
        <v>9.9999999999999995E-7</v>
      </c>
      <c r="AI192" s="61">
        <v>9.9999999999999995E-7</v>
      </c>
      <c r="AJ192" s="61">
        <v>9.9999999999999995E-7</v>
      </c>
      <c r="AK192" s="61">
        <v>9.9999999999999995E-7</v>
      </c>
      <c r="AL192" s="61">
        <v>9.9999999999999995E-7</v>
      </c>
      <c r="AM192" s="90">
        <v>9.9999999999999995E-7</v>
      </c>
      <c r="AN192" s="90"/>
      <c r="AO192" s="86" t="s">
        <v>368</v>
      </c>
    </row>
    <row r="193" spans="1:41" ht="45" x14ac:dyDescent="0.25">
      <c r="A193" s="60" t="s">
        <v>403</v>
      </c>
      <c r="B193" s="60" t="s">
        <v>99</v>
      </c>
      <c r="C193" s="60" t="s">
        <v>36</v>
      </c>
      <c r="D193" s="60" t="s">
        <v>361</v>
      </c>
      <c r="E193" s="60" t="s">
        <v>37</v>
      </c>
      <c r="F193" s="50">
        <v>3.0000000000000001E-6</v>
      </c>
      <c r="G193" s="50">
        <v>3.0000000000000001E-6</v>
      </c>
      <c r="H193" s="50">
        <v>3.0000000000000001E-6</v>
      </c>
      <c r="I193" s="50">
        <v>3.0000000000000001E-6</v>
      </c>
      <c r="J193" s="50">
        <v>3.0000000000000001E-6</v>
      </c>
      <c r="K193" s="50">
        <v>3.0000000000000001E-6</v>
      </c>
      <c r="L193" s="61">
        <v>3.0000000000000001E-6</v>
      </c>
      <c r="M193" s="61">
        <v>3.0000000000000001E-6</v>
      </c>
      <c r="N193" s="61">
        <v>3.0000000000000001E-6</v>
      </c>
      <c r="O193" s="61">
        <v>3.0000000000000001E-6</v>
      </c>
      <c r="P193" s="61">
        <v>3.0000000000000001E-6</v>
      </c>
      <c r="Q193" s="61">
        <v>3.0000000000000001E-6</v>
      </c>
      <c r="R193" s="61">
        <v>3.0000000000000001E-6</v>
      </c>
      <c r="S193" s="61">
        <v>3.0000000000000001E-6</v>
      </c>
      <c r="T193" s="61">
        <v>3.0000000000000001E-6</v>
      </c>
      <c r="U193" s="61">
        <v>3.0000000000000001E-6</v>
      </c>
      <c r="V193" s="61">
        <v>3.0000000000000001E-6</v>
      </c>
      <c r="W193" s="61">
        <v>3.0000000000000001E-6</v>
      </c>
      <c r="X193" s="61">
        <v>3.0000000000000001E-6</v>
      </c>
      <c r="Y193" s="61">
        <v>3.0000000000000001E-6</v>
      </c>
      <c r="Z193" s="61">
        <v>3.0000000000000001E-6</v>
      </c>
      <c r="AA193" s="61">
        <v>3.0000000000000001E-6</v>
      </c>
      <c r="AB193" s="61">
        <v>3.0000000000000001E-6</v>
      </c>
      <c r="AC193" s="61">
        <v>3.0000000000000001E-6</v>
      </c>
      <c r="AD193" s="61">
        <v>3.0000000000000001E-6</v>
      </c>
      <c r="AE193" s="61">
        <v>3.0000000000000001E-6</v>
      </c>
      <c r="AF193" s="61">
        <v>3.0000000000000001E-6</v>
      </c>
      <c r="AG193" s="61">
        <v>3.0000000000000001E-6</v>
      </c>
      <c r="AH193" s="61">
        <v>3.0000000000000001E-6</v>
      </c>
      <c r="AI193" s="61">
        <v>3.0000000000000001E-6</v>
      </c>
      <c r="AJ193" s="61">
        <v>3.0000000000000001E-6</v>
      </c>
      <c r="AK193" s="61">
        <v>3.0000000000000001E-6</v>
      </c>
      <c r="AL193" s="61">
        <v>3.0000000000000001E-6</v>
      </c>
      <c r="AM193" s="90">
        <v>3.0000000000000001E-6</v>
      </c>
      <c r="AN193" s="90"/>
      <c r="AO193" s="86" t="s">
        <v>471</v>
      </c>
    </row>
    <row r="194" spans="1:41" ht="45" x14ac:dyDescent="0.25">
      <c r="A194" s="60" t="s">
        <v>403</v>
      </c>
      <c r="B194" s="60" t="s">
        <v>99</v>
      </c>
      <c r="C194" s="60" t="s">
        <v>38</v>
      </c>
      <c r="D194" s="60" t="s">
        <v>361</v>
      </c>
      <c r="E194" s="60" t="s">
        <v>37</v>
      </c>
      <c r="F194" s="61">
        <v>1.0000000000000001E-5</v>
      </c>
      <c r="G194" s="61">
        <v>1.0000000000000001E-5</v>
      </c>
      <c r="H194" s="61">
        <v>1.0000000000000001E-5</v>
      </c>
      <c r="I194" s="61">
        <v>1.0000000000000001E-5</v>
      </c>
      <c r="J194" s="61">
        <v>1.0000000000000001E-5</v>
      </c>
      <c r="K194" s="61">
        <v>1.0000000000000001E-5</v>
      </c>
      <c r="L194" s="61">
        <v>1.0000000000000001E-5</v>
      </c>
      <c r="M194" s="61">
        <v>1.0000000000000001E-5</v>
      </c>
      <c r="N194" s="61">
        <v>1.0000000000000001E-5</v>
      </c>
      <c r="O194" s="61">
        <v>1.0000000000000001E-5</v>
      </c>
      <c r="P194" s="61">
        <v>1.0000000000000001E-5</v>
      </c>
      <c r="Q194" s="61">
        <v>1.0000000000000001E-5</v>
      </c>
      <c r="R194" s="61">
        <v>1.0000000000000001E-5</v>
      </c>
      <c r="S194" s="61">
        <v>1.0000000000000001E-5</v>
      </c>
      <c r="T194" s="61">
        <v>1.0000000000000001E-5</v>
      </c>
      <c r="U194" s="61">
        <v>1.0000000000000001E-5</v>
      </c>
      <c r="V194" s="61">
        <v>1.0000000000000001E-5</v>
      </c>
      <c r="W194" s="61">
        <v>1.0000000000000001E-5</v>
      </c>
      <c r="X194" s="61">
        <v>1.0000000000000001E-5</v>
      </c>
      <c r="Y194" s="61">
        <v>1.0000000000000001E-5</v>
      </c>
      <c r="Z194" s="61">
        <v>1.0000000000000001E-5</v>
      </c>
      <c r="AA194" s="61">
        <v>1.0000000000000001E-5</v>
      </c>
      <c r="AB194" s="61">
        <v>1.0000000000000001E-5</v>
      </c>
      <c r="AC194" s="61">
        <v>1.0000000000000001E-5</v>
      </c>
      <c r="AD194" s="61">
        <v>1.0000000000000001E-5</v>
      </c>
      <c r="AE194" s="61">
        <v>1.0000000000000001E-5</v>
      </c>
      <c r="AF194" s="61">
        <v>1.0000000000000001E-5</v>
      </c>
      <c r="AG194" s="61">
        <v>1.0000000000000001E-5</v>
      </c>
      <c r="AH194" s="61">
        <v>1.0000000000000001E-5</v>
      </c>
      <c r="AI194" s="61">
        <v>1.0000000000000001E-5</v>
      </c>
      <c r="AJ194" s="61">
        <v>1.0000000000000001E-5</v>
      </c>
      <c r="AK194" s="61">
        <v>1.0000000000000001E-5</v>
      </c>
      <c r="AL194" s="61">
        <v>1.0000000000000001E-5</v>
      </c>
      <c r="AM194" s="90">
        <v>1.0000000000000001E-5</v>
      </c>
      <c r="AN194" s="90"/>
      <c r="AO194" s="86" t="s">
        <v>471</v>
      </c>
    </row>
    <row r="195" spans="1:41" ht="45" x14ac:dyDescent="0.25">
      <c r="A195" s="60" t="s">
        <v>403</v>
      </c>
      <c r="B195" s="60" t="s">
        <v>99</v>
      </c>
      <c r="C195" s="60" t="s">
        <v>66</v>
      </c>
      <c r="D195" s="60" t="s">
        <v>361</v>
      </c>
      <c r="E195" s="60" t="s">
        <v>37</v>
      </c>
      <c r="F195" s="61">
        <v>9.9999999999999995E-7</v>
      </c>
      <c r="G195" s="61">
        <v>9.9999999999999995E-7</v>
      </c>
      <c r="H195" s="61">
        <v>9.9999999999999995E-7</v>
      </c>
      <c r="I195" s="61">
        <v>9.9999999999999995E-7</v>
      </c>
      <c r="J195" s="61">
        <v>9.9999999999999995E-7</v>
      </c>
      <c r="K195" s="61">
        <v>9.9999999999999995E-7</v>
      </c>
      <c r="L195" s="61">
        <v>9.9999999999999995E-7</v>
      </c>
      <c r="M195" s="61">
        <v>9.9999999999999995E-7</v>
      </c>
      <c r="N195" s="61">
        <v>9.9999999999999995E-7</v>
      </c>
      <c r="O195" s="61">
        <v>9.9999999999999995E-7</v>
      </c>
      <c r="P195" s="61">
        <v>9.9999999999999995E-7</v>
      </c>
      <c r="Q195" s="61">
        <v>9.9999999999999995E-7</v>
      </c>
      <c r="R195" s="61">
        <v>9.9999999999999995E-7</v>
      </c>
      <c r="S195" s="61">
        <v>9.9999999999999995E-7</v>
      </c>
      <c r="T195" s="61">
        <v>9.9999999999999995E-7</v>
      </c>
      <c r="U195" s="61">
        <v>9.9999999999999995E-7</v>
      </c>
      <c r="V195" s="61">
        <v>9.9999999999999995E-7</v>
      </c>
      <c r="W195" s="61">
        <v>9.9999999999999995E-7</v>
      </c>
      <c r="X195" s="61">
        <v>9.9999999999999995E-7</v>
      </c>
      <c r="Y195" s="61">
        <v>9.9999999999999995E-7</v>
      </c>
      <c r="Z195" s="61">
        <v>9.9999999999999995E-7</v>
      </c>
      <c r="AA195" s="61">
        <v>9.9999999999999995E-7</v>
      </c>
      <c r="AB195" s="61">
        <v>9.9999999999999995E-7</v>
      </c>
      <c r="AC195" s="61">
        <v>9.9999999999999995E-7</v>
      </c>
      <c r="AD195" s="61">
        <v>9.9999999999999995E-7</v>
      </c>
      <c r="AE195" s="61">
        <v>9.9999999999999995E-7</v>
      </c>
      <c r="AF195" s="61">
        <v>9.9999999999999995E-7</v>
      </c>
      <c r="AG195" s="61">
        <v>9.9999999999999995E-7</v>
      </c>
      <c r="AH195" s="61">
        <v>9.9999999999999995E-7</v>
      </c>
      <c r="AI195" s="61">
        <v>9.9999999999999995E-7</v>
      </c>
      <c r="AJ195" s="61">
        <v>9.9999999999999995E-7</v>
      </c>
      <c r="AK195" s="61">
        <v>9.9999999999999995E-7</v>
      </c>
      <c r="AL195" s="61">
        <v>9.9999999999999995E-7</v>
      </c>
      <c r="AM195" s="90">
        <v>9.9999999999999995E-7</v>
      </c>
      <c r="AN195" s="90"/>
      <c r="AO195" s="86" t="s">
        <v>471</v>
      </c>
    </row>
    <row r="196" spans="1:41" ht="45" x14ac:dyDescent="0.25">
      <c r="A196" s="60" t="s">
        <v>403</v>
      </c>
      <c r="B196" s="60" t="s">
        <v>99</v>
      </c>
      <c r="C196" s="60" t="s">
        <v>67</v>
      </c>
      <c r="D196" s="60" t="s">
        <v>361</v>
      </c>
      <c r="E196" s="60" t="s">
        <v>37</v>
      </c>
      <c r="F196" s="61">
        <v>9.9999999999999995E-7</v>
      </c>
      <c r="G196" s="61">
        <v>9.9999999999999995E-7</v>
      </c>
      <c r="H196" s="61">
        <v>9.9999999999999995E-7</v>
      </c>
      <c r="I196" s="61">
        <v>9.9999999999999995E-7</v>
      </c>
      <c r="J196" s="61">
        <v>9.9999999999999995E-7</v>
      </c>
      <c r="K196" s="61">
        <v>9.9999999999999995E-7</v>
      </c>
      <c r="L196" s="61">
        <v>9.9999999999999995E-7</v>
      </c>
      <c r="M196" s="61">
        <v>9.9999999999999995E-7</v>
      </c>
      <c r="N196" s="61">
        <v>9.9999999999999995E-7</v>
      </c>
      <c r="O196" s="61">
        <v>9.9999999999999995E-7</v>
      </c>
      <c r="P196" s="61">
        <v>9.9999999999999995E-7</v>
      </c>
      <c r="Q196" s="61">
        <v>9.9999999999999995E-7</v>
      </c>
      <c r="R196" s="61">
        <v>9.9999999999999995E-7</v>
      </c>
      <c r="S196" s="61">
        <v>9.9999999999999995E-7</v>
      </c>
      <c r="T196" s="61">
        <v>9.9999999999999995E-7</v>
      </c>
      <c r="U196" s="61">
        <v>9.9999999999999995E-7</v>
      </c>
      <c r="V196" s="61">
        <v>9.9999999999999995E-7</v>
      </c>
      <c r="W196" s="61">
        <v>9.9999999999999995E-7</v>
      </c>
      <c r="X196" s="61">
        <v>9.9999999999999995E-7</v>
      </c>
      <c r="Y196" s="61">
        <v>9.9999999999999995E-7</v>
      </c>
      <c r="Z196" s="61">
        <v>9.9999999999999995E-7</v>
      </c>
      <c r="AA196" s="61">
        <v>9.9999999999999995E-7</v>
      </c>
      <c r="AB196" s="61">
        <v>9.9999999999999995E-7</v>
      </c>
      <c r="AC196" s="61">
        <v>9.9999999999999995E-7</v>
      </c>
      <c r="AD196" s="61">
        <v>9.9999999999999995E-7</v>
      </c>
      <c r="AE196" s="61">
        <v>9.9999999999999995E-7</v>
      </c>
      <c r="AF196" s="61">
        <v>9.9999999999999995E-7</v>
      </c>
      <c r="AG196" s="61">
        <v>9.9999999999999995E-7</v>
      </c>
      <c r="AH196" s="61">
        <v>9.9999999999999995E-7</v>
      </c>
      <c r="AI196" s="61">
        <v>9.9999999999999995E-7</v>
      </c>
      <c r="AJ196" s="61">
        <v>9.9999999999999995E-7</v>
      </c>
      <c r="AK196" s="61">
        <v>9.9999999999999995E-7</v>
      </c>
      <c r="AL196" s="61">
        <v>9.9999999999999995E-7</v>
      </c>
      <c r="AM196" s="90">
        <v>9.9999999999999995E-7</v>
      </c>
      <c r="AN196" s="90"/>
      <c r="AO196" s="86" t="s">
        <v>472</v>
      </c>
    </row>
    <row r="197" spans="1:41" ht="45" x14ac:dyDescent="0.25">
      <c r="A197" s="60" t="s">
        <v>403</v>
      </c>
      <c r="B197" s="60" t="s">
        <v>99</v>
      </c>
      <c r="C197" s="60" t="s">
        <v>39</v>
      </c>
      <c r="D197" s="60" t="s">
        <v>361</v>
      </c>
      <c r="E197" s="60" t="s">
        <v>37</v>
      </c>
      <c r="F197" s="61">
        <v>3.0000000000000001E-6</v>
      </c>
      <c r="G197" s="61">
        <v>3.0000000000000001E-6</v>
      </c>
      <c r="H197" s="61">
        <v>3.0000000000000001E-6</v>
      </c>
      <c r="I197" s="61">
        <v>3.0000000000000001E-6</v>
      </c>
      <c r="J197" s="61">
        <v>3.0000000000000001E-6</v>
      </c>
      <c r="K197" s="61">
        <v>3.0000000000000001E-6</v>
      </c>
      <c r="L197" s="61">
        <v>3.0000000000000001E-6</v>
      </c>
      <c r="M197" s="61">
        <v>3.0000000000000001E-6</v>
      </c>
      <c r="N197" s="61">
        <v>3.0000000000000001E-6</v>
      </c>
      <c r="O197" s="61">
        <v>3.0000000000000001E-6</v>
      </c>
      <c r="P197" s="61">
        <v>3.0000000000000001E-6</v>
      </c>
      <c r="Q197" s="61">
        <v>3.0000000000000001E-6</v>
      </c>
      <c r="R197" s="61">
        <v>3.0000000000000001E-6</v>
      </c>
      <c r="S197" s="61">
        <v>3.0000000000000001E-6</v>
      </c>
      <c r="T197" s="61">
        <v>3.0000000000000001E-6</v>
      </c>
      <c r="U197" s="61">
        <v>3.0000000000000001E-6</v>
      </c>
      <c r="V197" s="61">
        <v>3.0000000000000001E-6</v>
      </c>
      <c r="W197" s="61">
        <v>3.0000000000000001E-6</v>
      </c>
      <c r="X197" s="61">
        <v>3.0000000000000001E-6</v>
      </c>
      <c r="Y197" s="61">
        <v>3.0000000000000001E-6</v>
      </c>
      <c r="Z197" s="61">
        <v>3.0000000000000001E-6</v>
      </c>
      <c r="AA197" s="61">
        <v>3.0000000000000001E-6</v>
      </c>
      <c r="AB197" s="61">
        <v>3.0000000000000001E-6</v>
      </c>
      <c r="AC197" s="61">
        <v>3.0000000000000001E-6</v>
      </c>
      <c r="AD197" s="61">
        <v>3.0000000000000001E-6</v>
      </c>
      <c r="AE197" s="61">
        <v>3.0000000000000001E-6</v>
      </c>
      <c r="AF197" s="61">
        <v>3.0000000000000001E-6</v>
      </c>
      <c r="AG197" s="61">
        <v>3.0000000000000001E-6</v>
      </c>
      <c r="AH197" s="61">
        <v>3.0000000000000001E-6</v>
      </c>
      <c r="AI197" s="61">
        <v>3.0000000000000001E-6</v>
      </c>
      <c r="AJ197" s="61">
        <v>3.0000000000000001E-6</v>
      </c>
      <c r="AK197" s="61">
        <v>3.0000000000000001E-6</v>
      </c>
      <c r="AL197" s="61">
        <v>3.0000000000000001E-6</v>
      </c>
      <c r="AM197" s="90">
        <v>3.0000000000000001E-6</v>
      </c>
      <c r="AN197" s="90"/>
      <c r="AO197" s="86" t="s">
        <v>471</v>
      </c>
    </row>
    <row r="198" spans="1:41" ht="45" x14ac:dyDescent="0.25">
      <c r="A198" s="60" t="s">
        <v>403</v>
      </c>
      <c r="B198" s="60" t="s">
        <v>99</v>
      </c>
      <c r="C198" s="60" t="s">
        <v>40</v>
      </c>
      <c r="D198" s="60" t="s">
        <v>361</v>
      </c>
      <c r="E198" s="60" t="s">
        <v>37</v>
      </c>
      <c r="F198" s="61">
        <v>3.0000000000000001E-6</v>
      </c>
      <c r="G198" s="61">
        <v>3.0000000000000001E-6</v>
      </c>
      <c r="H198" s="61">
        <v>3.0000000000000001E-6</v>
      </c>
      <c r="I198" s="61">
        <v>3.0000000000000001E-6</v>
      </c>
      <c r="J198" s="61">
        <v>3.0000000000000001E-6</v>
      </c>
      <c r="K198" s="61">
        <v>3.0000000000000001E-6</v>
      </c>
      <c r="L198" s="61">
        <v>3.0000000000000001E-6</v>
      </c>
      <c r="M198" s="61">
        <v>3.0000000000000001E-6</v>
      </c>
      <c r="N198" s="61">
        <v>3.0000000000000001E-6</v>
      </c>
      <c r="O198" s="61">
        <v>3.0000000000000001E-6</v>
      </c>
      <c r="P198" s="61">
        <v>3.0000000000000001E-6</v>
      </c>
      <c r="Q198" s="61">
        <v>3.0000000000000001E-6</v>
      </c>
      <c r="R198" s="61">
        <v>3.0000000000000001E-6</v>
      </c>
      <c r="S198" s="61">
        <v>3.0000000000000001E-6</v>
      </c>
      <c r="T198" s="61">
        <v>3.0000000000000001E-6</v>
      </c>
      <c r="U198" s="61">
        <v>3.0000000000000001E-6</v>
      </c>
      <c r="V198" s="61">
        <v>3.0000000000000001E-6</v>
      </c>
      <c r="W198" s="61">
        <v>3.0000000000000001E-6</v>
      </c>
      <c r="X198" s="61">
        <v>3.0000000000000001E-6</v>
      </c>
      <c r="Y198" s="61">
        <v>3.0000000000000001E-6</v>
      </c>
      <c r="Z198" s="61">
        <v>3.0000000000000001E-6</v>
      </c>
      <c r="AA198" s="61">
        <v>3.0000000000000001E-6</v>
      </c>
      <c r="AB198" s="61">
        <v>3.0000000000000001E-6</v>
      </c>
      <c r="AC198" s="61">
        <v>3.0000000000000001E-6</v>
      </c>
      <c r="AD198" s="61">
        <v>3.0000000000000001E-6</v>
      </c>
      <c r="AE198" s="61">
        <v>3.0000000000000001E-6</v>
      </c>
      <c r="AF198" s="61">
        <v>3.0000000000000001E-6</v>
      </c>
      <c r="AG198" s="61">
        <v>3.0000000000000001E-6</v>
      </c>
      <c r="AH198" s="61">
        <v>3.0000000000000001E-6</v>
      </c>
      <c r="AI198" s="61">
        <v>3.0000000000000001E-6</v>
      </c>
      <c r="AJ198" s="61">
        <v>3.0000000000000001E-6</v>
      </c>
      <c r="AK198" s="61">
        <v>3.0000000000000001E-6</v>
      </c>
      <c r="AL198" s="61">
        <v>3.0000000000000001E-6</v>
      </c>
      <c r="AM198" s="90">
        <v>3.0000000000000001E-6</v>
      </c>
      <c r="AN198" s="90"/>
      <c r="AO198" s="86" t="s">
        <v>471</v>
      </c>
    </row>
    <row r="199" spans="1:41" ht="45" x14ac:dyDescent="0.25">
      <c r="A199" s="60" t="s">
        <v>403</v>
      </c>
      <c r="B199" s="60" t="s">
        <v>99</v>
      </c>
      <c r="C199" s="60" t="s">
        <v>58</v>
      </c>
      <c r="D199" s="60" t="s">
        <v>361</v>
      </c>
      <c r="E199" s="60" t="s">
        <v>37</v>
      </c>
      <c r="F199" s="61">
        <v>9.9999999999999995E-7</v>
      </c>
      <c r="G199" s="61">
        <v>9.9999999999999995E-7</v>
      </c>
      <c r="H199" s="61">
        <v>9.9999999999999995E-7</v>
      </c>
      <c r="I199" s="61">
        <v>9.9999999999999995E-7</v>
      </c>
      <c r="J199" s="61">
        <v>9.9999999999999995E-7</v>
      </c>
      <c r="K199" s="61">
        <v>9.9999999999999995E-7</v>
      </c>
      <c r="L199" s="61">
        <v>9.9999999999999995E-7</v>
      </c>
      <c r="M199" s="61">
        <v>9.9999999999999995E-7</v>
      </c>
      <c r="N199" s="61">
        <v>9.9999999999999995E-7</v>
      </c>
      <c r="O199" s="61">
        <v>9.9999999999999995E-7</v>
      </c>
      <c r="P199" s="61">
        <v>9.9999999999999995E-7</v>
      </c>
      <c r="Q199" s="61">
        <v>9.9999999999999995E-7</v>
      </c>
      <c r="R199" s="61">
        <v>9.9999999999999995E-7</v>
      </c>
      <c r="S199" s="61">
        <v>9.9999999999999995E-7</v>
      </c>
      <c r="T199" s="61">
        <v>9.9999999999999995E-7</v>
      </c>
      <c r="U199" s="61">
        <v>9.9999999999999995E-7</v>
      </c>
      <c r="V199" s="61">
        <v>9.9999999999999995E-7</v>
      </c>
      <c r="W199" s="61">
        <v>9.9999999999999995E-7</v>
      </c>
      <c r="X199" s="61">
        <v>9.9999999999999995E-7</v>
      </c>
      <c r="Y199" s="61">
        <v>9.9999999999999995E-7</v>
      </c>
      <c r="Z199" s="61">
        <v>9.9999999999999995E-7</v>
      </c>
      <c r="AA199" s="61">
        <v>9.9999999999999995E-7</v>
      </c>
      <c r="AB199" s="61">
        <v>9.9999999999999995E-7</v>
      </c>
      <c r="AC199" s="61">
        <v>9.9999999999999995E-7</v>
      </c>
      <c r="AD199" s="61">
        <v>9.9999999999999995E-7</v>
      </c>
      <c r="AE199" s="61">
        <v>9.9999999999999995E-7</v>
      </c>
      <c r="AF199" s="61">
        <v>9.9999999999999995E-7</v>
      </c>
      <c r="AG199" s="61">
        <v>9.9999999999999995E-7</v>
      </c>
      <c r="AH199" s="61">
        <v>9.9999999999999995E-7</v>
      </c>
      <c r="AI199" s="61">
        <v>9.9999999999999995E-7</v>
      </c>
      <c r="AJ199" s="61">
        <v>9.9999999999999995E-7</v>
      </c>
      <c r="AK199" s="61">
        <v>9.9999999999999995E-7</v>
      </c>
      <c r="AL199" s="61">
        <v>9.9999999999999995E-7</v>
      </c>
      <c r="AM199" s="90">
        <v>9.9999999999999995E-7</v>
      </c>
      <c r="AN199" s="90"/>
      <c r="AO199" s="86" t="s">
        <v>471</v>
      </c>
    </row>
    <row r="200" spans="1:41" ht="45" x14ac:dyDescent="0.25">
      <c r="A200" s="60" t="s">
        <v>403</v>
      </c>
      <c r="B200" s="60" t="s">
        <v>99</v>
      </c>
      <c r="C200" s="60" t="s">
        <v>41</v>
      </c>
      <c r="D200" s="60" t="s">
        <v>361</v>
      </c>
      <c r="E200" s="60" t="s">
        <v>37</v>
      </c>
      <c r="F200" s="61">
        <v>5.0000000000000004E-6</v>
      </c>
      <c r="G200" s="61">
        <v>5.0000000000000004E-6</v>
      </c>
      <c r="H200" s="61">
        <v>5.0000000000000004E-6</v>
      </c>
      <c r="I200" s="61">
        <v>5.0000000000000004E-6</v>
      </c>
      <c r="J200" s="61">
        <v>5.0000000000000004E-6</v>
      </c>
      <c r="K200" s="61">
        <v>5.0000000000000004E-6</v>
      </c>
      <c r="L200" s="61">
        <v>5.0000000000000004E-6</v>
      </c>
      <c r="M200" s="61">
        <v>5.0000000000000004E-6</v>
      </c>
      <c r="N200" s="61">
        <v>5.0000000000000004E-6</v>
      </c>
      <c r="O200" s="61">
        <v>5.0000000000000004E-6</v>
      </c>
      <c r="P200" s="61">
        <v>5.0000000000000004E-6</v>
      </c>
      <c r="Q200" s="61">
        <v>5.0000000000000004E-6</v>
      </c>
      <c r="R200" s="61">
        <v>5.0000000000000004E-6</v>
      </c>
      <c r="S200" s="61">
        <v>5.0000000000000004E-6</v>
      </c>
      <c r="T200" s="61">
        <v>5.0000000000000004E-6</v>
      </c>
      <c r="U200" s="61">
        <v>5.0000000000000004E-6</v>
      </c>
      <c r="V200" s="61">
        <v>5.0000000000000004E-6</v>
      </c>
      <c r="W200" s="61">
        <v>5.0000000000000004E-6</v>
      </c>
      <c r="X200" s="61">
        <v>5.0000000000000004E-6</v>
      </c>
      <c r="Y200" s="61">
        <v>5.0000000000000004E-6</v>
      </c>
      <c r="Z200" s="61">
        <v>5.0000000000000004E-6</v>
      </c>
      <c r="AA200" s="61">
        <v>5.0000000000000004E-6</v>
      </c>
      <c r="AB200" s="61">
        <v>5.0000000000000004E-6</v>
      </c>
      <c r="AC200" s="61">
        <v>5.0000000000000004E-6</v>
      </c>
      <c r="AD200" s="61">
        <v>5.0000000000000004E-6</v>
      </c>
      <c r="AE200" s="61">
        <v>5.0000000000000004E-6</v>
      </c>
      <c r="AF200" s="61">
        <v>5.0000000000000004E-6</v>
      </c>
      <c r="AG200" s="61">
        <v>5.0000000000000004E-6</v>
      </c>
      <c r="AH200" s="61">
        <v>5.0000000000000004E-6</v>
      </c>
      <c r="AI200" s="61">
        <v>5.0000000000000004E-6</v>
      </c>
      <c r="AJ200" s="61">
        <v>5.0000000000000004E-6</v>
      </c>
      <c r="AK200" s="61">
        <v>5.0000000000000004E-6</v>
      </c>
      <c r="AL200" s="61">
        <v>5.0000000000000004E-6</v>
      </c>
      <c r="AM200" s="90">
        <v>5.0000000000000004E-6</v>
      </c>
      <c r="AN200" s="90"/>
      <c r="AO200" s="86" t="s">
        <v>471</v>
      </c>
    </row>
    <row r="201" spans="1:41" ht="45" x14ac:dyDescent="0.25">
      <c r="A201" s="60" t="s">
        <v>403</v>
      </c>
      <c r="B201" s="60" t="s">
        <v>99</v>
      </c>
      <c r="C201" s="60" t="s">
        <v>42</v>
      </c>
      <c r="D201" s="60" t="s">
        <v>361</v>
      </c>
      <c r="E201" s="60" t="s">
        <v>37</v>
      </c>
      <c r="F201" s="61">
        <v>3.0000000000000001E-6</v>
      </c>
      <c r="G201" s="61">
        <v>3.0000000000000001E-6</v>
      </c>
      <c r="H201" s="61">
        <v>3.0000000000000001E-6</v>
      </c>
      <c r="I201" s="61">
        <v>3.0000000000000001E-6</v>
      </c>
      <c r="J201" s="61">
        <v>3.0000000000000001E-6</v>
      </c>
      <c r="K201" s="61">
        <v>3.0000000000000001E-6</v>
      </c>
      <c r="L201" s="61">
        <v>3.0000000000000001E-6</v>
      </c>
      <c r="M201" s="61">
        <v>3.0000000000000001E-6</v>
      </c>
      <c r="N201" s="61">
        <v>3.0000000000000001E-6</v>
      </c>
      <c r="O201" s="61">
        <v>3.0000000000000001E-6</v>
      </c>
      <c r="P201" s="61">
        <v>3.0000000000000001E-6</v>
      </c>
      <c r="Q201" s="61">
        <v>3.0000000000000001E-6</v>
      </c>
      <c r="R201" s="61">
        <v>3.0000000000000001E-6</v>
      </c>
      <c r="S201" s="61">
        <v>3.0000000000000001E-6</v>
      </c>
      <c r="T201" s="61">
        <v>3.0000000000000001E-6</v>
      </c>
      <c r="U201" s="61">
        <v>3.0000000000000001E-6</v>
      </c>
      <c r="V201" s="61">
        <v>3.0000000000000001E-6</v>
      </c>
      <c r="W201" s="61">
        <v>3.0000000000000001E-6</v>
      </c>
      <c r="X201" s="61">
        <v>3.0000000000000001E-6</v>
      </c>
      <c r="Y201" s="61">
        <v>3.0000000000000001E-6</v>
      </c>
      <c r="Z201" s="61">
        <v>3.0000000000000001E-6</v>
      </c>
      <c r="AA201" s="61">
        <v>3.0000000000000001E-6</v>
      </c>
      <c r="AB201" s="61">
        <v>3.0000000000000001E-6</v>
      </c>
      <c r="AC201" s="61">
        <v>3.0000000000000001E-6</v>
      </c>
      <c r="AD201" s="61">
        <v>3.0000000000000001E-6</v>
      </c>
      <c r="AE201" s="61">
        <v>3.0000000000000001E-6</v>
      </c>
      <c r="AF201" s="61">
        <v>3.0000000000000001E-6</v>
      </c>
      <c r="AG201" s="61">
        <v>3.0000000000000001E-6</v>
      </c>
      <c r="AH201" s="61">
        <v>3.0000000000000001E-6</v>
      </c>
      <c r="AI201" s="61">
        <v>3.0000000000000001E-6</v>
      </c>
      <c r="AJ201" s="61">
        <v>3.0000000000000001E-6</v>
      </c>
      <c r="AK201" s="61">
        <v>3.0000000000000001E-6</v>
      </c>
      <c r="AL201" s="61">
        <v>3.0000000000000001E-6</v>
      </c>
      <c r="AM201" s="90">
        <v>3.0000000000000001E-6</v>
      </c>
      <c r="AN201" s="90"/>
      <c r="AO201" s="86" t="s">
        <v>368</v>
      </c>
    </row>
    <row r="202" spans="1:41" ht="45" x14ac:dyDescent="0.25">
      <c r="A202" s="60" t="s">
        <v>403</v>
      </c>
      <c r="B202" s="60" t="s">
        <v>99</v>
      </c>
      <c r="C202" s="60" t="s">
        <v>113</v>
      </c>
      <c r="D202" s="60" t="s">
        <v>361</v>
      </c>
      <c r="E202" s="60" t="s">
        <v>37</v>
      </c>
      <c r="F202" s="61">
        <v>3.0000000000000001E-6</v>
      </c>
      <c r="G202" s="61">
        <v>3.0000000000000001E-6</v>
      </c>
      <c r="H202" s="61">
        <v>3.0000000000000001E-6</v>
      </c>
      <c r="I202" s="61">
        <v>3.0000000000000001E-6</v>
      </c>
      <c r="J202" s="61">
        <v>3.0000000000000001E-6</v>
      </c>
      <c r="K202" s="61">
        <v>3.0000000000000001E-6</v>
      </c>
      <c r="L202" s="61">
        <v>3.0000000000000001E-6</v>
      </c>
      <c r="M202" s="61">
        <v>3.0000000000000001E-6</v>
      </c>
      <c r="N202" s="61">
        <v>3.0000000000000001E-6</v>
      </c>
      <c r="O202" s="61">
        <v>3.0000000000000001E-6</v>
      </c>
      <c r="P202" s="61">
        <v>3.0000000000000001E-6</v>
      </c>
      <c r="Q202" s="61">
        <v>3.0000000000000001E-6</v>
      </c>
      <c r="R202" s="61">
        <v>3.0000000000000001E-6</v>
      </c>
      <c r="S202" s="61">
        <v>3.0000000000000001E-6</v>
      </c>
      <c r="T202" s="61">
        <v>3.0000000000000001E-6</v>
      </c>
      <c r="U202" s="61">
        <v>3.0000000000000001E-6</v>
      </c>
      <c r="V202" s="61">
        <v>3.0000000000000001E-6</v>
      </c>
      <c r="W202" s="61">
        <v>3.0000000000000001E-6</v>
      </c>
      <c r="X202" s="61">
        <v>3.0000000000000001E-6</v>
      </c>
      <c r="Y202" s="61">
        <v>3.0000000000000001E-6</v>
      </c>
      <c r="Z202" s="61">
        <v>3.0000000000000001E-6</v>
      </c>
      <c r="AA202" s="61">
        <v>3.0000000000000001E-6</v>
      </c>
      <c r="AB202" s="61">
        <v>3.0000000000000001E-6</v>
      </c>
      <c r="AC202" s="61">
        <v>3.0000000000000001E-6</v>
      </c>
      <c r="AD202" s="61">
        <v>3.0000000000000001E-6</v>
      </c>
      <c r="AE202" s="61">
        <v>3.0000000000000001E-6</v>
      </c>
      <c r="AF202" s="61">
        <v>3.0000000000000001E-6</v>
      </c>
      <c r="AG202" s="61">
        <v>3.0000000000000001E-6</v>
      </c>
      <c r="AH202" s="61">
        <v>3.0000000000000001E-6</v>
      </c>
      <c r="AI202" s="61">
        <v>3.0000000000000001E-6</v>
      </c>
      <c r="AJ202" s="61">
        <v>3.0000000000000001E-6</v>
      </c>
      <c r="AK202" s="61">
        <v>3.0000000000000001E-6</v>
      </c>
      <c r="AL202" s="61">
        <v>3.0000000000000001E-6</v>
      </c>
      <c r="AM202" s="90">
        <v>3.0000000000000001E-6</v>
      </c>
      <c r="AN202" s="90"/>
      <c r="AO202" s="86" t="s">
        <v>477</v>
      </c>
    </row>
    <row r="203" spans="1:41" ht="45" x14ac:dyDescent="0.25">
      <c r="A203" s="60" t="s">
        <v>403</v>
      </c>
      <c r="B203" s="60" t="s">
        <v>99</v>
      </c>
      <c r="C203" s="60" t="s">
        <v>43</v>
      </c>
      <c r="D203" s="60" t="s">
        <v>361</v>
      </c>
      <c r="E203" s="60" t="s">
        <v>37</v>
      </c>
      <c r="F203" s="61">
        <v>9.9999999999999995E-7</v>
      </c>
      <c r="G203" s="61">
        <v>9.9999999999999995E-7</v>
      </c>
      <c r="H203" s="61">
        <v>9.9999999999999995E-7</v>
      </c>
      <c r="I203" s="61">
        <v>9.9999999999999995E-7</v>
      </c>
      <c r="J203" s="61">
        <v>9.9999999999999995E-7</v>
      </c>
      <c r="K203" s="61">
        <v>9.9999999999999995E-7</v>
      </c>
      <c r="L203" s="61">
        <v>9.9999999999999995E-7</v>
      </c>
      <c r="M203" s="61">
        <v>9.9999999999999995E-7</v>
      </c>
      <c r="N203" s="61">
        <v>9.9999999999999995E-7</v>
      </c>
      <c r="O203" s="61">
        <v>9.9999999999999995E-7</v>
      </c>
      <c r="P203" s="61">
        <v>9.9999999999999995E-7</v>
      </c>
      <c r="Q203" s="61">
        <v>9.9999999999999995E-7</v>
      </c>
      <c r="R203" s="61">
        <v>9.9999999999999995E-7</v>
      </c>
      <c r="S203" s="61">
        <v>9.9999999999999995E-7</v>
      </c>
      <c r="T203" s="61">
        <v>9.9999999999999995E-7</v>
      </c>
      <c r="U203" s="61">
        <v>9.9999999999999995E-7</v>
      </c>
      <c r="V203" s="61">
        <v>9.9999999999999995E-7</v>
      </c>
      <c r="W203" s="61">
        <v>9.9999999999999995E-7</v>
      </c>
      <c r="X203" s="61">
        <v>9.9999999999999995E-7</v>
      </c>
      <c r="Y203" s="61">
        <v>9.9999999999999995E-7</v>
      </c>
      <c r="Z203" s="61">
        <v>9.9999999999999995E-7</v>
      </c>
      <c r="AA203" s="61">
        <v>9.9999999999999995E-7</v>
      </c>
      <c r="AB203" s="61">
        <v>9.9999999999999995E-7</v>
      </c>
      <c r="AC203" s="61">
        <v>9.9999999999999995E-7</v>
      </c>
      <c r="AD203" s="61">
        <v>9.9999999999999995E-7</v>
      </c>
      <c r="AE203" s="61">
        <v>9.9999999999999995E-7</v>
      </c>
      <c r="AF203" s="61">
        <v>9.9999999999999995E-7</v>
      </c>
      <c r="AG203" s="61">
        <v>9.9999999999999995E-7</v>
      </c>
      <c r="AH203" s="61">
        <v>9.9999999999999995E-7</v>
      </c>
      <c r="AI203" s="61">
        <v>9.9999999999999995E-7</v>
      </c>
      <c r="AJ203" s="61">
        <v>9.9999999999999995E-7</v>
      </c>
      <c r="AK203" s="61">
        <v>9.9999999999999995E-7</v>
      </c>
      <c r="AL203" s="61">
        <v>9.9999999999999995E-7</v>
      </c>
      <c r="AM203" s="90">
        <v>9.9999999999999995E-7</v>
      </c>
      <c r="AN203" s="90"/>
      <c r="AO203" s="86" t="s">
        <v>471</v>
      </c>
    </row>
    <row r="204" spans="1:41" ht="45" x14ac:dyDescent="0.25">
      <c r="A204" s="60" t="s">
        <v>403</v>
      </c>
      <c r="B204" s="60" t="s">
        <v>99</v>
      </c>
      <c r="C204" s="60" t="s">
        <v>81</v>
      </c>
      <c r="D204" s="60" t="s">
        <v>361</v>
      </c>
      <c r="E204" s="60" t="s">
        <v>37</v>
      </c>
      <c r="F204" s="61">
        <v>3.0000000000000001E-5</v>
      </c>
      <c r="G204" s="61">
        <v>3.0000000000000001E-5</v>
      </c>
      <c r="H204" s="61">
        <v>3.0000000000000001E-5</v>
      </c>
      <c r="I204" s="61">
        <v>3.0000000000000001E-5</v>
      </c>
      <c r="J204" s="61">
        <v>3.0000000000000001E-5</v>
      </c>
      <c r="K204" s="61">
        <v>3.0000000000000001E-5</v>
      </c>
      <c r="L204" s="61">
        <v>3.0000000000000001E-5</v>
      </c>
      <c r="M204" s="61">
        <v>3.0000000000000001E-5</v>
      </c>
      <c r="N204" s="61">
        <v>3.0000000000000001E-5</v>
      </c>
      <c r="O204" s="61">
        <v>3.0000000000000001E-5</v>
      </c>
      <c r="P204" s="61">
        <v>3.0000000000000001E-5</v>
      </c>
      <c r="Q204" s="61">
        <v>3.0000000000000001E-5</v>
      </c>
      <c r="R204" s="61">
        <v>3.0000000000000001E-5</v>
      </c>
      <c r="S204" s="61">
        <v>3.0000000000000001E-5</v>
      </c>
      <c r="T204" s="61">
        <v>3.0000000000000001E-5</v>
      </c>
      <c r="U204" s="61">
        <v>3.0000000000000001E-5</v>
      </c>
      <c r="V204" s="61">
        <v>3.0000000000000001E-5</v>
      </c>
      <c r="W204" s="61">
        <v>3.0000000000000001E-5</v>
      </c>
      <c r="X204" s="61">
        <v>3.0000000000000001E-5</v>
      </c>
      <c r="Y204" s="61">
        <v>3.0000000000000001E-5</v>
      </c>
      <c r="Z204" s="61">
        <v>3.0000000000000001E-5</v>
      </c>
      <c r="AA204" s="61">
        <v>3.0000000000000001E-5</v>
      </c>
      <c r="AB204" s="61">
        <v>3.0000000000000001E-5</v>
      </c>
      <c r="AC204" s="61">
        <v>3.0000000000000001E-5</v>
      </c>
      <c r="AD204" s="61">
        <v>3.0000000000000001E-5</v>
      </c>
      <c r="AE204" s="61">
        <v>3.0000000000000001E-5</v>
      </c>
      <c r="AF204" s="61">
        <v>3.0000000000000001E-5</v>
      </c>
      <c r="AG204" s="61">
        <v>3.0000000000000001E-5</v>
      </c>
      <c r="AH204" s="61">
        <v>3.0000000000000001E-5</v>
      </c>
      <c r="AI204" s="61">
        <v>3.0000000000000001E-5</v>
      </c>
      <c r="AJ204" s="61">
        <v>3.0000000000000001E-5</v>
      </c>
      <c r="AK204" s="61">
        <v>3.0000000000000001E-5</v>
      </c>
      <c r="AL204" s="61">
        <v>3.0000000000000001E-5</v>
      </c>
      <c r="AM204" s="90">
        <v>3.0000000000000001E-5</v>
      </c>
      <c r="AN204" s="90"/>
      <c r="AO204" s="86" t="s">
        <v>368</v>
      </c>
    </row>
    <row r="205" spans="1:41" ht="45" x14ac:dyDescent="0.25">
      <c r="A205" s="60" t="s">
        <v>403</v>
      </c>
      <c r="B205" s="60" t="s">
        <v>99</v>
      </c>
      <c r="C205" s="60" t="s">
        <v>82</v>
      </c>
      <c r="D205" s="60" t="s">
        <v>361</v>
      </c>
      <c r="E205" s="60" t="s">
        <v>37</v>
      </c>
      <c r="F205" s="61">
        <v>3.0000000000000001E-5</v>
      </c>
      <c r="G205" s="61">
        <v>3.0000000000000001E-5</v>
      </c>
      <c r="H205" s="61">
        <v>3.0000000000000001E-5</v>
      </c>
      <c r="I205" s="61">
        <v>3.0000000000000001E-5</v>
      </c>
      <c r="J205" s="61">
        <v>3.0000000000000001E-5</v>
      </c>
      <c r="K205" s="61">
        <v>3.0000000000000001E-5</v>
      </c>
      <c r="L205" s="61">
        <v>3.0000000000000001E-5</v>
      </c>
      <c r="M205" s="61">
        <v>3.0000000000000001E-5</v>
      </c>
      <c r="N205" s="61">
        <v>3.0000000000000001E-5</v>
      </c>
      <c r="O205" s="61">
        <v>3.0000000000000001E-5</v>
      </c>
      <c r="P205" s="61">
        <v>3.0000000000000001E-5</v>
      </c>
      <c r="Q205" s="61">
        <v>3.0000000000000001E-5</v>
      </c>
      <c r="R205" s="61">
        <v>3.0000000000000001E-5</v>
      </c>
      <c r="S205" s="61">
        <v>3.0000000000000001E-5</v>
      </c>
      <c r="T205" s="61">
        <v>3.0000000000000001E-5</v>
      </c>
      <c r="U205" s="61">
        <v>3.0000000000000001E-5</v>
      </c>
      <c r="V205" s="61">
        <v>3.0000000000000001E-5</v>
      </c>
      <c r="W205" s="61">
        <v>3.0000000000000001E-5</v>
      </c>
      <c r="X205" s="61">
        <v>3.0000000000000001E-5</v>
      </c>
      <c r="Y205" s="61">
        <v>3.0000000000000001E-5</v>
      </c>
      <c r="Z205" s="61">
        <v>3.0000000000000001E-5</v>
      </c>
      <c r="AA205" s="61">
        <v>3.0000000000000001E-5</v>
      </c>
      <c r="AB205" s="61">
        <v>3.0000000000000001E-5</v>
      </c>
      <c r="AC205" s="61">
        <v>3.0000000000000001E-5</v>
      </c>
      <c r="AD205" s="61">
        <v>3.0000000000000001E-5</v>
      </c>
      <c r="AE205" s="61">
        <v>3.0000000000000001E-5</v>
      </c>
      <c r="AF205" s="61">
        <v>3.0000000000000001E-5</v>
      </c>
      <c r="AG205" s="61">
        <v>3.0000000000000001E-5</v>
      </c>
      <c r="AH205" s="61">
        <v>3.0000000000000001E-5</v>
      </c>
      <c r="AI205" s="61">
        <v>3.0000000000000001E-5</v>
      </c>
      <c r="AJ205" s="61">
        <v>3.0000000000000001E-5</v>
      </c>
      <c r="AK205" s="61">
        <v>3.0000000000000001E-5</v>
      </c>
      <c r="AL205" s="61">
        <v>3.0000000000000001E-5</v>
      </c>
      <c r="AM205" s="90">
        <v>3.0000000000000001E-5</v>
      </c>
      <c r="AN205" s="90"/>
      <c r="AO205" s="86" t="s">
        <v>368</v>
      </c>
    </row>
    <row r="206" spans="1:41" ht="45" x14ac:dyDescent="0.25">
      <c r="A206" s="60" t="s">
        <v>403</v>
      </c>
      <c r="B206" s="60" t="s">
        <v>99</v>
      </c>
      <c r="C206" s="60" t="s">
        <v>60</v>
      </c>
      <c r="D206" s="60" t="s">
        <v>361</v>
      </c>
      <c r="E206" s="60" t="s">
        <v>37</v>
      </c>
      <c r="F206" s="61">
        <v>9.9999999999999995E-7</v>
      </c>
      <c r="G206" s="61">
        <v>9.9999999999999995E-7</v>
      </c>
      <c r="H206" s="61">
        <v>9.9999999999999995E-7</v>
      </c>
      <c r="I206" s="61">
        <v>9.9999999999999995E-7</v>
      </c>
      <c r="J206" s="61">
        <v>9.9999999999999995E-7</v>
      </c>
      <c r="K206" s="61">
        <v>9.9999999999999995E-7</v>
      </c>
      <c r="L206" s="61">
        <v>9.9999999999999995E-7</v>
      </c>
      <c r="M206" s="61">
        <v>9.9999999999999995E-7</v>
      </c>
      <c r="N206" s="61">
        <v>9.9999999999999995E-7</v>
      </c>
      <c r="O206" s="61">
        <v>9.9999999999999995E-7</v>
      </c>
      <c r="P206" s="61">
        <v>9.9999999999999995E-7</v>
      </c>
      <c r="Q206" s="61">
        <v>9.9999999999999995E-7</v>
      </c>
      <c r="R206" s="61">
        <v>9.9999999999999995E-7</v>
      </c>
      <c r="S206" s="61">
        <v>9.9999999999999995E-7</v>
      </c>
      <c r="T206" s="61">
        <v>9.9999999999999995E-7</v>
      </c>
      <c r="U206" s="61">
        <v>9.9999999999999995E-7</v>
      </c>
      <c r="V206" s="61">
        <v>9.9999999999999995E-7</v>
      </c>
      <c r="W206" s="61">
        <v>9.9999999999999995E-7</v>
      </c>
      <c r="X206" s="61">
        <v>9.9999999999999995E-7</v>
      </c>
      <c r="Y206" s="61">
        <v>9.9999999999999995E-7</v>
      </c>
      <c r="Z206" s="61">
        <v>9.9999999999999995E-7</v>
      </c>
      <c r="AA206" s="61">
        <v>9.9999999999999995E-7</v>
      </c>
      <c r="AB206" s="61">
        <v>9.9999999999999995E-7</v>
      </c>
      <c r="AC206" s="61">
        <v>9.9999999999999995E-7</v>
      </c>
      <c r="AD206" s="61">
        <v>9.9999999999999995E-7</v>
      </c>
      <c r="AE206" s="61">
        <v>9.9999999999999995E-7</v>
      </c>
      <c r="AF206" s="61">
        <v>9.9999999999999995E-7</v>
      </c>
      <c r="AG206" s="61">
        <v>9.9999999999999995E-7</v>
      </c>
      <c r="AH206" s="61">
        <v>9.9999999999999995E-7</v>
      </c>
      <c r="AI206" s="61">
        <v>9.9999999999999995E-7</v>
      </c>
      <c r="AJ206" s="61">
        <v>9.9999999999999995E-7</v>
      </c>
      <c r="AK206" s="61">
        <v>9.9999999999999995E-7</v>
      </c>
      <c r="AL206" s="61">
        <v>9.9999999999999995E-7</v>
      </c>
      <c r="AM206" s="90">
        <v>9.9999999999999995E-7</v>
      </c>
      <c r="AN206" s="90"/>
      <c r="AO206" s="86" t="s">
        <v>472</v>
      </c>
    </row>
    <row r="207" spans="1:41" ht="45" x14ac:dyDescent="0.25">
      <c r="A207" s="60" t="s">
        <v>403</v>
      </c>
      <c r="B207" s="60" t="s">
        <v>99</v>
      </c>
      <c r="C207" s="60" t="s">
        <v>45</v>
      </c>
      <c r="D207" s="60" t="s">
        <v>361</v>
      </c>
      <c r="E207" s="60" t="s">
        <v>37</v>
      </c>
      <c r="F207" s="61">
        <v>3.0000000000000001E-6</v>
      </c>
      <c r="G207" s="61">
        <v>3.0000000000000001E-6</v>
      </c>
      <c r="H207" s="61">
        <v>3.0000000000000001E-6</v>
      </c>
      <c r="I207" s="61">
        <v>3.0000000000000001E-6</v>
      </c>
      <c r="J207" s="61">
        <v>3.0000000000000001E-6</v>
      </c>
      <c r="K207" s="61">
        <v>3.0000000000000001E-6</v>
      </c>
      <c r="L207" s="61">
        <v>3.0000000000000001E-6</v>
      </c>
      <c r="M207" s="61">
        <v>3.0000000000000001E-6</v>
      </c>
      <c r="N207" s="61">
        <v>3.0000000000000001E-6</v>
      </c>
      <c r="O207" s="61">
        <v>3.0000000000000001E-6</v>
      </c>
      <c r="P207" s="61">
        <v>3.0000000000000001E-6</v>
      </c>
      <c r="Q207" s="61">
        <v>3.0000000000000001E-6</v>
      </c>
      <c r="R207" s="61">
        <v>3.0000000000000001E-6</v>
      </c>
      <c r="S207" s="61">
        <v>3.0000000000000001E-6</v>
      </c>
      <c r="T207" s="61">
        <v>3.0000000000000001E-6</v>
      </c>
      <c r="U207" s="61">
        <v>3.0000000000000001E-6</v>
      </c>
      <c r="V207" s="61">
        <v>3.0000000000000001E-6</v>
      </c>
      <c r="W207" s="61">
        <v>3.0000000000000001E-6</v>
      </c>
      <c r="X207" s="61">
        <v>3.0000000000000001E-6</v>
      </c>
      <c r="Y207" s="61">
        <v>3.0000000000000001E-6</v>
      </c>
      <c r="Z207" s="61">
        <v>3.0000000000000001E-6</v>
      </c>
      <c r="AA207" s="61">
        <v>3.0000000000000001E-6</v>
      </c>
      <c r="AB207" s="61">
        <v>3.0000000000000001E-6</v>
      </c>
      <c r="AC207" s="61">
        <v>3.0000000000000001E-6</v>
      </c>
      <c r="AD207" s="61">
        <v>3.0000000000000001E-6</v>
      </c>
      <c r="AE207" s="61">
        <v>3.0000000000000001E-6</v>
      </c>
      <c r="AF207" s="61">
        <v>3.0000000000000001E-6</v>
      </c>
      <c r="AG207" s="61">
        <v>3.0000000000000001E-6</v>
      </c>
      <c r="AH207" s="61">
        <v>3.0000000000000001E-6</v>
      </c>
      <c r="AI207" s="61">
        <v>3.0000000000000001E-6</v>
      </c>
      <c r="AJ207" s="61">
        <v>3.0000000000000001E-6</v>
      </c>
      <c r="AK207" s="61">
        <v>3.0000000000000001E-6</v>
      </c>
      <c r="AL207" s="61">
        <v>3.0000000000000001E-6</v>
      </c>
      <c r="AM207" s="90">
        <v>3.0000000000000001E-6</v>
      </c>
      <c r="AN207" s="90"/>
      <c r="AO207" s="86" t="s">
        <v>476</v>
      </c>
    </row>
    <row r="208" spans="1:41" ht="45" x14ac:dyDescent="0.25">
      <c r="A208" s="60" t="s">
        <v>403</v>
      </c>
      <c r="B208" s="60" t="s">
        <v>99</v>
      </c>
      <c r="C208" s="60" t="s">
        <v>89</v>
      </c>
      <c r="D208" s="60" t="s">
        <v>361</v>
      </c>
      <c r="E208" s="60" t="s">
        <v>37</v>
      </c>
      <c r="F208" s="61">
        <v>3.0000000000000001E-5</v>
      </c>
      <c r="G208" s="61">
        <v>3.0000000000000001E-5</v>
      </c>
      <c r="H208" s="61">
        <v>3.0000000000000001E-5</v>
      </c>
      <c r="I208" s="61">
        <v>3.0000000000000001E-5</v>
      </c>
      <c r="J208" s="61">
        <v>3.0000000000000001E-5</v>
      </c>
      <c r="K208" s="61">
        <v>3.0000000000000001E-5</v>
      </c>
      <c r="L208" s="61">
        <v>3.0000000000000001E-5</v>
      </c>
      <c r="M208" s="61">
        <v>3.0000000000000001E-5</v>
      </c>
      <c r="N208" s="61">
        <v>3.0000000000000001E-5</v>
      </c>
      <c r="O208" s="61">
        <v>3.0000000000000001E-5</v>
      </c>
      <c r="P208" s="61">
        <v>3.0000000000000001E-5</v>
      </c>
      <c r="Q208" s="61">
        <v>3.0000000000000001E-5</v>
      </c>
      <c r="R208" s="61">
        <v>3.0000000000000001E-5</v>
      </c>
      <c r="S208" s="61">
        <v>3.0000000000000001E-5</v>
      </c>
      <c r="T208" s="61">
        <v>3.0000000000000001E-5</v>
      </c>
      <c r="U208" s="61">
        <v>3.0000000000000001E-5</v>
      </c>
      <c r="V208" s="61">
        <v>3.0000000000000001E-5</v>
      </c>
      <c r="W208" s="61">
        <v>3.0000000000000001E-5</v>
      </c>
      <c r="X208" s="61">
        <v>3.0000000000000001E-5</v>
      </c>
      <c r="Y208" s="61">
        <v>3.0000000000000001E-5</v>
      </c>
      <c r="Z208" s="61">
        <v>3.0000000000000001E-5</v>
      </c>
      <c r="AA208" s="61">
        <v>3.0000000000000001E-5</v>
      </c>
      <c r="AB208" s="61">
        <v>3.0000000000000001E-5</v>
      </c>
      <c r="AC208" s="61">
        <v>3.0000000000000001E-5</v>
      </c>
      <c r="AD208" s="61">
        <v>3.0000000000000001E-5</v>
      </c>
      <c r="AE208" s="61">
        <v>3.0000000000000001E-5</v>
      </c>
      <c r="AF208" s="61">
        <v>3.0000000000000001E-5</v>
      </c>
      <c r="AG208" s="61">
        <v>3.0000000000000001E-5</v>
      </c>
      <c r="AH208" s="61">
        <v>3.0000000000000001E-5</v>
      </c>
      <c r="AI208" s="61">
        <v>3.0000000000000001E-5</v>
      </c>
      <c r="AJ208" s="61">
        <v>3.0000000000000001E-5</v>
      </c>
      <c r="AK208" s="61">
        <v>3.0000000000000001E-5</v>
      </c>
      <c r="AL208" s="61">
        <v>3.0000000000000001E-5</v>
      </c>
      <c r="AM208" s="90">
        <v>3.0000000000000001E-5</v>
      </c>
      <c r="AN208" s="90"/>
      <c r="AO208" s="86" t="s">
        <v>368</v>
      </c>
    </row>
    <row r="209" spans="1:41" ht="45" x14ac:dyDescent="0.25">
      <c r="A209" s="60" t="s">
        <v>403</v>
      </c>
      <c r="B209" s="60" t="s">
        <v>99</v>
      </c>
      <c r="C209" s="60" t="s">
        <v>114</v>
      </c>
      <c r="D209" s="60" t="s">
        <v>361</v>
      </c>
      <c r="E209" s="60" t="s">
        <v>37</v>
      </c>
      <c r="F209" s="61">
        <v>1.0000000000000001E-5</v>
      </c>
      <c r="G209" s="61">
        <v>1.0000000000000001E-5</v>
      </c>
      <c r="H209" s="61">
        <v>1.0000000000000001E-5</v>
      </c>
      <c r="I209" s="61">
        <v>1.0000000000000001E-5</v>
      </c>
      <c r="J209" s="61">
        <v>1.0000000000000001E-5</v>
      </c>
      <c r="K209" s="61">
        <v>1.0000000000000001E-5</v>
      </c>
      <c r="L209" s="61">
        <v>1.0000000000000001E-5</v>
      </c>
      <c r="M209" s="61">
        <v>1.0000000000000001E-5</v>
      </c>
      <c r="N209" s="61">
        <v>1.0000000000000001E-5</v>
      </c>
      <c r="O209" s="61">
        <v>1.0000000000000001E-5</v>
      </c>
      <c r="P209" s="61">
        <v>1.0000000000000001E-5</v>
      </c>
      <c r="Q209" s="61">
        <v>1.0000000000000001E-5</v>
      </c>
      <c r="R209" s="61">
        <v>1.0000000000000001E-5</v>
      </c>
      <c r="S209" s="61">
        <v>1.0000000000000001E-5</v>
      </c>
      <c r="T209" s="61">
        <v>1.0000000000000001E-5</v>
      </c>
      <c r="U209" s="61">
        <v>1.0000000000000001E-5</v>
      </c>
      <c r="V209" s="61">
        <v>1.0000000000000001E-5</v>
      </c>
      <c r="W209" s="61">
        <v>1.0000000000000001E-5</v>
      </c>
      <c r="X209" s="61">
        <v>1.0000000000000001E-5</v>
      </c>
      <c r="Y209" s="61">
        <v>1.0000000000000001E-5</v>
      </c>
      <c r="Z209" s="61">
        <v>1.0000000000000001E-5</v>
      </c>
      <c r="AA209" s="61">
        <v>1.0000000000000001E-5</v>
      </c>
      <c r="AB209" s="61">
        <v>1.0000000000000001E-5</v>
      </c>
      <c r="AC209" s="61">
        <v>1.0000000000000001E-5</v>
      </c>
      <c r="AD209" s="61">
        <v>1.0000000000000001E-5</v>
      </c>
      <c r="AE209" s="61">
        <v>1.0000000000000001E-5</v>
      </c>
      <c r="AF209" s="61">
        <v>1.0000000000000001E-5</v>
      </c>
      <c r="AG209" s="61">
        <v>1.0000000000000001E-5</v>
      </c>
      <c r="AH209" s="61">
        <v>1.0000000000000001E-5</v>
      </c>
      <c r="AI209" s="61">
        <v>1.0000000000000001E-5</v>
      </c>
      <c r="AJ209" s="61">
        <v>1.0000000000000001E-5</v>
      </c>
      <c r="AK209" s="61">
        <v>1.0000000000000001E-5</v>
      </c>
      <c r="AL209" s="61">
        <v>1.0000000000000001E-5</v>
      </c>
      <c r="AM209" s="90">
        <v>1.0000000000000001E-5</v>
      </c>
      <c r="AN209" s="90"/>
      <c r="AO209" s="86" t="s">
        <v>471</v>
      </c>
    </row>
    <row r="210" spans="1:41" ht="45" x14ac:dyDescent="0.25">
      <c r="A210" s="60" t="s">
        <v>403</v>
      </c>
      <c r="B210" s="60" t="s">
        <v>99</v>
      </c>
      <c r="C210" s="60" t="s">
        <v>47</v>
      </c>
      <c r="D210" s="60" t="s">
        <v>361</v>
      </c>
      <c r="E210" s="60" t="s">
        <v>37</v>
      </c>
      <c r="F210" s="61">
        <v>5.0000000000000004E-6</v>
      </c>
      <c r="G210" s="61">
        <v>5.0000000000000004E-6</v>
      </c>
      <c r="H210" s="61">
        <v>5.0000000000000004E-6</v>
      </c>
      <c r="I210" s="61">
        <v>5.0000000000000004E-6</v>
      </c>
      <c r="J210" s="61">
        <v>5.0000000000000004E-6</v>
      </c>
      <c r="K210" s="61">
        <v>5.0000000000000004E-6</v>
      </c>
      <c r="L210" s="61">
        <v>5.0000000000000004E-6</v>
      </c>
      <c r="M210" s="61">
        <v>5.0000000000000004E-6</v>
      </c>
      <c r="N210" s="61">
        <v>5.0000000000000004E-6</v>
      </c>
      <c r="O210" s="61">
        <v>5.0000000000000004E-6</v>
      </c>
      <c r="P210" s="61">
        <v>5.0000000000000004E-6</v>
      </c>
      <c r="Q210" s="61">
        <v>5.0000000000000004E-6</v>
      </c>
      <c r="R210" s="61">
        <v>5.0000000000000004E-6</v>
      </c>
      <c r="S210" s="61">
        <v>5.0000000000000004E-6</v>
      </c>
      <c r="T210" s="61">
        <v>5.0000000000000004E-6</v>
      </c>
      <c r="U210" s="61">
        <v>5.0000000000000004E-6</v>
      </c>
      <c r="V210" s="61">
        <v>5.0000000000000004E-6</v>
      </c>
      <c r="W210" s="61">
        <v>5.0000000000000004E-6</v>
      </c>
      <c r="X210" s="61">
        <v>5.0000000000000004E-6</v>
      </c>
      <c r="Y210" s="61">
        <v>5.0000000000000004E-6</v>
      </c>
      <c r="Z210" s="61">
        <v>5.0000000000000004E-6</v>
      </c>
      <c r="AA210" s="61">
        <v>5.0000000000000004E-6</v>
      </c>
      <c r="AB210" s="61">
        <v>5.0000000000000004E-6</v>
      </c>
      <c r="AC210" s="61">
        <v>5.0000000000000004E-6</v>
      </c>
      <c r="AD210" s="61">
        <v>5.0000000000000004E-6</v>
      </c>
      <c r="AE210" s="61">
        <v>5.0000000000000004E-6</v>
      </c>
      <c r="AF210" s="61">
        <v>5.0000000000000004E-6</v>
      </c>
      <c r="AG210" s="61">
        <v>5.0000000000000004E-6</v>
      </c>
      <c r="AH210" s="61">
        <v>5.0000000000000004E-6</v>
      </c>
      <c r="AI210" s="61">
        <v>5.0000000000000004E-6</v>
      </c>
      <c r="AJ210" s="61">
        <v>5.0000000000000004E-6</v>
      </c>
      <c r="AK210" s="61">
        <v>5.0000000000000004E-6</v>
      </c>
      <c r="AL210" s="61">
        <v>5.0000000000000004E-6</v>
      </c>
      <c r="AM210" s="90">
        <v>5.0000000000000004E-6</v>
      </c>
      <c r="AN210" s="90"/>
      <c r="AO210" s="86" t="s">
        <v>471</v>
      </c>
    </row>
    <row r="211" spans="1:41" ht="45" x14ac:dyDescent="0.25">
      <c r="A211" s="60" t="s">
        <v>403</v>
      </c>
      <c r="B211" s="60" t="s">
        <v>99</v>
      </c>
      <c r="C211" s="60" t="s">
        <v>299</v>
      </c>
      <c r="D211" s="60" t="s">
        <v>361</v>
      </c>
      <c r="E211" s="60" t="s">
        <v>37</v>
      </c>
      <c r="F211" s="61">
        <v>9.9999999999999995E-7</v>
      </c>
      <c r="G211" s="61">
        <v>9.9999999999999995E-7</v>
      </c>
      <c r="H211" s="61">
        <v>9.9999999999999995E-7</v>
      </c>
      <c r="I211" s="61">
        <v>9.9999999999999995E-7</v>
      </c>
      <c r="J211" s="61">
        <v>9.9999999999999995E-7</v>
      </c>
      <c r="K211" s="61">
        <v>9.9999999999999995E-7</v>
      </c>
      <c r="L211" s="61">
        <v>9.9999999999999995E-7</v>
      </c>
      <c r="M211" s="61">
        <v>9.9999999999999995E-7</v>
      </c>
      <c r="N211" s="61">
        <v>9.9999999999999995E-7</v>
      </c>
      <c r="O211" s="61">
        <v>9.9999999999999995E-7</v>
      </c>
      <c r="P211" s="61">
        <v>9.9999999999999995E-7</v>
      </c>
      <c r="Q211" s="61">
        <v>9.9999999999999995E-7</v>
      </c>
      <c r="R211" s="61">
        <v>9.9999999999999995E-7</v>
      </c>
      <c r="S211" s="61">
        <v>9.9999999999999995E-7</v>
      </c>
      <c r="T211" s="61">
        <v>9.9999999999999995E-7</v>
      </c>
      <c r="U211" s="61">
        <v>9.9999999999999995E-7</v>
      </c>
      <c r="V211" s="61">
        <v>9.9999999999999995E-7</v>
      </c>
      <c r="W211" s="61">
        <v>9.9999999999999995E-7</v>
      </c>
      <c r="X211" s="61">
        <v>9.9999999999999995E-7</v>
      </c>
      <c r="Y211" s="61">
        <v>9.9999999999999995E-7</v>
      </c>
      <c r="Z211" s="61">
        <v>9.9999999999999995E-7</v>
      </c>
      <c r="AA211" s="61">
        <v>9.9999999999999995E-7</v>
      </c>
      <c r="AB211" s="61">
        <v>9.9999999999999995E-7</v>
      </c>
      <c r="AC211" s="61">
        <v>9.9999999999999995E-7</v>
      </c>
      <c r="AD211" s="61">
        <v>9.9999999999999995E-7</v>
      </c>
      <c r="AE211" s="61">
        <v>9.9999999999999995E-7</v>
      </c>
      <c r="AF211" s="61">
        <v>9.9999999999999995E-7</v>
      </c>
      <c r="AG211" s="61">
        <v>9.9999999999999995E-7</v>
      </c>
      <c r="AH211" s="61">
        <v>9.9999999999999995E-7</v>
      </c>
      <c r="AI211" s="61">
        <v>9.9999999999999995E-7</v>
      </c>
      <c r="AJ211" s="61">
        <v>9.9999999999999995E-7</v>
      </c>
      <c r="AK211" s="61">
        <v>9.9999999999999995E-7</v>
      </c>
      <c r="AL211" s="61">
        <v>9.9999999999999995E-7</v>
      </c>
      <c r="AM211" s="90">
        <v>9.9999999999999995E-7</v>
      </c>
      <c r="AN211" s="90"/>
      <c r="AO211" s="86" t="s">
        <v>472</v>
      </c>
    </row>
    <row r="212" spans="1:41" ht="45" x14ac:dyDescent="0.25">
      <c r="A212" s="60" t="s">
        <v>403</v>
      </c>
      <c r="B212" s="60" t="s">
        <v>99</v>
      </c>
      <c r="C212" s="60" t="s">
        <v>50</v>
      </c>
      <c r="D212" s="60" t="s">
        <v>361</v>
      </c>
      <c r="E212" s="60" t="s">
        <v>37</v>
      </c>
      <c r="F212" s="61">
        <v>3.0000000000000001E-5</v>
      </c>
      <c r="G212" s="61">
        <v>3.0000000000000001E-5</v>
      </c>
      <c r="H212" s="61">
        <v>3.0000000000000001E-5</v>
      </c>
      <c r="I212" s="61">
        <v>3.0000000000000001E-5</v>
      </c>
      <c r="J212" s="61">
        <v>3.0000000000000001E-5</v>
      </c>
      <c r="K212" s="61">
        <v>3.0000000000000001E-5</v>
      </c>
      <c r="L212" s="61">
        <v>3.0000000000000001E-5</v>
      </c>
      <c r="M212" s="61">
        <v>3.0000000000000001E-5</v>
      </c>
      <c r="N212" s="61">
        <v>3.0000000000000001E-5</v>
      </c>
      <c r="O212" s="61">
        <v>3.0000000000000001E-5</v>
      </c>
      <c r="P212" s="61">
        <v>3.0000000000000001E-5</v>
      </c>
      <c r="Q212" s="61">
        <v>3.0000000000000001E-5</v>
      </c>
      <c r="R212" s="61">
        <v>3.0000000000000001E-5</v>
      </c>
      <c r="S212" s="61">
        <v>3.0000000000000001E-5</v>
      </c>
      <c r="T212" s="61">
        <v>3.0000000000000001E-5</v>
      </c>
      <c r="U212" s="61">
        <v>3.0000000000000001E-5</v>
      </c>
      <c r="V212" s="61">
        <v>3.0000000000000001E-5</v>
      </c>
      <c r="W212" s="61">
        <v>3.0000000000000001E-5</v>
      </c>
      <c r="X212" s="61">
        <v>3.0000000000000001E-5</v>
      </c>
      <c r="Y212" s="61">
        <v>3.0000000000000001E-5</v>
      </c>
      <c r="Z212" s="61">
        <v>3.0000000000000001E-5</v>
      </c>
      <c r="AA212" s="61">
        <v>3.0000000000000001E-5</v>
      </c>
      <c r="AB212" s="61">
        <v>3.0000000000000001E-5</v>
      </c>
      <c r="AC212" s="61">
        <v>3.0000000000000001E-5</v>
      </c>
      <c r="AD212" s="61">
        <v>3.0000000000000001E-5</v>
      </c>
      <c r="AE212" s="61">
        <v>3.0000000000000001E-5</v>
      </c>
      <c r="AF212" s="61">
        <v>3.0000000000000001E-5</v>
      </c>
      <c r="AG212" s="61">
        <v>3.0000000000000001E-5</v>
      </c>
      <c r="AH212" s="61">
        <v>3.0000000000000001E-5</v>
      </c>
      <c r="AI212" s="61">
        <v>3.0000000000000001E-5</v>
      </c>
      <c r="AJ212" s="61">
        <v>3.0000000000000001E-5</v>
      </c>
      <c r="AK212" s="61">
        <v>3.0000000000000001E-5</v>
      </c>
      <c r="AL212" s="61">
        <v>3.0000000000000001E-5</v>
      </c>
      <c r="AM212" s="90">
        <v>3.0000000000000001E-5</v>
      </c>
      <c r="AN212" s="90"/>
      <c r="AO212" s="86" t="s">
        <v>368</v>
      </c>
    </row>
    <row r="213" spans="1:41" ht="45" x14ac:dyDescent="0.25">
      <c r="A213" s="60" t="s">
        <v>403</v>
      </c>
      <c r="B213" s="60" t="s">
        <v>337</v>
      </c>
      <c r="C213" s="60" t="s">
        <v>53</v>
      </c>
      <c r="D213" s="60" t="s">
        <v>361</v>
      </c>
      <c r="E213" s="60" t="s">
        <v>37</v>
      </c>
      <c r="F213" s="61">
        <v>3.0000000000000001E-5</v>
      </c>
      <c r="G213" s="61">
        <v>3.0000000000000001E-5</v>
      </c>
      <c r="H213" s="61">
        <v>3.0000000000000001E-5</v>
      </c>
      <c r="I213" s="61">
        <v>3.0000000000000001E-5</v>
      </c>
      <c r="J213" s="61">
        <v>3.0000000000000001E-5</v>
      </c>
      <c r="K213" s="61">
        <v>3.0000000000000001E-5</v>
      </c>
      <c r="L213" s="61">
        <v>3.0000000000000001E-5</v>
      </c>
      <c r="M213" s="61">
        <v>3.0000000000000001E-5</v>
      </c>
      <c r="N213" s="61">
        <v>3.0000000000000001E-5</v>
      </c>
      <c r="O213" s="61">
        <v>3.0000000000000001E-5</v>
      </c>
      <c r="P213" s="61">
        <v>3.0000000000000001E-5</v>
      </c>
      <c r="Q213" s="61">
        <v>3.0000000000000001E-5</v>
      </c>
      <c r="R213" s="61">
        <v>3.0000000000000001E-5</v>
      </c>
      <c r="S213" s="61">
        <v>3.0000000000000001E-5</v>
      </c>
      <c r="T213" s="61">
        <v>3.0000000000000001E-5</v>
      </c>
      <c r="U213" s="61">
        <v>3.0000000000000001E-5</v>
      </c>
      <c r="V213" s="61">
        <v>3.0000000000000001E-5</v>
      </c>
      <c r="W213" s="61">
        <v>3.0000000000000001E-5</v>
      </c>
      <c r="X213" s="61">
        <v>3.0000000000000001E-5</v>
      </c>
      <c r="Y213" s="61">
        <v>3.0000000000000001E-5</v>
      </c>
      <c r="Z213" s="61">
        <v>3.0000000000000001E-5</v>
      </c>
      <c r="AA213" s="61">
        <v>3.0000000000000001E-5</v>
      </c>
      <c r="AB213" s="61">
        <v>3.0000000000000001E-5</v>
      </c>
      <c r="AC213" s="61">
        <v>3.0000000000000001E-5</v>
      </c>
      <c r="AD213" s="61">
        <v>3.0000000000000001E-5</v>
      </c>
      <c r="AE213" s="61">
        <v>3.0000000000000001E-5</v>
      </c>
      <c r="AF213" s="61">
        <v>3.0000000000000001E-5</v>
      </c>
      <c r="AG213" s="61">
        <v>3.0000000000000001E-5</v>
      </c>
      <c r="AH213" s="61">
        <v>3.0000000000000001E-5</v>
      </c>
      <c r="AI213" s="61">
        <v>3.0000000000000001E-5</v>
      </c>
      <c r="AJ213" s="61">
        <v>3.0000000000000001E-5</v>
      </c>
      <c r="AK213" s="61">
        <v>3.0000000000000001E-5</v>
      </c>
      <c r="AL213" s="61">
        <v>3.0000000000000001E-5</v>
      </c>
      <c r="AM213" s="90">
        <v>3.0000000000000001E-5</v>
      </c>
      <c r="AN213" s="90"/>
      <c r="AO213" s="86" t="s">
        <v>368</v>
      </c>
    </row>
    <row r="214" spans="1:41" ht="45" x14ac:dyDescent="0.25">
      <c r="A214" s="60" t="s">
        <v>403</v>
      </c>
      <c r="B214" s="60" t="s">
        <v>337</v>
      </c>
      <c r="C214" s="60" t="s">
        <v>88</v>
      </c>
      <c r="D214" s="60" t="s">
        <v>361</v>
      </c>
      <c r="E214" s="60" t="s">
        <v>37</v>
      </c>
      <c r="F214" s="61">
        <v>9.9999999999999995E-7</v>
      </c>
      <c r="G214" s="61">
        <v>9.9999999999999995E-7</v>
      </c>
      <c r="H214" s="61">
        <v>9.9999999999999995E-7</v>
      </c>
      <c r="I214" s="61">
        <v>9.9999999999999995E-7</v>
      </c>
      <c r="J214" s="61">
        <v>9.9999999999999995E-7</v>
      </c>
      <c r="K214" s="61">
        <v>9.9999999999999995E-7</v>
      </c>
      <c r="L214" s="61">
        <v>9.9999999999999995E-7</v>
      </c>
      <c r="M214" s="61">
        <v>9.9999999999999995E-7</v>
      </c>
      <c r="N214" s="61">
        <v>9.9999999999999995E-7</v>
      </c>
      <c r="O214" s="61">
        <v>9.9999999999999995E-7</v>
      </c>
      <c r="P214" s="61">
        <v>9.9999999999999995E-7</v>
      </c>
      <c r="Q214" s="61">
        <v>9.9999999999999995E-7</v>
      </c>
      <c r="R214" s="61">
        <v>9.9999999999999995E-7</v>
      </c>
      <c r="S214" s="61">
        <v>9.9999999999999995E-7</v>
      </c>
      <c r="T214" s="61">
        <v>9.9999999999999995E-7</v>
      </c>
      <c r="U214" s="61">
        <v>9.9999999999999995E-7</v>
      </c>
      <c r="V214" s="61">
        <v>9.9999999999999995E-7</v>
      </c>
      <c r="W214" s="61">
        <v>9.9999999999999995E-7</v>
      </c>
      <c r="X214" s="61">
        <v>9.9999999999999995E-7</v>
      </c>
      <c r="Y214" s="61">
        <v>9.9999999999999995E-7</v>
      </c>
      <c r="Z214" s="61">
        <v>9.9999999999999995E-7</v>
      </c>
      <c r="AA214" s="61">
        <v>9.9999999999999995E-7</v>
      </c>
      <c r="AB214" s="61">
        <v>9.9999999999999995E-7</v>
      </c>
      <c r="AC214" s="61">
        <v>9.9999999999999995E-7</v>
      </c>
      <c r="AD214" s="61">
        <v>9.9999999999999995E-7</v>
      </c>
      <c r="AE214" s="61">
        <v>9.9999999999999995E-7</v>
      </c>
      <c r="AF214" s="61">
        <v>9.9999999999999995E-7</v>
      </c>
      <c r="AG214" s="61">
        <v>9.9999999999999995E-7</v>
      </c>
      <c r="AH214" s="61">
        <v>9.9999999999999995E-7</v>
      </c>
      <c r="AI214" s="61">
        <v>9.9999999999999995E-7</v>
      </c>
      <c r="AJ214" s="61">
        <v>9.9999999999999995E-7</v>
      </c>
      <c r="AK214" s="61">
        <v>9.9999999999999995E-7</v>
      </c>
      <c r="AL214" s="61">
        <v>9.9999999999999995E-7</v>
      </c>
      <c r="AM214" s="90">
        <v>9.9999999999999995E-7</v>
      </c>
      <c r="AN214" s="90"/>
      <c r="AO214" s="86" t="s">
        <v>368</v>
      </c>
    </row>
    <row r="215" spans="1:41" ht="45" x14ac:dyDescent="0.25">
      <c r="A215" s="60" t="s">
        <v>403</v>
      </c>
      <c r="B215" s="60" t="s">
        <v>337</v>
      </c>
      <c r="C215" s="60" t="s">
        <v>42</v>
      </c>
      <c r="D215" s="60" t="s">
        <v>361</v>
      </c>
      <c r="E215" s="60" t="s">
        <v>37</v>
      </c>
      <c r="F215" s="61">
        <v>3.0000000000000001E-6</v>
      </c>
      <c r="G215" s="61">
        <v>3.0000000000000001E-6</v>
      </c>
      <c r="H215" s="61">
        <v>3.0000000000000001E-6</v>
      </c>
      <c r="I215" s="61">
        <v>3.0000000000000001E-6</v>
      </c>
      <c r="J215" s="61">
        <v>3.0000000000000001E-6</v>
      </c>
      <c r="K215" s="61">
        <v>3.0000000000000001E-6</v>
      </c>
      <c r="L215" s="61">
        <v>3.0000000000000001E-6</v>
      </c>
      <c r="M215" s="61">
        <v>3.0000000000000001E-6</v>
      </c>
      <c r="N215" s="61">
        <v>3.0000000000000001E-6</v>
      </c>
      <c r="O215" s="61">
        <v>3.0000000000000001E-6</v>
      </c>
      <c r="P215" s="61">
        <v>3.0000000000000001E-6</v>
      </c>
      <c r="Q215" s="61">
        <v>3.0000000000000001E-6</v>
      </c>
      <c r="R215" s="61">
        <v>3.0000000000000001E-6</v>
      </c>
      <c r="S215" s="61">
        <v>3.0000000000000001E-6</v>
      </c>
      <c r="T215" s="61">
        <v>3.0000000000000001E-6</v>
      </c>
      <c r="U215" s="61">
        <v>3.0000000000000001E-6</v>
      </c>
      <c r="V215" s="61">
        <v>3.0000000000000001E-6</v>
      </c>
      <c r="W215" s="61">
        <v>3.0000000000000001E-6</v>
      </c>
      <c r="X215" s="61">
        <v>3.0000000000000001E-6</v>
      </c>
      <c r="Y215" s="61">
        <v>3.0000000000000001E-6</v>
      </c>
      <c r="Z215" s="61">
        <v>3.0000000000000001E-6</v>
      </c>
      <c r="AA215" s="61">
        <v>3.0000000000000001E-6</v>
      </c>
      <c r="AB215" s="61">
        <v>3.0000000000000001E-6</v>
      </c>
      <c r="AC215" s="61">
        <v>3.0000000000000001E-6</v>
      </c>
      <c r="AD215" s="61">
        <v>3.0000000000000001E-6</v>
      </c>
      <c r="AE215" s="61">
        <v>3.0000000000000001E-6</v>
      </c>
      <c r="AF215" s="61">
        <v>3.0000000000000001E-6</v>
      </c>
      <c r="AG215" s="61">
        <v>3.0000000000000001E-6</v>
      </c>
      <c r="AH215" s="61">
        <v>3.0000000000000001E-6</v>
      </c>
      <c r="AI215" s="61">
        <v>3.0000000000000001E-6</v>
      </c>
      <c r="AJ215" s="61">
        <v>3.0000000000000001E-6</v>
      </c>
      <c r="AK215" s="61">
        <v>3.0000000000000001E-6</v>
      </c>
      <c r="AL215" s="61">
        <v>3.0000000000000001E-6</v>
      </c>
      <c r="AM215" s="90">
        <v>3.0000000000000001E-6</v>
      </c>
      <c r="AN215" s="90"/>
      <c r="AO215" s="86" t="s">
        <v>368</v>
      </c>
    </row>
    <row r="216" spans="1:41" ht="45" x14ac:dyDescent="0.25">
      <c r="A216" s="60" t="s">
        <v>403</v>
      </c>
      <c r="B216" s="60" t="s">
        <v>337</v>
      </c>
      <c r="C216" s="60" t="s">
        <v>81</v>
      </c>
      <c r="D216" s="60" t="s">
        <v>361</v>
      </c>
      <c r="E216" s="60" t="s">
        <v>37</v>
      </c>
      <c r="F216" s="61">
        <v>3.0000000000000001E-5</v>
      </c>
      <c r="G216" s="61">
        <v>3.0000000000000001E-5</v>
      </c>
      <c r="H216" s="61">
        <v>3.0000000000000001E-5</v>
      </c>
      <c r="I216" s="61">
        <v>3.0000000000000001E-5</v>
      </c>
      <c r="J216" s="61">
        <v>3.0000000000000001E-5</v>
      </c>
      <c r="K216" s="61">
        <v>3.0000000000000001E-5</v>
      </c>
      <c r="L216" s="61">
        <v>3.0000000000000001E-5</v>
      </c>
      <c r="M216" s="61">
        <v>3.0000000000000001E-5</v>
      </c>
      <c r="N216" s="61">
        <v>3.0000000000000001E-5</v>
      </c>
      <c r="O216" s="61">
        <v>3.0000000000000001E-5</v>
      </c>
      <c r="P216" s="61">
        <v>3.0000000000000001E-5</v>
      </c>
      <c r="Q216" s="61">
        <v>3.0000000000000001E-5</v>
      </c>
      <c r="R216" s="61">
        <v>3.0000000000000001E-5</v>
      </c>
      <c r="S216" s="61">
        <v>3.0000000000000001E-5</v>
      </c>
      <c r="T216" s="61">
        <v>3.0000000000000001E-5</v>
      </c>
      <c r="U216" s="61">
        <v>3.0000000000000001E-5</v>
      </c>
      <c r="V216" s="61">
        <v>3.0000000000000001E-5</v>
      </c>
      <c r="W216" s="61">
        <v>3.0000000000000001E-5</v>
      </c>
      <c r="X216" s="61">
        <v>3.0000000000000001E-5</v>
      </c>
      <c r="Y216" s="61">
        <v>3.0000000000000001E-5</v>
      </c>
      <c r="Z216" s="61">
        <v>3.0000000000000001E-5</v>
      </c>
      <c r="AA216" s="61">
        <v>3.0000000000000001E-5</v>
      </c>
      <c r="AB216" s="61">
        <v>3.0000000000000001E-5</v>
      </c>
      <c r="AC216" s="61">
        <v>3.0000000000000001E-5</v>
      </c>
      <c r="AD216" s="61">
        <v>3.0000000000000001E-5</v>
      </c>
      <c r="AE216" s="61">
        <v>3.0000000000000001E-5</v>
      </c>
      <c r="AF216" s="61">
        <v>3.0000000000000001E-5</v>
      </c>
      <c r="AG216" s="61">
        <v>3.0000000000000001E-5</v>
      </c>
      <c r="AH216" s="61">
        <v>3.0000000000000001E-5</v>
      </c>
      <c r="AI216" s="61">
        <v>3.0000000000000001E-5</v>
      </c>
      <c r="AJ216" s="61">
        <v>3.0000000000000001E-5</v>
      </c>
      <c r="AK216" s="61">
        <v>3.0000000000000001E-5</v>
      </c>
      <c r="AL216" s="61">
        <v>3.0000000000000001E-5</v>
      </c>
      <c r="AM216" s="90">
        <v>3.0000000000000001E-5</v>
      </c>
      <c r="AN216" s="90"/>
      <c r="AO216" s="86" t="s">
        <v>368</v>
      </c>
    </row>
    <row r="217" spans="1:41" ht="45" x14ac:dyDescent="0.25">
      <c r="A217" s="60" t="s">
        <v>403</v>
      </c>
      <c r="B217" s="60" t="s">
        <v>337</v>
      </c>
      <c r="C217" s="60" t="s">
        <v>82</v>
      </c>
      <c r="D217" s="60" t="s">
        <v>361</v>
      </c>
      <c r="E217" s="60" t="s">
        <v>37</v>
      </c>
      <c r="F217" s="61">
        <v>3.0000000000000001E-5</v>
      </c>
      <c r="G217" s="61">
        <v>3.0000000000000001E-5</v>
      </c>
      <c r="H217" s="61">
        <v>3.0000000000000001E-5</v>
      </c>
      <c r="I217" s="61">
        <v>3.0000000000000001E-5</v>
      </c>
      <c r="J217" s="61">
        <v>3.0000000000000001E-5</v>
      </c>
      <c r="K217" s="61">
        <v>3.0000000000000001E-5</v>
      </c>
      <c r="L217" s="61">
        <v>3.0000000000000001E-5</v>
      </c>
      <c r="M217" s="61">
        <v>3.0000000000000001E-5</v>
      </c>
      <c r="N217" s="61">
        <v>3.0000000000000001E-5</v>
      </c>
      <c r="O217" s="61">
        <v>3.0000000000000001E-5</v>
      </c>
      <c r="P217" s="61">
        <v>3.0000000000000001E-5</v>
      </c>
      <c r="Q217" s="61">
        <v>3.0000000000000001E-5</v>
      </c>
      <c r="R217" s="61">
        <v>3.0000000000000001E-5</v>
      </c>
      <c r="S217" s="61">
        <v>3.0000000000000001E-5</v>
      </c>
      <c r="T217" s="61">
        <v>3.0000000000000001E-5</v>
      </c>
      <c r="U217" s="61">
        <v>3.0000000000000001E-5</v>
      </c>
      <c r="V217" s="61">
        <v>3.0000000000000001E-5</v>
      </c>
      <c r="W217" s="61">
        <v>3.0000000000000001E-5</v>
      </c>
      <c r="X217" s="61">
        <v>3.0000000000000001E-5</v>
      </c>
      <c r="Y217" s="61">
        <v>3.0000000000000001E-5</v>
      </c>
      <c r="Z217" s="61">
        <v>3.0000000000000001E-5</v>
      </c>
      <c r="AA217" s="61">
        <v>3.0000000000000001E-5</v>
      </c>
      <c r="AB217" s="61">
        <v>3.0000000000000001E-5</v>
      </c>
      <c r="AC217" s="61">
        <v>3.0000000000000001E-5</v>
      </c>
      <c r="AD217" s="61">
        <v>3.0000000000000001E-5</v>
      </c>
      <c r="AE217" s="61">
        <v>3.0000000000000001E-5</v>
      </c>
      <c r="AF217" s="61">
        <v>3.0000000000000001E-5</v>
      </c>
      <c r="AG217" s="61">
        <v>3.0000000000000001E-5</v>
      </c>
      <c r="AH217" s="61">
        <v>3.0000000000000001E-5</v>
      </c>
      <c r="AI217" s="61">
        <v>3.0000000000000001E-5</v>
      </c>
      <c r="AJ217" s="61">
        <v>3.0000000000000001E-5</v>
      </c>
      <c r="AK217" s="61">
        <v>3.0000000000000001E-5</v>
      </c>
      <c r="AL217" s="61">
        <v>3.0000000000000001E-5</v>
      </c>
      <c r="AM217" s="90">
        <v>3.0000000000000001E-5</v>
      </c>
      <c r="AN217" s="90"/>
      <c r="AO217" s="86" t="s">
        <v>368</v>
      </c>
    </row>
    <row r="218" spans="1:41" ht="45" x14ac:dyDescent="0.25">
      <c r="A218" s="60" t="s">
        <v>403</v>
      </c>
      <c r="B218" s="60" t="s">
        <v>337</v>
      </c>
      <c r="C218" s="60" t="s">
        <v>89</v>
      </c>
      <c r="D218" s="60" t="s">
        <v>361</v>
      </c>
      <c r="E218" s="60" t="s">
        <v>37</v>
      </c>
      <c r="F218" s="61">
        <v>3.0000000000000001E-5</v>
      </c>
      <c r="G218" s="61">
        <v>3.0000000000000001E-5</v>
      </c>
      <c r="H218" s="61">
        <v>3.0000000000000001E-5</v>
      </c>
      <c r="I218" s="61">
        <v>3.0000000000000001E-5</v>
      </c>
      <c r="J218" s="61">
        <v>3.0000000000000001E-5</v>
      </c>
      <c r="K218" s="61">
        <v>3.0000000000000001E-5</v>
      </c>
      <c r="L218" s="61">
        <v>3.0000000000000001E-5</v>
      </c>
      <c r="M218" s="61">
        <v>3.0000000000000001E-5</v>
      </c>
      <c r="N218" s="61">
        <v>3.0000000000000001E-5</v>
      </c>
      <c r="O218" s="61">
        <v>3.0000000000000001E-5</v>
      </c>
      <c r="P218" s="61">
        <v>3.0000000000000001E-5</v>
      </c>
      <c r="Q218" s="61">
        <v>3.0000000000000001E-5</v>
      </c>
      <c r="R218" s="61">
        <v>3.0000000000000001E-5</v>
      </c>
      <c r="S218" s="61">
        <v>3.0000000000000001E-5</v>
      </c>
      <c r="T218" s="61">
        <v>3.0000000000000001E-5</v>
      </c>
      <c r="U218" s="61">
        <v>3.0000000000000001E-5</v>
      </c>
      <c r="V218" s="61">
        <v>3.0000000000000001E-5</v>
      </c>
      <c r="W218" s="61">
        <v>3.0000000000000001E-5</v>
      </c>
      <c r="X218" s="61">
        <v>3.0000000000000001E-5</v>
      </c>
      <c r="Y218" s="61">
        <v>3.0000000000000001E-5</v>
      </c>
      <c r="Z218" s="61">
        <v>3.0000000000000001E-5</v>
      </c>
      <c r="AA218" s="61">
        <v>3.0000000000000001E-5</v>
      </c>
      <c r="AB218" s="61">
        <v>3.0000000000000001E-5</v>
      </c>
      <c r="AC218" s="61">
        <v>3.0000000000000001E-5</v>
      </c>
      <c r="AD218" s="61">
        <v>3.0000000000000001E-5</v>
      </c>
      <c r="AE218" s="61">
        <v>3.0000000000000001E-5</v>
      </c>
      <c r="AF218" s="61">
        <v>3.0000000000000001E-5</v>
      </c>
      <c r="AG218" s="61">
        <v>3.0000000000000001E-5</v>
      </c>
      <c r="AH218" s="61">
        <v>3.0000000000000001E-5</v>
      </c>
      <c r="AI218" s="61">
        <v>3.0000000000000001E-5</v>
      </c>
      <c r="AJ218" s="61">
        <v>3.0000000000000001E-5</v>
      </c>
      <c r="AK218" s="61">
        <v>3.0000000000000001E-5</v>
      </c>
      <c r="AL218" s="61">
        <v>3.0000000000000001E-5</v>
      </c>
      <c r="AM218" s="90">
        <v>3.0000000000000001E-5</v>
      </c>
      <c r="AN218" s="90"/>
      <c r="AO218" s="86" t="s">
        <v>368</v>
      </c>
    </row>
    <row r="219" spans="1:41" ht="45" x14ac:dyDescent="0.25">
      <c r="A219" s="60" t="s">
        <v>403</v>
      </c>
      <c r="B219" s="60" t="s">
        <v>337</v>
      </c>
      <c r="C219" s="60" t="s">
        <v>50</v>
      </c>
      <c r="D219" s="60" t="s">
        <v>361</v>
      </c>
      <c r="E219" s="60" t="s">
        <v>37</v>
      </c>
      <c r="F219" s="61">
        <v>3.0000000000000001E-5</v>
      </c>
      <c r="G219" s="61">
        <v>3.0000000000000001E-5</v>
      </c>
      <c r="H219" s="61">
        <v>3.0000000000000001E-5</v>
      </c>
      <c r="I219" s="61">
        <v>3.0000000000000001E-5</v>
      </c>
      <c r="J219" s="61">
        <v>3.0000000000000001E-5</v>
      </c>
      <c r="K219" s="61">
        <v>3.0000000000000001E-5</v>
      </c>
      <c r="L219" s="61">
        <v>3.0000000000000001E-5</v>
      </c>
      <c r="M219" s="61">
        <v>3.0000000000000001E-5</v>
      </c>
      <c r="N219" s="61">
        <v>3.0000000000000001E-5</v>
      </c>
      <c r="O219" s="61">
        <v>3.0000000000000001E-5</v>
      </c>
      <c r="P219" s="61">
        <v>3.0000000000000001E-5</v>
      </c>
      <c r="Q219" s="61">
        <v>3.0000000000000001E-5</v>
      </c>
      <c r="R219" s="61">
        <v>3.0000000000000001E-5</v>
      </c>
      <c r="S219" s="61">
        <v>3.0000000000000001E-5</v>
      </c>
      <c r="T219" s="61">
        <v>3.0000000000000001E-5</v>
      </c>
      <c r="U219" s="61">
        <v>3.0000000000000001E-5</v>
      </c>
      <c r="V219" s="61">
        <v>3.0000000000000001E-5</v>
      </c>
      <c r="W219" s="61">
        <v>3.0000000000000001E-5</v>
      </c>
      <c r="X219" s="61">
        <v>3.0000000000000001E-5</v>
      </c>
      <c r="Y219" s="61">
        <v>3.0000000000000001E-5</v>
      </c>
      <c r="Z219" s="61">
        <v>3.0000000000000001E-5</v>
      </c>
      <c r="AA219" s="61">
        <v>3.0000000000000001E-5</v>
      </c>
      <c r="AB219" s="61">
        <v>3.0000000000000001E-5</v>
      </c>
      <c r="AC219" s="61">
        <v>3.0000000000000001E-5</v>
      </c>
      <c r="AD219" s="61">
        <v>3.0000000000000001E-5</v>
      </c>
      <c r="AE219" s="61">
        <v>3.0000000000000001E-5</v>
      </c>
      <c r="AF219" s="61">
        <v>3.0000000000000001E-5</v>
      </c>
      <c r="AG219" s="61">
        <v>3.0000000000000001E-5</v>
      </c>
      <c r="AH219" s="61">
        <v>3.0000000000000001E-5</v>
      </c>
      <c r="AI219" s="61">
        <v>3.0000000000000001E-5</v>
      </c>
      <c r="AJ219" s="61">
        <v>3.0000000000000001E-5</v>
      </c>
      <c r="AK219" s="61">
        <v>3.0000000000000001E-5</v>
      </c>
      <c r="AL219" s="61">
        <v>3.0000000000000001E-5</v>
      </c>
      <c r="AM219" s="90">
        <v>3.0000000000000001E-5</v>
      </c>
      <c r="AN219" s="90"/>
      <c r="AO219" s="86" t="s">
        <v>368</v>
      </c>
    </row>
    <row r="220" spans="1:41" ht="45" x14ac:dyDescent="0.25">
      <c r="A220" s="60" t="s">
        <v>406</v>
      </c>
      <c r="B220" s="60" t="s">
        <v>121</v>
      </c>
      <c r="C220" s="60" t="s">
        <v>118</v>
      </c>
      <c r="D220" s="60" t="s">
        <v>361</v>
      </c>
      <c r="E220" s="60" t="s">
        <v>37</v>
      </c>
      <c r="F220" s="61">
        <v>5.2918490629600001E-5</v>
      </c>
      <c r="G220" s="61">
        <v>5.1101330905900003E-5</v>
      </c>
      <c r="H220" s="61">
        <v>5.1231323936199999E-5</v>
      </c>
      <c r="I220" s="61">
        <v>4.9536156478400002E-5</v>
      </c>
      <c r="J220" s="61">
        <v>5.2676407712799999E-5</v>
      </c>
      <c r="K220" s="61">
        <v>5.2345025947699997E-5</v>
      </c>
      <c r="L220" s="61">
        <v>5.20876815475E-5</v>
      </c>
      <c r="M220" s="61">
        <v>5.0389904985600003E-5</v>
      </c>
      <c r="N220" s="61">
        <v>4.77045573413E-5</v>
      </c>
      <c r="O220" s="61">
        <v>5.2535977064100001E-5</v>
      </c>
      <c r="P220" s="61">
        <v>5.2536427609400003E-5</v>
      </c>
      <c r="Q220" s="61">
        <v>5.1631673291799999E-5</v>
      </c>
      <c r="R220" s="61">
        <v>5.2825489247999999E-5</v>
      </c>
      <c r="S220" s="61">
        <v>5.2175213273800002E-5</v>
      </c>
      <c r="T220" s="61">
        <v>5.2791122649800001E-5</v>
      </c>
      <c r="U220" s="61">
        <v>5.3004064789799999E-5</v>
      </c>
      <c r="V220" s="61">
        <v>5.2579067872499998E-5</v>
      </c>
      <c r="W220" s="61">
        <v>5.2933255571099998E-5</v>
      </c>
      <c r="X220" s="61">
        <v>5.2930525919300002E-5</v>
      </c>
      <c r="Y220" s="61">
        <v>5.2875369361700003E-5</v>
      </c>
      <c r="Z220" s="61">
        <v>5.6806757563099997E-5</v>
      </c>
      <c r="AA220" s="61">
        <v>5.67546559456E-5</v>
      </c>
      <c r="AB220" s="61">
        <v>5.7574239013200001E-5</v>
      </c>
      <c r="AC220" s="61">
        <v>5.7656799255699999E-5</v>
      </c>
      <c r="AD220" s="61">
        <v>5.7488720426099997E-5</v>
      </c>
      <c r="AE220" s="61">
        <v>5.7100682697799997E-5</v>
      </c>
      <c r="AF220" s="61">
        <v>5.6408118835200001E-5</v>
      </c>
      <c r="AG220" s="61">
        <v>5.6835562193999999E-5</v>
      </c>
      <c r="AH220" s="61">
        <v>5.6413534997599997E-5</v>
      </c>
      <c r="AI220" s="61">
        <v>5.4356111025100002E-5</v>
      </c>
      <c r="AJ220" s="61">
        <v>5.7264304545500003E-5</v>
      </c>
      <c r="AK220" s="61">
        <v>5.7922571029999997E-5</v>
      </c>
      <c r="AL220" s="61">
        <v>5.75758719806E-5</v>
      </c>
      <c r="AM220" s="90">
        <v>5.7313021523500001E-5</v>
      </c>
      <c r="AN220" s="90"/>
      <c r="AO220" s="86" t="s">
        <v>479</v>
      </c>
    </row>
    <row r="221" spans="1:41" ht="45" x14ac:dyDescent="0.25">
      <c r="A221" s="60" t="s">
        <v>406</v>
      </c>
      <c r="B221" s="60" t="s">
        <v>121</v>
      </c>
      <c r="C221" s="60" t="s">
        <v>119</v>
      </c>
      <c r="D221" s="60" t="s">
        <v>361</v>
      </c>
      <c r="E221" s="60" t="s">
        <v>37</v>
      </c>
      <c r="F221" s="61">
        <v>2.9460674310100002E-5</v>
      </c>
      <c r="G221" s="61">
        <v>3.02257382404E-5</v>
      </c>
      <c r="H221" s="61">
        <v>2.2662137795200002E-5</v>
      </c>
      <c r="I221" s="61">
        <v>2.0587699425500001E-5</v>
      </c>
      <c r="J221" s="61">
        <v>2.1362227481799998E-5</v>
      </c>
      <c r="K221" s="61">
        <v>2.1375003242200001E-5</v>
      </c>
      <c r="L221" s="61">
        <v>1.8294190765E-5</v>
      </c>
      <c r="M221" s="61">
        <v>1.5355803936799999E-5</v>
      </c>
      <c r="N221" s="61">
        <v>1.2329306761900001E-5</v>
      </c>
      <c r="O221" s="61">
        <v>1.14296708978E-5</v>
      </c>
      <c r="P221" s="61">
        <v>9.9550041259000005E-6</v>
      </c>
      <c r="Q221" s="61">
        <v>1.0150313071600001E-5</v>
      </c>
      <c r="R221" s="61">
        <v>9.6864842050999996E-6</v>
      </c>
      <c r="S221" s="61">
        <v>9.5326289012999993E-6</v>
      </c>
      <c r="T221" s="61">
        <v>5.9290971036999998E-6</v>
      </c>
      <c r="U221" s="61">
        <v>4.4550854386999997E-6</v>
      </c>
      <c r="V221" s="61">
        <v>4.5066057193999997E-6</v>
      </c>
      <c r="W221" s="61">
        <v>4.8409828429999996E-6</v>
      </c>
      <c r="X221" s="61">
        <v>5.1256449082000001E-6</v>
      </c>
      <c r="Y221" s="61">
        <v>4.7433997597999996E-6</v>
      </c>
      <c r="Z221" s="61">
        <v>4.9282333572999999E-6</v>
      </c>
      <c r="AA221" s="61">
        <v>5.2441441372000004E-6</v>
      </c>
      <c r="AB221" s="61">
        <v>5.0977110527000001E-6</v>
      </c>
      <c r="AC221" s="61">
        <v>4.8747106341000002E-6</v>
      </c>
      <c r="AD221" s="61">
        <v>5.0222965894999997E-6</v>
      </c>
      <c r="AE221" s="61">
        <v>5.2568975605000002E-6</v>
      </c>
      <c r="AF221" s="61">
        <v>5.5536874881000001E-6</v>
      </c>
      <c r="AG221" s="61">
        <v>5.4125258677999999E-6</v>
      </c>
      <c r="AH221" s="61">
        <v>5.4618965884000004E-6</v>
      </c>
      <c r="AI221" s="61">
        <v>5.3555215823E-6</v>
      </c>
      <c r="AJ221" s="61">
        <v>4.1736619245999999E-6</v>
      </c>
      <c r="AK221" s="61">
        <v>3.5260114611E-6</v>
      </c>
      <c r="AL221" s="61">
        <v>3.6950179542E-6</v>
      </c>
      <c r="AM221" s="90">
        <v>3.5458789353000002E-6</v>
      </c>
      <c r="AN221" s="90"/>
      <c r="AO221" s="86" t="s">
        <v>479</v>
      </c>
    </row>
    <row r="222" spans="1:41" ht="60" x14ac:dyDescent="0.25">
      <c r="A222" s="60" t="s">
        <v>406</v>
      </c>
      <c r="B222" s="60" t="s">
        <v>121</v>
      </c>
      <c r="C222" s="60" t="s">
        <v>120</v>
      </c>
      <c r="D222" s="60" t="s">
        <v>361</v>
      </c>
      <c r="E222" s="60" t="s">
        <v>37</v>
      </c>
      <c r="F222" s="61">
        <v>3.2859265403999998E-5</v>
      </c>
      <c r="G222" s="61">
        <v>3.3205622742399997E-5</v>
      </c>
      <c r="H222" s="61">
        <v>2.71714856925E-5</v>
      </c>
      <c r="I222" s="61">
        <v>2.4867616867E-5</v>
      </c>
      <c r="J222" s="61">
        <v>2.7077370089400002E-5</v>
      </c>
      <c r="K222" s="61">
        <v>2.6871791653000001E-5</v>
      </c>
      <c r="L222" s="61">
        <v>2.4244020742399999E-5</v>
      </c>
      <c r="M222" s="61">
        <v>2.2313058290000002E-5</v>
      </c>
      <c r="N222" s="61">
        <v>1.87442673983E-5</v>
      </c>
      <c r="O222" s="61">
        <v>1.9579864803000001E-5</v>
      </c>
      <c r="P222" s="61">
        <v>1.9264481562199999E-5</v>
      </c>
      <c r="Q222" s="61">
        <v>1.9920291575799999E-5</v>
      </c>
      <c r="R222" s="61">
        <v>1.8262671196600001E-5</v>
      </c>
      <c r="S222" s="61">
        <v>1.7445692925099999E-5</v>
      </c>
      <c r="T222" s="61">
        <v>1.4911854976400001E-5</v>
      </c>
      <c r="U222" s="61">
        <v>1.3032365895E-5</v>
      </c>
      <c r="V222" s="61">
        <v>1.22598809992E-5</v>
      </c>
      <c r="W222" s="61">
        <v>1.0819963692500001E-5</v>
      </c>
      <c r="X222" s="61">
        <v>1.08818636601E-5</v>
      </c>
      <c r="Y222" s="61">
        <v>9.4532524536999999E-6</v>
      </c>
      <c r="Z222" s="61">
        <v>1.0440424144300001E-5</v>
      </c>
      <c r="AA222" s="61">
        <v>1.11047527164E-5</v>
      </c>
      <c r="AB222" s="61">
        <v>1.0469844819E-5</v>
      </c>
      <c r="AC222" s="61">
        <v>9.4499208798000006E-6</v>
      </c>
      <c r="AD222" s="61">
        <v>1.08863855599E-5</v>
      </c>
      <c r="AE222" s="61">
        <v>9.0281824922999994E-6</v>
      </c>
      <c r="AF222" s="61">
        <v>9.7276513052999995E-6</v>
      </c>
      <c r="AG222" s="61">
        <v>9.3310344430000006E-6</v>
      </c>
      <c r="AH222" s="61">
        <v>9.2317153149E-6</v>
      </c>
      <c r="AI222" s="61">
        <v>8.3144138249999992E-6</v>
      </c>
      <c r="AJ222" s="61">
        <v>5.9943942869E-6</v>
      </c>
      <c r="AK222" s="61">
        <v>1.1842887199500001E-5</v>
      </c>
      <c r="AL222" s="61">
        <v>9.8479817950000005E-6</v>
      </c>
      <c r="AM222" s="90">
        <v>1.04230893134E-5</v>
      </c>
      <c r="AN222" s="90"/>
      <c r="AO222" s="86" t="s">
        <v>479</v>
      </c>
    </row>
    <row r="223" spans="1:41" ht="45" x14ac:dyDescent="0.25">
      <c r="A223" s="60" t="s">
        <v>406</v>
      </c>
      <c r="B223" s="60" t="s">
        <v>303</v>
      </c>
      <c r="C223" s="60" t="s">
        <v>119</v>
      </c>
      <c r="D223" s="60" t="s">
        <v>361</v>
      </c>
      <c r="E223" s="60" t="s">
        <v>37</v>
      </c>
      <c r="F223" s="61">
        <v>1.35436416768E-5</v>
      </c>
      <c r="G223" s="61">
        <v>2.1348859942500001E-5</v>
      </c>
      <c r="H223" s="61">
        <v>5.3939272319999998E-6</v>
      </c>
      <c r="I223" s="61">
        <v>5.0753083787999998E-6</v>
      </c>
      <c r="J223" s="61">
        <v>5.4667100176999998E-6</v>
      </c>
      <c r="K223" s="61">
        <v>4.8938963955999996E-6</v>
      </c>
      <c r="L223" s="61">
        <v>4.9029780407000002E-6</v>
      </c>
      <c r="M223" s="61">
        <v>5.1775022848999998E-6</v>
      </c>
      <c r="N223" s="61">
        <v>1.8308348316E-6</v>
      </c>
      <c r="O223" s="61">
        <v>1.7367922294E-6</v>
      </c>
      <c r="P223" s="61">
        <v>1.7024472764999999E-6</v>
      </c>
      <c r="Q223" s="61">
        <v>3.1226416139000001E-6</v>
      </c>
      <c r="R223" s="61">
        <v>2.2402148108999999E-6</v>
      </c>
      <c r="S223" s="61">
        <v>1.8189862537E-6</v>
      </c>
      <c r="T223" s="61">
        <v>1.808251593E-6</v>
      </c>
      <c r="U223" s="61">
        <v>1.8152465363000001E-6</v>
      </c>
      <c r="V223" s="61">
        <v>1.8211252601999999E-6</v>
      </c>
      <c r="W223" s="61">
        <v>2.0081316472000002E-6</v>
      </c>
      <c r="X223" s="61">
        <v>1.9386364630000002E-6</v>
      </c>
      <c r="Y223" s="61">
        <v>1.7945860664000001E-6</v>
      </c>
      <c r="Z223" s="61">
        <v>1.1016824998999999E-6</v>
      </c>
      <c r="AA223" s="61">
        <v>1.153957695E-6</v>
      </c>
      <c r="AB223" s="61">
        <v>1.0972333109E-6</v>
      </c>
      <c r="AC223" s="61">
        <v>1.0963142478999999E-6</v>
      </c>
      <c r="AD223" s="61">
        <v>1.0976326416999999E-6</v>
      </c>
      <c r="AE223" s="61">
        <v>1.6430808117999999E-6</v>
      </c>
      <c r="AF223" s="61">
        <v>1.0436625493000001E-6</v>
      </c>
      <c r="AG223" s="61">
        <v>1.0418172108000001E-6</v>
      </c>
      <c r="AH223" s="61">
        <v>1.0446497752000001E-6</v>
      </c>
      <c r="AI223" s="61">
        <v>1.0502572750000001E-6</v>
      </c>
      <c r="AJ223" s="61">
        <v>1.0236155086E-6</v>
      </c>
      <c r="AK223" s="61">
        <v>1.1534723197E-6</v>
      </c>
      <c r="AL223" s="61">
        <v>1.1826618350000001E-6</v>
      </c>
      <c r="AM223" s="90">
        <v>1.1964673483E-6</v>
      </c>
      <c r="AN223" s="90"/>
      <c r="AO223" s="86" t="s">
        <v>479</v>
      </c>
    </row>
    <row r="224" spans="1:41" ht="60" x14ac:dyDescent="0.25">
      <c r="A224" s="60" t="s">
        <v>406</v>
      </c>
      <c r="B224" s="60" t="s">
        <v>303</v>
      </c>
      <c r="C224" s="60" t="s">
        <v>120</v>
      </c>
      <c r="D224" s="60" t="s">
        <v>361</v>
      </c>
      <c r="E224" s="60" t="s">
        <v>37</v>
      </c>
      <c r="F224" s="61">
        <v>1.35436416768E-5</v>
      </c>
      <c r="G224" s="61">
        <v>2.1348859942500001E-5</v>
      </c>
      <c r="H224" s="61">
        <v>5.3939272319999998E-6</v>
      </c>
      <c r="I224" s="61">
        <v>5.0753083787999998E-6</v>
      </c>
      <c r="J224" s="61">
        <v>5.4667100176999998E-6</v>
      </c>
      <c r="K224" s="61">
        <v>4.8938963955999996E-6</v>
      </c>
      <c r="L224" s="61">
        <v>4.9029780407000002E-6</v>
      </c>
      <c r="M224" s="61">
        <v>5.1775022848999998E-6</v>
      </c>
      <c r="N224" s="61">
        <v>1.8308348316E-6</v>
      </c>
      <c r="O224" s="61">
        <v>1.7367922294E-6</v>
      </c>
      <c r="P224" s="61">
        <v>1.7024472764999999E-6</v>
      </c>
      <c r="Q224" s="61">
        <v>3.1226416139000001E-6</v>
      </c>
      <c r="R224" s="61">
        <v>2.2402148108999999E-6</v>
      </c>
      <c r="S224" s="61">
        <v>1.8189862537E-6</v>
      </c>
      <c r="T224" s="61">
        <v>1.808251593E-6</v>
      </c>
      <c r="U224" s="61">
        <v>1.8152465363000001E-6</v>
      </c>
      <c r="V224" s="61">
        <v>1.8211252601999999E-6</v>
      </c>
      <c r="W224" s="61">
        <v>2.0081316472000002E-6</v>
      </c>
      <c r="X224" s="61">
        <v>1.9386364630000002E-6</v>
      </c>
      <c r="Y224" s="61">
        <v>1.7945860664000001E-6</v>
      </c>
      <c r="Z224" s="61">
        <v>1.1016824998999999E-6</v>
      </c>
      <c r="AA224" s="61">
        <v>1.153957695E-6</v>
      </c>
      <c r="AB224" s="61">
        <v>1.0972333109E-6</v>
      </c>
      <c r="AC224" s="61">
        <v>1.0963142478999999E-6</v>
      </c>
      <c r="AD224" s="61">
        <v>1.0976326416999999E-6</v>
      </c>
      <c r="AE224" s="61">
        <v>1.6430808117999999E-6</v>
      </c>
      <c r="AF224" s="61">
        <v>1.0436625493000001E-6</v>
      </c>
      <c r="AG224" s="61">
        <v>1.0418172108000001E-6</v>
      </c>
      <c r="AH224" s="61">
        <v>1.0446497752000001E-6</v>
      </c>
      <c r="AI224" s="61">
        <v>1.0502572750000001E-6</v>
      </c>
      <c r="AJ224" s="61">
        <v>1.0236155086E-6</v>
      </c>
      <c r="AK224" s="61">
        <v>1.1534723197E-6</v>
      </c>
      <c r="AL224" s="61">
        <v>1.1826618350000001E-6</v>
      </c>
      <c r="AM224" s="90">
        <v>1.1964673483E-6</v>
      </c>
      <c r="AN224" s="90"/>
      <c r="AO224" s="86" t="s">
        <v>479</v>
      </c>
    </row>
    <row r="225" spans="1:41" ht="30" x14ac:dyDescent="0.25">
      <c r="A225" s="60" t="s">
        <v>406</v>
      </c>
      <c r="B225" s="60" t="s">
        <v>305</v>
      </c>
      <c r="C225" s="60" t="s">
        <v>118</v>
      </c>
      <c r="D225" s="60" t="s">
        <v>361</v>
      </c>
      <c r="E225" s="60" t="s">
        <v>37</v>
      </c>
      <c r="F225" s="61">
        <v>5.54151215698E-5</v>
      </c>
      <c r="G225" s="61">
        <v>4.6576889080099997E-5</v>
      </c>
      <c r="H225" s="61">
        <v>4.3764686245600001E-5</v>
      </c>
      <c r="I225" s="61">
        <v>4.5369699399199998E-5</v>
      </c>
      <c r="J225" s="61">
        <v>5.46639640632E-5</v>
      </c>
      <c r="K225" s="61">
        <v>5.4681616552700002E-5</v>
      </c>
      <c r="L225" s="61">
        <v>5.4778439301999999E-5</v>
      </c>
      <c r="M225" s="61">
        <v>5.2944081276000002E-5</v>
      </c>
      <c r="N225" s="61">
        <v>5.57428410062E-5</v>
      </c>
      <c r="O225" s="61">
        <v>5.4076346590000002E-5</v>
      </c>
      <c r="P225" s="61">
        <v>5.4818322327400003E-5</v>
      </c>
      <c r="Q225" s="61">
        <v>5.5163631474000003E-5</v>
      </c>
      <c r="R225" s="61">
        <v>5.5698360961800002E-5</v>
      </c>
      <c r="S225" s="61">
        <v>5.2377479025700003E-5</v>
      </c>
      <c r="T225" s="61">
        <v>5.4578979844300002E-5</v>
      </c>
      <c r="U225" s="61">
        <v>5.43289408421E-5</v>
      </c>
      <c r="V225" s="61">
        <v>5.3213324261800001E-5</v>
      </c>
      <c r="W225" s="61">
        <v>5.51090025056E-5</v>
      </c>
      <c r="X225" s="61">
        <v>5.4900437988299999E-5</v>
      </c>
      <c r="Y225" s="61">
        <v>5.4169887078400003E-5</v>
      </c>
      <c r="Z225" s="61">
        <v>5.8331555343500001E-5</v>
      </c>
      <c r="AA225" s="61">
        <v>5.8198507693599998E-5</v>
      </c>
      <c r="AB225" s="61">
        <v>5.8270422960399997E-5</v>
      </c>
      <c r="AC225" s="61">
        <v>5.7672581054100003E-5</v>
      </c>
      <c r="AD225" s="61">
        <v>5.8080953041200001E-5</v>
      </c>
      <c r="AE225" s="61">
        <v>5.69988928088E-5</v>
      </c>
      <c r="AF225" s="61">
        <v>5.42688497989E-5</v>
      </c>
      <c r="AG225" s="61">
        <v>4.7359524373899999E-5</v>
      </c>
      <c r="AH225" s="61">
        <v>3.3728996181399997E-5</v>
      </c>
      <c r="AI225" s="61">
        <v>3.0925839520100003E-5</v>
      </c>
      <c r="AJ225" s="61">
        <v>6.1592760502199995E-5</v>
      </c>
      <c r="AK225" s="61"/>
      <c r="AL225" s="61"/>
      <c r="AM225" s="90"/>
      <c r="AN225" s="90"/>
      <c r="AO225" s="86" t="s">
        <v>479</v>
      </c>
    </row>
    <row r="226" spans="1:41" ht="30" x14ac:dyDescent="0.25">
      <c r="A226" s="60" t="s">
        <v>406</v>
      </c>
      <c r="B226" s="60" t="s">
        <v>305</v>
      </c>
      <c r="C226" s="60" t="s">
        <v>119</v>
      </c>
      <c r="D226" s="60" t="s">
        <v>361</v>
      </c>
      <c r="E226" s="60" t="s">
        <v>37</v>
      </c>
      <c r="F226" s="61">
        <v>6.6980881300600001E-5</v>
      </c>
      <c r="G226" s="61">
        <v>8.5729593526299999E-5</v>
      </c>
      <c r="H226" s="61">
        <v>8.4050709510299996E-5</v>
      </c>
      <c r="I226" s="61">
        <v>8.6113535523899999E-5</v>
      </c>
      <c r="J226" s="61">
        <v>7.1544220155899998E-5</v>
      </c>
      <c r="K226" s="61">
        <v>5.9715655827200001E-5</v>
      </c>
      <c r="L226" s="61">
        <v>5.4707869627600003E-5</v>
      </c>
      <c r="M226" s="61">
        <v>5.2878374309299997E-5</v>
      </c>
      <c r="N226" s="61">
        <v>3.9314224286900003E-5</v>
      </c>
      <c r="O226" s="61">
        <v>3.04894271212E-5</v>
      </c>
      <c r="P226" s="61">
        <v>1.998126047E-5</v>
      </c>
      <c r="Q226" s="61">
        <v>1.7984396396099998E-5</v>
      </c>
      <c r="R226" s="61">
        <v>1.87126236286E-5</v>
      </c>
      <c r="S226" s="61">
        <v>1.65298035184E-5</v>
      </c>
      <c r="T226" s="61">
        <v>1.49753132657E-5</v>
      </c>
      <c r="U226" s="61">
        <v>1.2892963707000001E-5</v>
      </c>
      <c r="V226" s="61">
        <v>9.6674917810999998E-6</v>
      </c>
      <c r="W226" s="61">
        <v>1.08457548398E-5</v>
      </c>
      <c r="X226" s="61">
        <v>1.3368153105E-5</v>
      </c>
      <c r="Y226" s="61">
        <v>1.8541653547E-5</v>
      </c>
      <c r="Z226" s="61">
        <v>1.6554781850799998E-5</v>
      </c>
      <c r="AA226" s="61">
        <v>1.4940659434000001E-5</v>
      </c>
      <c r="AB226" s="61">
        <v>1.8424476991500001E-5</v>
      </c>
      <c r="AC226" s="61">
        <v>1.7015726119200001E-5</v>
      </c>
      <c r="AD226" s="61">
        <v>1.5667435434199999E-5</v>
      </c>
      <c r="AE226" s="61">
        <v>1.91032288716E-5</v>
      </c>
      <c r="AF226" s="61">
        <v>1.91936855164E-5</v>
      </c>
      <c r="AG226" s="61">
        <v>1.47811878331E-5</v>
      </c>
      <c r="AH226" s="61">
        <v>6.8005685808000003E-6</v>
      </c>
      <c r="AI226" s="61">
        <v>6.9491765355999996E-6</v>
      </c>
      <c r="AJ226" s="61">
        <v>4.9995942740999996E-6</v>
      </c>
      <c r="AK226" s="61">
        <v>5.2961423684999997E-6</v>
      </c>
      <c r="AL226" s="61">
        <v>4.5244607663000003E-6</v>
      </c>
      <c r="AM226" s="90">
        <v>4.6733562291000002E-6</v>
      </c>
      <c r="AN226" s="90"/>
      <c r="AO226" s="86" t="s">
        <v>479</v>
      </c>
    </row>
    <row r="227" spans="1:41" ht="60" x14ac:dyDescent="0.25">
      <c r="A227" s="60" t="s">
        <v>406</v>
      </c>
      <c r="B227" s="60" t="s">
        <v>305</v>
      </c>
      <c r="C227" s="60" t="s">
        <v>120</v>
      </c>
      <c r="D227" s="60" t="s">
        <v>361</v>
      </c>
      <c r="E227" s="60" t="s">
        <v>37</v>
      </c>
      <c r="F227" s="61">
        <v>6.6872589349899997E-5</v>
      </c>
      <c r="G227" s="61">
        <v>8.5297840859300001E-5</v>
      </c>
      <c r="H227" s="61">
        <v>8.3644206191800004E-5</v>
      </c>
      <c r="I227" s="61">
        <v>8.5548235239000007E-5</v>
      </c>
      <c r="J227" s="61">
        <v>7.1413209991E-5</v>
      </c>
      <c r="K227" s="61">
        <v>5.9690106124800001E-5</v>
      </c>
      <c r="L227" s="61">
        <v>5.4719424606299999E-5</v>
      </c>
      <c r="M227" s="61">
        <v>5.2889285193000002E-5</v>
      </c>
      <c r="N227" s="61">
        <v>3.9464464850100002E-5</v>
      </c>
      <c r="O227" s="61">
        <v>3.0674727950599998E-5</v>
      </c>
      <c r="P227" s="61">
        <v>2.0144091767600001E-5</v>
      </c>
      <c r="Q227" s="61">
        <v>1.8142843228599999E-5</v>
      </c>
      <c r="R227" s="61">
        <v>1.89229316894E-5</v>
      </c>
      <c r="S227" s="61">
        <v>1.6770768483199999E-5</v>
      </c>
      <c r="T227" s="61">
        <v>1.52611624303E-5</v>
      </c>
      <c r="U227" s="61">
        <v>1.32409605008E-5</v>
      </c>
      <c r="V227" s="61">
        <v>1.0078782461999999E-5</v>
      </c>
      <c r="W227" s="61">
        <v>1.1068587425600001E-5</v>
      </c>
      <c r="X227" s="61">
        <v>1.35739665648E-5</v>
      </c>
      <c r="Y227" s="61">
        <v>1.8672610435299998E-5</v>
      </c>
      <c r="Z227" s="61">
        <v>1.6649747363100002E-5</v>
      </c>
      <c r="AA227" s="61">
        <v>1.5047210549399999E-5</v>
      </c>
      <c r="AB227" s="61">
        <v>1.8537491567500001E-5</v>
      </c>
      <c r="AC227" s="61">
        <v>1.7178512202999999E-5</v>
      </c>
      <c r="AD227" s="61">
        <v>1.58235024945E-5</v>
      </c>
      <c r="AE227" s="61">
        <v>1.9187664031500001E-5</v>
      </c>
      <c r="AF227" s="61">
        <v>1.95436524398E-5</v>
      </c>
      <c r="AG227" s="61">
        <v>1.4820305760800001E-5</v>
      </c>
      <c r="AH227" s="61">
        <v>6.8175123012999996E-6</v>
      </c>
      <c r="AI227" s="61">
        <v>6.9777686757000002E-6</v>
      </c>
      <c r="AJ227" s="61">
        <v>5.0086668488999996E-6</v>
      </c>
      <c r="AK227" s="61">
        <v>5.2961423684999997E-6</v>
      </c>
      <c r="AL227" s="61">
        <v>4.5244607663000003E-6</v>
      </c>
      <c r="AM227" s="90">
        <v>4.6733562291000002E-6</v>
      </c>
      <c r="AN227" s="90"/>
      <c r="AO227" s="86" t="s">
        <v>479</v>
      </c>
    </row>
    <row r="228" spans="1:41" ht="45" x14ac:dyDescent="0.25">
      <c r="A228" s="60" t="s">
        <v>406</v>
      </c>
      <c r="B228" s="60" t="s">
        <v>307</v>
      </c>
      <c r="C228" s="60" t="s">
        <v>118</v>
      </c>
      <c r="D228" s="60" t="s">
        <v>361</v>
      </c>
      <c r="E228" s="60" t="s">
        <v>37</v>
      </c>
      <c r="F228" s="61"/>
      <c r="G228" s="61">
        <v>1.5386930203200001E-5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90"/>
      <c r="AN228" s="90"/>
      <c r="AO228" s="86" t="s">
        <v>479</v>
      </c>
    </row>
    <row r="229" spans="1:41" ht="45" x14ac:dyDescent="0.25">
      <c r="A229" s="60" t="s">
        <v>406</v>
      </c>
      <c r="B229" s="60" t="s">
        <v>307</v>
      </c>
      <c r="C229" s="60" t="s">
        <v>119</v>
      </c>
      <c r="D229" s="60" t="s">
        <v>361</v>
      </c>
      <c r="E229" s="60" t="s">
        <v>37</v>
      </c>
      <c r="F229" s="61">
        <v>3.0294896768E-6</v>
      </c>
      <c r="G229" s="61">
        <v>3.4245387449999998E-6</v>
      </c>
      <c r="H229" s="61">
        <v>4.6072004220999996E-6</v>
      </c>
      <c r="I229" s="61">
        <v>4.3375105324000004E-6</v>
      </c>
      <c r="J229" s="61">
        <v>4.7900578798999999E-6</v>
      </c>
      <c r="K229" s="61">
        <v>4.342855536E-6</v>
      </c>
      <c r="L229" s="61">
        <v>2.9331797059000001E-6</v>
      </c>
      <c r="M229" s="61">
        <v>2.5797227313E-6</v>
      </c>
      <c r="N229" s="61">
        <v>2.8066575637999998E-6</v>
      </c>
      <c r="O229" s="61">
        <v>2.8717370743E-6</v>
      </c>
      <c r="P229" s="61">
        <v>2.6274588930000001E-6</v>
      </c>
      <c r="Q229" s="61">
        <v>2.850531844E-6</v>
      </c>
      <c r="R229" s="61">
        <v>2.5030218156999999E-6</v>
      </c>
      <c r="S229" s="61">
        <v>2.2756727497000001E-6</v>
      </c>
      <c r="T229" s="61">
        <v>2.2442680637999999E-6</v>
      </c>
      <c r="U229" s="61">
        <v>2.6218765701999999E-6</v>
      </c>
      <c r="V229" s="61">
        <v>2.5734542274E-6</v>
      </c>
      <c r="W229" s="61">
        <v>2.6677279847999999E-6</v>
      </c>
      <c r="X229" s="61">
        <v>2.7583181054000001E-6</v>
      </c>
      <c r="Y229" s="61">
        <v>4.7861588789999996E-6</v>
      </c>
      <c r="Z229" s="61">
        <v>3.7175182927000002E-6</v>
      </c>
      <c r="AA229" s="61">
        <v>3.9266189260000001E-6</v>
      </c>
      <c r="AB229" s="61">
        <v>3.9623942394999997E-6</v>
      </c>
      <c r="AC229" s="61">
        <v>3.6941352427E-6</v>
      </c>
      <c r="AD229" s="61">
        <v>3.5161212002999999E-6</v>
      </c>
      <c r="AE229" s="61">
        <v>3.7699538857000001E-6</v>
      </c>
      <c r="AF229" s="61">
        <v>3.6694159657000001E-6</v>
      </c>
      <c r="AG229" s="61">
        <v>3.6312495108000001E-6</v>
      </c>
      <c r="AH229" s="61">
        <v>3.4647071839E-6</v>
      </c>
      <c r="AI229" s="61">
        <v>3.4855617180999998E-6</v>
      </c>
      <c r="AJ229" s="61">
        <v>2.7530444314999998E-6</v>
      </c>
      <c r="AK229" s="61">
        <v>2.5478623140999999E-6</v>
      </c>
      <c r="AL229" s="61">
        <v>2.9004653357E-6</v>
      </c>
      <c r="AM229" s="90">
        <v>3.3107926231E-6</v>
      </c>
      <c r="AN229" s="90"/>
      <c r="AO229" s="86" t="s">
        <v>479</v>
      </c>
    </row>
    <row r="230" spans="1:41" ht="60" x14ac:dyDescent="0.25">
      <c r="A230" s="60" t="s">
        <v>406</v>
      </c>
      <c r="B230" s="60" t="s">
        <v>307</v>
      </c>
      <c r="C230" s="60" t="s">
        <v>120</v>
      </c>
      <c r="D230" s="60" t="s">
        <v>361</v>
      </c>
      <c r="E230" s="60" t="s">
        <v>37</v>
      </c>
      <c r="F230" s="61">
        <v>3.0294896768E-6</v>
      </c>
      <c r="G230" s="61">
        <v>3.4682735286E-6</v>
      </c>
      <c r="H230" s="61">
        <v>4.6072004220999996E-6</v>
      </c>
      <c r="I230" s="61">
        <v>4.3375105324000004E-6</v>
      </c>
      <c r="J230" s="61">
        <v>4.7900578798999999E-6</v>
      </c>
      <c r="K230" s="61">
        <v>4.342855536E-6</v>
      </c>
      <c r="L230" s="61">
        <v>2.9331797059000001E-6</v>
      </c>
      <c r="M230" s="61">
        <v>2.5797227313E-6</v>
      </c>
      <c r="N230" s="61">
        <v>2.8066575637999998E-6</v>
      </c>
      <c r="O230" s="61">
        <v>2.8717370743E-6</v>
      </c>
      <c r="P230" s="61">
        <v>2.6274588930000001E-6</v>
      </c>
      <c r="Q230" s="61">
        <v>2.850531844E-6</v>
      </c>
      <c r="R230" s="61">
        <v>2.5030218156999999E-6</v>
      </c>
      <c r="S230" s="61">
        <v>2.2756727497000001E-6</v>
      </c>
      <c r="T230" s="61">
        <v>2.2442680637999999E-6</v>
      </c>
      <c r="U230" s="61">
        <v>2.6218765701999999E-6</v>
      </c>
      <c r="V230" s="61">
        <v>2.5734542274E-6</v>
      </c>
      <c r="W230" s="61">
        <v>2.6677279847999999E-6</v>
      </c>
      <c r="X230" s="61">
        <v>2.7583181054000001E-6</v>
      </c>
      <c r="Y230" s="61">
        <v>4.7861588789999996E-6</v>
      </c>
      <c r="Z230" s="61">
        <v>3.7175182927000002E-6</v>
      </c>
      <c r="AA230" s="61">
        <v>3.9266189260000001E-6</v>
      </c>
      <c r="AB230" s="61">
        <v>3.9623942394999997E-6</v>
      </c>
      <c r="AC230" s="61">
        <v>3.6941352427E-6</v>
      </c>
      <c r="AD230" s="61">
        <v>3.5161212002999999E-6</v>
      </c>
      <c r="AE230" s="61">
        <v>3.7699538857000001E-6</v>
      </c>
      <c r="AF230" s="61">
        <v>3.6694159657000001E-6</v>
      </c>
      <c r="AG230" s="61">
        <v>3.6312495108000001E-6</v>
      </c>
      <c r="AH230" s="61">
        <v>3.4647071839E-6</v>
      </c>
      <c r="AI230" s="61">
        <v>3.4855617180999998E-6</v>
      </c>
      <c r="AJ230" s="61">
        <v>2.7530444314999998E-6</v>
      </c>
      <c r="AK230" s="61">
        <v>2.5478623140999999E-6</v>
      </c>
      <c r="AL230" s="61">
        <v>2.9004653357E-6</v>
      </c>
      <c r="AM230" s="90">
        <v>3.3107926231E-6</v>
      </c>
      <c r="AN230" s="90"/>
      <c r="AO230" s="86" t="s">
        <v>479</v>
      </c>
    </row>
    <row r="231" spans="1:41" ht="60" x14ac:dyDescent="0.25">
      <c r="A231" s="60" t="s">
        <v>406</v>
      </c>
      <c r="B231" s="60" t="s">
        <v>309</v>
      </c>
      <c r="C231" s="60" t="s">
        <v>119</v>
      </c>
      <c r="D231" s="60" t="s">
        <v>361</v>
      </c>
      <c r="E231" s="60" t="s">
        <v>37</v>
      </c>
      <c r="F231" s="61">
        <v>3.6698899522999998E-5</v>
      </c>
      <c r="G231" s="61">
        <v>3.7445812660399997E-5</v>
      </c>
      <c r="H231" s="61">
        <v>3.6695769330099999E-5</v>
      </c>
      <c r="I231" s="61">
        <v>3.6695769330099999E-5</v>
      </c>
      <c r="J231" s="61">
        <v>3.4057658121200002E-5</v>
      </c>
      <c r="K231" s="61">
        <v>4.9295813193000003E-6</v>
      </c>
      <c r="L231" s="61">
        <v>4.7726579025000002E-6</v>
      </c>
      <c r="M231" s="61">
        <v>4.6996023205E-6</v>
      </c>
      <c r="N231" s="61">
        <v>5.0762025654999998E-6</v>
      </c>
      <c r="O231" s="61">
        <v>4.6227130862999996E-6</v>
      </c>
      <c r="P231" s="61">
        <v>3.6695769330099999E-5</v>
      </c>
      <c r="Q231" s="61">
        <v>3.60952641296E-5</v>
      </c>
      <c r="R231" s="61">
        <v>3.6603304864200001E-5</v>
      </c>
      <c r="S231" s="61">
        <v>3.6563712764699999E-5</v>
      </c>
      <c r="T231" s="61">
        <v>3.5958016225299997E-5</v>
      </c>
      <c r="U231" s="61">
        <v>3.6152206616299999E-5</v>
      </c>
      <c r="V231" s="61">
        <v>3.6698899522999998E-5</v>
      </c>
      <c r="W231" s="61">
        <v>3.6524906717000003E-5</v>
      </c>
      <c r="X231" s="61">
        <v>3.6651599780300002E-5</v>
      </c>
      <c r="Y231" s="61">
        <v>3.6582954511000001E-5</v>
      </c>
      <c r="Z231" s="61">
        <v>3.4389198397499999E-5</v>
      </c>
      <c r="AA231" s="61">
        <v>2.9445402863499999E-5</v>
      </c>
      <c r="AB231" s="61"/>
      <c r="AC231" s="61">
        <v>4.1625674974000002E-6</v>
      </c>
      <c r="AD231" s="61">
        <v>2.8194195951E-6</v>
      </c>
      <c r="AE231" s="61">
        <v>2.4775986520999998E-6</v>
      </c>
      <c r="AF231" s="61">
        <v>5.8949161349999999E-6</v>
      </c>
      <c r="AG231" s="61">
        <v>4.7060197857000003E-6</v>
      </c>
      <c r="AH231" s="61"/>
      <c r="AI231" s="61">
        <v>5.3186927973999999E-6</v>
      </c>
      <c r="AJ231" s="61">
        <v>1.184630475E-6</v>
      </c>
      <c r="AK231" s="61">
        <v>1.4160883879E-6</v>
      </c>
      <c r="AL231" s="61">
        <v>1.2021491152E-6</v>
      </c>
      <c r="AM231" s="90">
        <v>7.7579534269999998E-7</v>
      </c>
      <c r="AN231" s="90"/>
      <c r="AO231" s="86" t="s">
        <v>479</v>
      </c>
    </row>
    <row r="232" spans="1:41" ht="60" x14ac:dyDescent="0.25">
      <c r="A232" s="60" t="s">
        <v>406</v>
      </c>
      <c r="B232" s="60" t="s">
        <v>309</v>
      </c>
      <c r="C232" s="60" t="s">
        <v>120</v>
      </c>
      <c r="D232" s="60" t="s">
        <v>361</v>
      </c>
      <c r="E232" s="60" t="s">
        <v>37</v>
      </c>
      <c r="F232" s="61">
        <v>3.6698899522999998E-5</v>
      </c>
      <c r="G232" s="61">
        <v>3.7445812660399997E-5</v>
      </c>
      <c r="H232" s="61">
        <v>3.6695769330099999E-5</v>
      </c>
      <c r="I232" s="61">
        <v>3.6695769330099999E-5</v>
      </c>
      <c r="J232" s="61">
        <v>3.4057658121200002E-5</v>
      </c>
      <c r="K232" s="61">
        <v>4.9295813193000003E-6</v>
      </c>
      <c r="L232" s="61">
        <v>4.7726579025000002E-6</v>
      </c>
      <c r="M232" s="61">
        <v>4.6996023205E-6</v>
      </c>
      <c r="N232" s="61">
        <v>5.0762025654999998E-6</v>
      </c>
      <c r="O232" s="61">
        <v>4.6227130862999996E-6</v>
      </c>
      <c r="P232" s="61">
        <v>3.6695769330099999E-5</v>
      </c>
      <c r="Q232" s="61">
        <v>3.60952641296E-5</v>
      </c>
      <c r="R232" s="61">
        <v>3.6603304864200001E-5</v>
      </c>
      <c r="S232" s="61">
        <v>3.6563712764699999E-5</v>
      </c>
      <c r="T232" s="61">
        <v>3.5958016225299997E-5</v>
      </c>
      <c r="U232" s="61">
        <v>3.6152206616299999E-5</v>
      </c>
      <c r="V232" s="61">
        <v>3.6698899522999998E-5</v>
      </c>
      <c r="W232" s="61">
        <v>3.6524906717000003E-5</v>
      </c>
      <c r="X232" s="61">
        <v>3.6651599780300002E-5</v>
      </c>
      <c r="Y232" s="61">
        <v>3.6582954511000001E-5</v>
      </c>
      <c r="Z232" s="61">
        <v>3.4389198397499999E-5</v>
      </c>
      <c r="AA232" s="61">
        <v>2.9445402863499999E-5</v>
      </c>
      <c r="AB232" s="61"/>
      <c r="AC232" s="61">
        <v>4.1625674974000002E-6</v>
      </c>
      <c r="AD232" s="61">
        <v>2.8194195951E-6</v>
      </c>
      <c r="AE232" s="61">
        <v>2.4775986520999998E-6</v>
      </c>
      <c r="AF232" s="61">
        <v>5.8949161349999999E-6</v>
      </c>
      <c r="AG232" s="61">
        <v>4.7060197857000003E-6</v>
      </c>
      <c r="AH232" s="61"/>
      <c r="AI232" s="61">
        <v>5.3186927973999999E-6</v>
      </c>
      <c r="AJ232" s="61">
        <v>1.184630475E-6</v>
      </c>
      <c r="AK232" s="61">
        <v>1.4160883879E-6</v>
      </c>
      <c r="AL232" s="61">
        <v>1.2021491152E-6</v>
      </c>
      <c r="AM232" s="90">
        <v>7.7579534269999998E-7</v>
      </c>
      <c r="AN232" s="90"/>
      <c r="AO232" s="86" t="s">
        <v>479</v>
      </c>
    </row>
    <row r="233" spans="1:41" ht="30" x14ac:dyDescent="0.25">
      <c r="A233" s="60" t="s">
        <v>407</v>
      </c>
      <c r="B233" s="60" t="s">
        <v>127</v>
      </c>
      <c r="C233" s="60" t="s">
        <v>124</v>
      </c>
      <c r="D233" s="60" t="s">
        <v>361</v>
      </c>
      <c r="E233" s="60" t="s">
        <v>37</v>
      </c>
      <c r="F233" s="61">
        <v>1.40189919703E-5</v>
      </c>
      <c r="G233" s="61">
        <v>1.33656093274E-5</v>
      </c>
      <c r="H233" s="61">
        <v>1.34633970491E-5</v>
      </c>
      <c r="I233" s="61">
        <v>1.2952600118700001E-5</v>
      </c>
      <c r="J233" s="61">
        <v>1.27709361165E-5</v>
      </c>
      <c r="K233" s="61">
        <v>1.2530601034300001E-5</v>
      </c>
      <c r="L233" s="61">
        <v>1.15324280797E-5</v>
      </c>
      <c r="M233" s="61">
        <v>1.07505871426E-5</v>
      </c>
      <c r="N233" s="61">
        <v>9.5195648558999992E-6</v>
      </c>
      <c r="O233" s="61">
        <v>8.7106068296999992E-6</v>
      </c>
      <c r="P233" s="61">
        <v>7.8112944045000007E-6</v>
      </c>
      <c r="Q233" s="61">
        <v>6.5899567986999997E-6</v>
      </c>
      <c r="R233" s="61">
        <v>5.7270256834999998E-6</v>
      </c>
      <c r="S233" s="61">
        <v>4.7713462838000004E-6</v>
      </c>
      <c r="T233" s="61">
        <v>3.9792368107000002E-6</v>
      </c>
      <c r="U233" s="61">
        <v>3.3411988242E-6</v>
      </c>
      <c r="V233" s="61">
        <v>2.6781454125999998E-6</v>
      </c>
      <c r="W233" s="61">
        <v>2.1506338148999999E-6</v>
      </c>
      <c r="X233" s="61">
        <v>1.7077330633E-6</v>
      </c>
      <c r="Y233" s="61">
        <v>1.4998405658999999E-6</v>
      </c>
      <c r="Z233" s="61">
        <v>1.2250924861999999E-6</v>
      </c>
      <c r="AA233" s="61">
        <v>1.1387164865E-6</v>
      </c>
      <c r="AB233" s="61">
        <v>9.0151994909999998E-7</v>
      </c>
      <c r="AC233" s="61">
        <v>7.5733888489999999E-7</v>
      </c>
      <c r="AD233" s="61">
        <v>6.6682608709999996E-7</v>
      </c>
      <c r="AE233" s="61">
        <v>5.1858172550000004E-7</v>
      </c>
      <c r="AF233" s="61">
        <v>4.3559522569999999E-7</v>
      </c>
      <c r="AG233" s="61">
        <v>3.7770823239999998E-7</v>
      </c>
      <c r="AH233" s="61">
        <v>3.200843618E-7</v>
      </c>
      <c r="AI233" s="61">
        <v>2.64727207E-7</v>
      </c>
      <c r="AJ233" s="61">
        <v>2.5250192940000001E-7</v>
      </c>
      <c r="AK233" s="61">
        <v>2.122089015E-7</v>
      </c>
      <c r="AL233" s="61">
        <v>1.843257558E-7</v>
      </c>
      <c r="AM233" s="90">
        <v>1.5947540650000001E-7</v>
      </c>
      <c r="AN233" s="90"/>
      <c r="AO233" s="86" t="s">
        <v>480</v>
      </c>
    </row>
    <row r="234" spans="1:41" ht="30" x14ac:dyDescent="0.25">
      <c r="A234" s="60" t="s">
        <v>407</v>
      </c>
      <c r="B234" s="60" t="s">
        <v>127</v>
      </c>
      <c r="C234" s="60" t="s">
        <v>61</v>
      </c>
      <c r="D234" s="60" t="s">
        <v>361</v>
      </c>
      <c r="E234" s="60" t="s">
        <v>37</v>
      </c>
      <c r="F234" s="61">
        <v>8.9073224870599998E-5</v>
      </c>
      <c r="G234" s="61">
        <v>8.5074364185300005E-5</v>
      </c>
      <c r="H234" s="61">
        <v>8.4433862476999998E-5</v>
      </c>
      <c r="I234" s="61">
        <v>8.1564313085199998E-5</v>
      </c>
      <c r="J234" s="61">
        <v>7.8515627275400001E-5</v>
      </c>
      <c r="K234" s="61">
        <v>7.4022696239800002E-5</v>
      </c>
      <c r="L234" s="61">
        <v>6.5126228927200004E-5</v>
      </c>
      <c r="M234" s="61">
        <v>6.4592367459199998E-5</v>
      </c>
      <c r="N234" s="61">
        <v>6.0678874994500003E-5</v>
      </c>
      <c r="O234" s="61">
        <v>5.7825042641E-5</v>
      </c>
      <c r="P234" s="61">
        <v>5.4258885126199997E-5</v>
      </c>
      <c r="Q234" s="61">
        <v>4.9670745769999998E-5</v>
      </c>
      <c r="R234" s="61">
        <v>4.8265814659399997E-5</v>
      </c>
      <c r="S234" s="61">
        <v>4.5435846558299997E-5</v>
      </c>
      <c r="T234" s="61">
        <v>4.3440550617300002E-5</v>
      </c>
      <c r="U234" s="61">
        <v>4.2352576677900003E-5</v>
      </c>
      <c r="V234" s="61">
        <v>4.13467657949E-5</v>
      </c>
      <c r="W234" s="61">
        <v>4.0434511447600003E-5</v>
      </c>
      <c r="X234" s="61">
        <v>3.8913927713700001E-5</v>
      </c>
      <c r="Y234" s="61">
        <v>3.4824638761300002E-5</v>
      </c>
      <c r="Z234" s="61">
        <v>3.2588047637999997E-5</v>
      </c>
      <c r="AA234" s="61">
        <v>3.4807823109E-5</v>
      </c>
      <c r="AB234" s="61">
        <v>3.3132625273000003E-5</v>
      </c>
      <c r="AC234" s="61">
        <v>3.2253832651299998E-5</v>
      </c>
      <c r="AD234" s="61">
        <v>3.3620591590199998E-5</v>
      </c>
      <c r="AE234" s="61">
        <v>3.2226136686500002E-5</v>
      </c>
      <c r="AF234" s="61">
        <v>3.0850980400100002E-5</v>
      </c>
      <c r="AG234" s="61">
        <v>3.0128628770099999E-5</v>
      </c>
      <c r="AH234" s="61">
        <v>2.92183581141E-5</v>
      </c>
      <c r="AI234" s="61">
        <v>2.8432743775800001E-5</v>
      </c>
      <c r="AJ234" s="61">
        <v>2.96415804645E-5</v>
      </c>
      <c r="AK234" s="61">
        <v>2.82752901208E-5</v>
      </c>
      <c r="AL234" s="61">
        <v>2.8672199175899999E-5</v>
      </c>
      <c r="AM234" s="90">
        <v>2.8069853221800001E-5</v>
      </c>
      <c r="AN234" s="90"/>
      <c r="AO234" s="86" t="s">
        <v>480</v>
      </c>
    </row>
    <row r="235" spans="1:41" ht="45" x14ac:dyDescent="0.25">
      <c r="A235" s="60" t="s">
        <v>407</v>
      </c>
      <c r="B235" s="60" t="s">
        <v>123</v>
      </c>
      <c r="C235" s="60" t="s">
        <v>124</v>
      </c>
      <c r="D235" s="60" t="s">
        <v>361</v>
      </c>
      <c r="E235" s="60" t="s">
        <v>37</v>
      </c>
      <c r="F235" s="61">
        <v>4.0876755730999999E-6</v>
      </c>
      <c r="G235" s="61">
        <v>4.1111689183000003E-6</v>
      </c>
      <c r="H235" s="61">
        <v>4.1111638100000003E-6</v>
      </c>
      <c r="I235" s="61">
        <v>3.2924186569E-6</v>
      </c>
      <c r="J235" s="61">
        <v>2.7121115309E-6</v>
      </c>
      <c r="K235" s="61">
        <v>2.3817088318000001E-6</v>
      </c>
      <c r="L235" s="61">
        <v>2.1763176904000001E-6</v>
      </c>
      <c r="M235" s="61">
        <v>1.9523729281999999E-6</v>
      </c>
      <c r="N235" s="61">
        <v>1.7750832118000001E-6</v>
      </c>
      <c r="O235" s="61">
        <v>1.6361194138999999E-6</v>
      </c>
      <c r="P235" s="61">
        <v>1.5120774680000001E-6</v>
      </c>
      <c r="Q235" s="61">
        <v>1.4655390824E-6</v>
      </c>
      <c r="R235" s="61">
        <v>1.423902009E-6</v>
      </c>
      <c r="S235" s="61">
        <v>1.3956263053999999E-6</v>
      </c>
      <c r="T235" s="61">
        <v>1.3731415282999999E-6</v>
      </c>
      <c r="U235" s="61">
        <v>1.3514935643000001E-6</v>
      </c>
      <c r="V235" s="61">
        <v>1.1930718812E-6</v>
      </c>
      <c r="W235" s="61">
        <v>1.0653964815E-6</v>
      </c>
      <c r="X235" s="61">
        <v>9.8458733699999998E-7</v>
      </c>
      <c r="Y235" s="61">
        <v>9.2029574330000003E-7</v>
      </c>
      <c r="Z235" s="61">
        <v>8.3905520280000002E-7</v>
      </c>
      <c r="AA235" s="61">
        <v>7.3372037650000002E-7</v>
      </c>
      <c r="AB235" s="61">
        <v>6.3320347980000001E-7</v>
      </c>
      <c r="AC235" s="61">
        <v>5.5507288860000002E-7</v>
      </c>
      <c r="AD235" s="61">
        <v>4.762130109E-7</v>
      </c>
      <c r="AE235" s="61">
        <v>3.9928970509999998E-7</v>
      </c>
      <c r="AF235" s="61">
        <v>3.3985211809999999E-7</v>
      </c>
      <c r="AG235" s="61">
        <v>2.9042708630000002E-7</v>
      </c>
      <c r="AH235" s="61">
        <v>2.5245123830000002E-7</v>
      </c>
      <c r="AI235" s="61">
        <v>2.2184405829999999E-7</v>
      </c>
      <c r="AJ235" s="61">
        <v>2.0068012189999999E-7</v>
      </c>
      <c r="AK235" s="61">
        <v>1.782204872E-7</v>
      </c>
      <c r="AL235" s="61">
        <v>1.557568472E-7</v>
      </c>
      <c r="AM235" s="90">
        <v>1.380273977E-7</v>
      </c>
      <c r="AN235" s="90"/>
      <c r="AO235" s="86" t="s">
        <v>480</v>
      </c>
    </row>
    <row r="236" spans="1:41" ht="45" x14ac:dyDescent="0.25">
      <c r="A236" s="60" t="s">
        <v>407</v>
      </c>
      <c r="B236" s="60" t="s">
        <v>123</v>
      </c>
      <c r="C236" s="60" t="s">
        <v>61</v>
      </c>
      <c r="D236" s="60" t="s">
        <v>361</v>
      </c>
      <c r="E236" s="60" t="s">
        <v>37</v>
      </c>
      <c r="F236" s="61">
        <v>1.85330008836E-5</v>
      </c>
      <c r="G236" s="61">
        <v>1.8482000815199999E-5</v>
      </c>
      <c r="H236" s="61">
        <v>1.82508345254E-5</v>
      </c>
      <c r="I236" s="61">
        <v>1.7592801798299999E-5</v>
      </c>
      <c r="J236" s="61">
        <v>1.67910413937E-5</v>
      </c>
      <c r="K236" s="61">
        <v>1.5949868705E-5</v>
      </c>
      <c r="L236" s="61">
        <v>1.50701728599E-5</v>
      </c>
      <c r="M236" s="61">
        <v>1.4035129396800001E-5</v>
      </c>
      <c r="N236" s="61">
        <v>1.29828672329E-5</v>
      </c>
      <c r="O236" s="61">
        <v>1.1949774066100001E-5</v>
      </c>
      <c r="P236" s="61">
        <v>1.10015660936E-5</v>
      </c>
      <c r="Q236" s="61">
        <v>9.7376580812000004E-6</v>
      </c>
      <c r="R236" s="61">
        <v>8.6376818639000007E-6</v>
      </c>
      <c r="S236" s="61">
        <v>7.6983931211999995E-6</v>
      </c>
      <c r="T236" s="61">
        <v>6.9296047636000002E-6</v>
      </c>
      <c r="U236" s="61">
        <v>6.3518377596000002E-6</v>
      </c>
      <c r="V236" s="61">
        <v>5.8754963342000001E-6</v>
      </c>
      <c r="W236" s="61">
        <v>5.5213370471000001E-6</v>
      </c>
      <c r="X236" s="61">
        <v>5.2340735744999998E-6</v>
      </c>
      <c r="Y236" s="61">
        <v>3.7992554778000001E-6</v>
      </c>
      <c r="Z236" s="61">
        <v>3.5838708022999999E-6</v>
      </c>
      <c r="AA236" s="61">
        <v>3.3500939458E-6</v>
      </c>
      <c r="AB236" s="61">
        <v>3.1760117399000001E-6</v>
      </c>
      <c r="AC236" s="61">
        <v>3.0240074496999999E-6</v>
      </c>
      <c r="AD236" s="61">
        <v>2.8848185939999998E-6</v>
      </c>
      <c r="AE236" s="61">
        <v>2.7941712332000002E-6</v>
      </c>
      <c r="AF236" s="61">
        <v>2.7317543000000001E-6</v>
      </c>
      <c r="AG236" s="61">
        <v>2.6999619082E-6</v>
      </c>
      <c r="AH236" s="61">
        <v>2.6892510918000001E-6</v>
      </c>
      <c r="AI236" s="61">
        <v>2.6902633213000002E-6</v>
      </c>
      <c r="AJ236" s="61">
        <v>2.6941500628E-6</v>
      </c>
      <c r="AK236" s="61">
        <v>2.6895521215000001E-6</v>
      </c>
      <c r="AL236" s="61">
        <v>2.7122757031000002E-6</v>
      </c>
      <c r="AM236" s="90">
        <v>2.6774946436999998E-6</v>
      </c>
      <c r="AN236" s="90"/>
      <c r="AO236" s="86" t="s">
        <v>480</v>
      </c>
    </row>
    <row r="237" spans="1:41" ht="30" x14ac:dyDescent="0.25">
      <c r="A237" s="60" t="s">
        <v>407</v>
      </c>
      <c r="B237" s="60" t="s">
        <v>125</v>
      </c>
      <c r="C237" s="60" t="s">
        <v>124</v>
      </c>
      <c r="D237" s="60" t="s">
        <v>361</v>
      </c>
      <c r="E237" s="60" t="s">
        <v>37</v>
      </c>
      <c r="F237" s="61">
        <v>6.3916943557999999E-6</v>
      </c>
      <c r="G237" s="61">
        <v>6.4291291222000001E-6</v>
      </c>
      <c r="H237" s="61">
        <v>6.4299857454E-6</v>
      </c>
      <c r="I237" s="61">
        <v>5.8397593368999999E-6</v>
      </c>
      <c r="J237" s="61">
        <v>5.4205831728000004E-6</v>
      </c>
      <c r="K237" s="61">
        <v>5.1803437846999997E-6</v>
      </c>
      <c r="L237" s="61">
        <v>5.0297692536999997E-6</v>
      </c>
      <c r="M237" s="61">
        <v>4.4221379440999998E-6</v>
      </c>
      <c r="N237" s="61">
        <v>3.9347936770999997E-6</v>
      </c>
      <c r="O237" s="61">
        <v>3.5512075473999998E-6</v>
      </c>
      <c r="P237" s="61">
        <v>3.2203055669999999E-6</v>
      </c>
      <c r="Q237" s="61">
        <v>2.8937002674E-6</v>
      </c>
      <c r="R237" s="61">
        <v>2.5605557015999998E-6</v>
      </c>
      <c r="S237" s="61">
        <v>2.281225741E-6</v>
      </c>
      <c r="T237" s="61">
        <v>2.0527403496999999E-6</v>
      </c>
      <c r="U237" s="61">
        <v>1.8616539442999999E-6</v>
      </c>
      <c r="V237" s="61">
        <v>1.5653906992000001E-6</v>
      </c>
      <c r="W237" s="61">
        <v>1.3364577604E-6</v>
      </c>
      <c r="X237" s="61">
        <v>1.1789332665E-6</v>
      </c>
      <c r="Y237" s="61">
        <v>1.0642386467E-6</v>
      </c>
      <c r="Z237" s="61">
        <v>9.4803689629999999E-7</v>
      </c>
      <c r="AA237" s="61">
        <v>8.1231956639999995E-7</v>
      </c>
      <c r="AB237" s="61">
        <v>6.8861138990000001E-7</v>
      </c>
      <c r="AC237" s="61">
        <v>5.9656902409999998E-7</v>
      </c>
      <c r="AD237" s="61">
        <v>5.0621891130000002E-7</v>
      </c>
      <c r="AE237" s="61">
        <v>4.2007913969999998E-7</v>
      </c>
      <c r="AF237" s="61">
        <v>3.5482025799999998E-7</v>
      </c>
      <c r="AG237" s="61">
        <v>3.0124965170000002E-7</v>
      </c>
      <c r="AH237" s="61">
        <v>2.6063120040000002E-7</v>
      </c>
      <c r="AI237" s="61">
        <v>2.2884334460000001E-7</v>
      </c>
      <c r="AJ237" s="61">
        <v>2.0602944040000001E-7</v>
      </c>
      <c r="AK237" s="61">
        <v>1.8243677969999999E-7</v>
      </c>
      <c r="AL237" s="61">
        <v>1.595011866E-7</v>
      </c>
      <c r="AM237" s="90">
        <v>1.414001682E-7</v>
      </c>
      <c r="AN237" s="90"/>
      <c r="AO237" s="86" t="s">
        <v>480</v>
      </c>
    </row>
    <row r="238" spans="1:41" ht="30" x14ac:dyDescent="0.25">
      <c r="A238" s="60" t="s">
        <v>407</v>
      </c>
      <c r="B238" s="60" t="s">
        <v>125</v>
      </c>
      <c r="C238" s="60" t="s">
        <v>61</v>
      </c>
      <c r="D238" s="60" t="s">
        <v>361</v>
      </c>
      <c r="E238" s="60" t="s">
        <v>37</v>
      </c>
      <c r="F238" s="61">
        <v>3.92796851754E-5</v>
      </c>
      <c r="G238" s="61">
        <v>3.9151263112E-5</v>
      </c>
      <c r="H238" s="61">
        <v>3.8544098918799999E-5</v>
      </c>
      <c r="I238" s="61">
        <v>3.68142882552E-5</v>
      </c>
      <c r="J238" s="61">
        <v>3.4705897517999998E-5</v>
      </c>
      <c r="K238" s="61">
        <v>3.2502871360699999E-5</v>
      </c>
      <c r="L238" s="61">
        <v>3.0198235352900002E-5</v>
      </c>
      <c r="M238" s="61">
        <v>2.7646643931200001E-5</v>
      </c>
      <c r="N238" s="61">
        <v>2.5062476722900002E-5</v>
      </c>
      <c r="O238" s="61">
        <v>2.2545800719500001E-5</v>
      </c>
      <c r="P238" s="61">
        <v>2.0220059162099999E-5</v>
      </c>
      <c r="Q238" s="61">
        <v>1.7432054294499999E-5</v>
      </c>
      <c r="R238" s="61">
        <v>1.50049725078E-5</v>
      </c>
      <c r="S238" s="61">
        <v>1.29501592688E-5</v>
      </c>
      <c r="T238" s="61">
        <v>1.1303186412499999E-5</v>
      </c>
      <c r="U238" s="61">
        <v>1.00911327891E-5</v>
      </c>
      <c r="V238" s="61">
        <v>9.1106933201000001E-6</v>
      </c>
      <c r="W238" s="61">
        <v>8.4046919205999997E-6</v>
      </c>
      <c r="X238" s="61">
        <v>7.8645255802000004E-6</v>
      </c>
      <c r="Y238" s="61">
        <v>4.6176128368999996E-6</v>
      </c>
      <c r="Z238" s="61">
        <v>4.1191804566999996E-6</v>
      </c>
      <c r="AA238" s="61">
        <v>3.6193752101999998E-6</v>
      </c>
      <c r="AB238" s="61">
        <v>3.2130666535999999E-6</v>
      </c>
      <c r="AC238" s="61">
        <v>2.8631049732E-6</v>
      </c>
      <c r="AD238" s="61">
        <v>2.5530362373E-6</v>
      </c>
      <c r="AE238" s="61">
        <v>2.3237178121999998E-6</v>
      </c>
      <c r="AF238" s="61">
        <v>2.1473277634999999E-6</v>
      </c>
      <c r="AG238" s="61">
        <v>2.0268216652000001E-6</v>
      </c>
      <c r="AH238" s="61">
        <v>1.955533522E-6</v>
      </c>
      <c r="AI238" s="61">
        <v>1.9185471858000001E-6</v>
      </c>
      <c r="AJ238" s="61">
        <v>1.9019930266000001E-6</v>
      </c>
      <c r="AK238" s="61">
        <v>1.8818408107999999E-6</v>
      </c>
      <c r="AL238" s="61">
        <v>1.8837636306000001E-6</v>
      </c>
      <c r="AM238" s="90">
        <v>1.8497539423000001E-6</v>
      </c>
      <c r="AN238" s="90"/>
      <c r="AO238" s="86" t="s">
        <v>480</v>
      </c>
    </row>
    <row r="239" spans="1:41" ht="45" x14ac:dyDescent="0.25">
      <c r="A239" s="60" t="s">
        <v>407</v>
      </c>
      <c r="B239" s="60" t="s">
        <v>126</v>
      </c>
      <c r="C239" s="60" t="s">
        <v>124</v>
      </c>
      <c r="D239" s="60" t="s">
        <v>361</v>
      </c>
      <c r="E239" s="60" t="s">
        <v>37</v>
      </c>
      <c r="F239" s="61">
        <v>6.3493354272999998E-6</v>
      </c>
      <c r="G239" s="61">
        <v>6.3908375554000001E-6</v>
      </c>
      <c r="H239" s="61">
        <v>6.3939080938000001E-6</v>
      </c>
      <c r="I239" s="61">
        <v>5.5040245618000004E-6</v>
      </c>
      <c r="J239" s="61">
        <v>4.7996722702000001E-6</v>
      </c>
      <c r="K239" s="61">
        <v>4.3658803722000001E-6</v>
      </c>
      <c r="L239" s="61">
        <v>4.0835970192000002E-6</v>
      </c>
      <c r="M239" s="61">
        <v>3.6932495158E-6</v>
      </c>
      <c r="N239" s="61">
        <v>3.3681608857999998E-6</v>
      </c>
      <c r="O239" s="61">
        <v>3.1034396924000001E-6</v>
      </c>
      <c r="P239" s="61">
        <v>2.8571807597E-6</v>
      </c>
      <c r="Q239" s="61">
        <v>2.4678554803999999E-6</v>
      </c>
      <c r="R239" s="61">
        <v>2.0813104314999999E-6</v>
      </c>
      <c r="S239" s="61">
        <v>1.7735597256E-6</v>
      </c>
      <c r="T239" s="61">
        <v>1.5183183037999999E-6</v>
      </c>
      <c r="U239" s="61">
        <v>1.3130354114999999E-6</v>
      </c>
      <c r="V239" s="61">
        <v>1.0735312037000001E-6</v>
      </c>
      <c r="W239" s="61">
        <v>8.8706408069999997E-7</v>
      </c>
      <c r="X239" s="61">
        <v>7.5207796850000004E-7</v>
      </c>
      <c r="Y239" s="61">
        <v>6.64616386E-7</v>
      </c>
      <c r="Z239" s="61">
        <v>5.8248506350000001E-7</v>
      </c>
      <c r="AA239" s="61">
        <v>5.0275489349999999E-7</v>
      </c>
      <c r="AB239" s="61">
        <v>4.1992565049999997E-7</v>
      </c>
      <c r="AC239" s="61">
        <v>3.5843036389999999E-7</v>
      </c>
      <c r="AD239" s="61">
        <v>3.0335352260000001E-7</v>
      </c>
      <c r="AE239" s="61">
        <v>2.4997639330000002E-7</v>
      </c>
      <c r="AF239" s="61">
        <v>2.118661192E-7</v>
      </c>
      <c r="AG239" s="61">
        <v>1.79924038E-7</v>
      </c>
      <c r="AH239" s="61">
        <v>1.5373308290000001E-7</v>
      </c>
      <c r="AI239" s="61">
        <v>1.2874954149999999E-7</v>
      </c>
      <c r="AJ239" s="61">
        <v>1.150265548E-7</v>
      </c>
      <c r="AK239" s="61">
        <v>1.0056650419999999E-7</v>
      </c>
      <c r="AL239" s="61">
        <v>8.5906482699999995E-8</v>
      </c>
      <c r="AM239" s="90">
        <v>7.5094066099999994E-8</v>
      </c>
      <c r="AN239" s="90"/>
      <c r="AO239" s="86" t="s">
        <v>480</v>
      </c>
    </row>
    <row r="240" spans="1:41" ht="45" x14ac:dyDescent="0.25">
      <c r="A240" s="60" t="s">
        <v>407</v>
      </c>
      <c r="B240" s="60" t="s">
        <v>126</v>
      </c>
      <c r="C240" s="60" t="s">
        <v>61</v>
      </c>
      <c r="D240" s="60" t="s">
        <v>361</v>
      </c>
      <c r="E240" s="60" t="s">
        <v>37</v>
      </c>
      <c r="F240" s="61">
        <v>3.0763431409799997E-5</v>
      </c>
      <c r="G240" s="61">
        <v>3.0664011212400003E-5</v>
      </c>
      <c r="H240" s="61">
        <v>3.0198484994700001E-5</v>
      </c>
      <c r="I240" s="61">
        <v>2.8872457365200001E-5</v>
      </c>
      <c r="J240" s="61">
        <v>2.7258382814099998E-5</v>
      </c>
      <c r="K240" s="61">
        <v>2.5550796863099999E-5</v>
      </c>
      <c r="L240" s="61">
        <v>2.37611164346E-5</v>
      </c>
      <c r="M240" s="61">
        <v>2.1634240152400001E-5</v>
      </c>
      <c r="N240" s="61">
        <v>1.9498763464700001E-5</v>
      </c>
      <c r="O240" s="61">
        <v>1.74370377079E-5</v>
      </c>
      <c r="P240" s="61">
        <v>1.55559480264E-5</v>
      </c>
      <c r="Q240" s="61">
        <v>1.3317224974300001E-5</v>
      </c>
      <c r="R240" s="61">
        <v>1.14461243056E-5</v>
      </c>
      <c r="S240" s="61">
        <v>9.8587738654000002E-6</v>
      </c>
      <c r="T240" s="61">
        <v>8.5897722494999992E-6</v>
      </c>
      <c r="U240" s="61">
        <v>7.6482221030000001E-6</v>
      </c>
      <c r="V240" s="61">
        <v>6.8766372770999998E-6</v>
      </c>
      <c r="W240" s="61">
        <v>6.3187734225999999E-6</v>
      </c>
      <c r="X240" s="61">
        <v>5.8475844731000003E-6</v>
      </c>
      <c r="Y240" s="61">
        <v>3.3981387529000001E-6</v>
      </c>
      <c r="Z240" s="61">
        <v>3.0636031114999999E-6</v>
      </c>
      <c r="AA240" s="61">
        <v>2.7062520096000001E-6</v>
      </c>
      <c r="AB240" s="61">
        <v>2.3786312188000001E-6</v>
      </c>
      <c r="AC240" s="61">
        <v>2.088776534E-6</v>
      </c>
      <c r="AD240" s="61">
        <v>1.8402928895999999E-6</v>
      </c>
      <c r="AE240" s="61">
        <v>1.6186779332000001E-6</v>
      </c>
      <c r="AF240" s="61">
        <v>1.4739679191999999E-6</v>
      </c>
      <c r="AG240" s="61">
        <v>1.3687956196E-6</v>
      </c>
      <c r="AH240" s="61">
        <v>1.2974599417E-6</v>
      </c>
      <c r="AI240" s="61">
        <v>1.2359129466999999E-6</v>
      </c>
      <c r="AJ240" s="61">
        <v>1.2143860817000001E-6</v>
      </c>
      <c r="AK240" s="61">
        <v>1.1920153987E-6</v>
      </c>
      <c r="AL240" s="61">
        <v>1.1871681436E-6</v>
      </c>
      <c r="AM240" s="90">
        <v>1.1666245957999999E-6</v>
      </c>
      <c r="AN240" s="90"/>
      <c r="AO240" s="86" t="s">
        <v>480</v>
      </c>
    </row>
    <row r="241" spans="1:41" ht="30" x14ac:dyDescent="0.25">
      <c r="A241" s="60" t="s">
        <v>409</v>
      </c>
      <c r="B241" s="60" t="s">
        <v>132</v>
      </c>
      <c r="C241" s="60" t="s">
        <v>124</v>
      </c>
      <c r="D241" s="60" t="s">
        <v>361</v>
      </c>
      <c r="E241" s="60" t="s">
        <v>37</v>
      </c>
      <c r="F241" s="61">
        <v>1.05850373668E-5</v>
      </c>
      <c r="G241" s="61">
        <v>1.01561573608E-5</v>
      </c>
      <c r="H241" s="61">
        <v>1.0134663417099999E-5</v>
      </c>
      <c r="I241" s="61">
        <v>9.6609920890000008E-6</v>
      </c>
      <c r="J241" s="61">
        <v>9.8435205331000004E-6</v>
      </c>
      <c r="K241" s="61">
        <v>9.6735027765999997E-6</v>
      </c>
      <c r="L241" s="61">
        <v>8.8013253734999997E-6</v>
      </c>
      <c r="M241" s="61">
        <v>8.6293549877000001E-6</v>
      </c>
      <c r="N241" s="61">
        <v>7.3864025861999997E-6</v>
      </c>
      <c r="O241" s="61">
        <v>6.6737770111E-6</v>
      </c>
      <c r="P241" s="61">
        <v>5.7415351838999999E-6</v>
      </c>
      <c r="Q241" s="61">
        <v>4.9189883933E-6</v>
      </c>
      <c r="R241" s="61">
        <v>4.3666832741E-6</v>
      </c>
      <c r="S241" s="61">
        <v>3.7483509251999999E-6</v>
      </c>
      <c r="T241" s="61">
        <v>3.2157250277000001E-6</v>
      </c>
      <c r="U241" s="61">
        <v>2.7812398675000002E-6</v>
      </c>
      <c r="V241" s="61">
        <v>2.3291618021000001E-6</v>
      </c>
      <c r="W241" s="61">
        <v>1.9242939665999999E-6</v>
      </c>
      <c r="X241" s="61">
        <v>1.6361496726000001E-6</v>
      </c>
      <c r="Y241" s="61">
        <v>1.4323935254999999E-6</v>
      </c>
      <c r="Z241" s="61">
        <v>1.1875419322000001E-6</v>
      </c>
      <c r="AA241" s="61">
        <v>1.106409906E-6</v>
      </c>
      <c r="AB241" s="61">
        <v>8.5444292879999996E-7</v>
      </c>
      <c r="AC241" s="61">
        <v>7.206236458E-7</v>
      </c>
      <c r="AD241" s="61">
        <v>6.2941021380000001E-7</v>
      </c>
      <c r="AE241" s="61">
        <v>4.7322119170000002E-7</v>
      </c>
      <c r="AF241" s="61">
        <v>3.7199707509999999E-7</v>
      </c>
      <c r="AG241" s="61">
        <v>3.0077343810000001E-7</v>
      </c>
      <c r="AH241" s="61">
        <v>2.4211059440000001E-7</v>
      </c>
      <c r="AI241" s="61">
        <v>2.0086252830000001E-7</v>
      </c>
      <c r="AJ241" s="61">
        <v>1.70879042E-7</v>
      </c>
      <c r="AK241" s="61">
        <v>1.308851357E-7</v>
      </c>
      <c r="AL241" s="61">
        <v>1.107981589E-7</v>
      </c>
      <c r="AM241" s="90">
        <v>9.1076037200000006E-8</v>
      </c>
      <c r="AN241" s="90"/>
      <c r="AO241" s="86" t="s">
        <v>480</v>
      </c>
    </row>
    <row r="242" spans="1:41" ht="30" x14ac:dyDescent="0.25">
      <c r="A242" s="60" t="s">
        <v>409</v>
      </c>
      <c r="B242" s="60" t="s">
        <v>132</v>
      </c>
      <c r="C242" s="60" t="s">
        <v>61</v>
      </c>
      <c r="D242" s="60" t="s">
        <v>361</v>
      </c>
      <c r="E242" s="60" t="s">
        <v>37</v>
      </c>
      <c r="F242" s="61">
        <v>6.7905193756200003E-5</v>
      </c>
      <c r="G242" s="61">
        <v>6.5157065594899995E-5</v>
      </c>
      <c r="H242" s="61">
        <v>6.5005325621199999E-5</v>
      </c>
      <c r="I242" s="61">
        <v>6.2325552141799997E-5</v>
      </c>
      <c r="J242" s="61">
        <v>6.3231987853300007E-5</v>
      </c>
      <c r="K242" s="61">
        <v>6.1917702420100001E-5</v>
      </c>
      <c r="L242" s="61">
        <v>5.6417686244799998E-5</v>
      </c>
      <c r="M242" s="61">
        <v>5.75229423319E-5</v>
      </c>
      <c r="N242" s="61">
        <v>5.5017116704900001E-5</v>
      </c>
      <c r="O242" s="61">
        <v>5.4479946059199999E-5</v>
      </c>
      <c r="P242" s="61">
        <v>5.1756459005399997E-5</v>
      </c>
      <c r="Q242" s="61">
        <v>4.7917655862900003E-5</v>
      </c>
      <c r="R242" s="61">
        <v>4.6682706384800003E-5</v>
      </c>
      <c r="S242" s="61">
        <v>4.3770515385799999E-5</v>
      </c>
      <c r="T242" s="61">
        <v>4.0520343364900001E-5</v>
      </c>
      <c r="U242" s="61">
        <v>3.7371582813899997E-5</v>
      </c>
      <c r="V242" s="61">
        <v>3.5008065218399997E-5</v>
      </c>
      <c r="W242" s="61">
        <v>3.2434068506399997E-5</v>
      </c>
      <c r="X242" s="61">
        <v>3.1790160016899998E-5</v>
      </c>
      <c r="Y242" s="61">
        <v>2.83686758177E-5</v>
      </c>
      <c r="Z242" s="61">
        <v>2.60206396965E-5</v>
      </c>
      <c r="AA242" s="61">
        <v>2.6138866822400001E-5</v>
      </c>
      <c r="AB242" s="61">
        <v>2.3312964925700001E-5</v>
      </c>
      <c r="AC242" s="61">
        <v>2.1681092880699999E-5</v>
      </c>
      <c r="AD242" s="61">
        <v>2.17487117895E-5</v>
      </c>
      <c r="AE242" s="61">
        <v>1.98843282847E-5</v>
      </c>
      <c r="AF242" s="61">
        <v>1.9097237941300001E-5</v>
      </c>
      <c r="AG242" s="61">
        <v>1.8987671015399999E-5</v>
      </c>
      <c r="AH242" s="61">
        <v>1.8829914946199999E-5</v>
      </c>
      <c r="AI242" s="61">
        <v>1.7137506028300001E-5</v>
      </c>
      <c r="AJ242" s="61">
        <v>1.7976517224199998E-5</v>
      </c>
      <c r="AK242" s="61">
        <v>1.7296064981100001E-5</v>
      </c>
      <c r="AL242" s="61">
        <v>1.77827701953E-5</v>
      </c>
      <c r="AM242" s="90">
        <v>1.7865615545E-5</v>
      </c>
      <c r="AN242" s="90"/>
      <c r="AO242" s="86" t="s">
        <v>480</v>
      </c>
    </row>
    <row r="243" spans="1:41" ht="45" x14ac:dyDescent="0.25">
      <c r="A243" s="60" t="s">
        <v>409</v>
      </c>
      <c r="B243" s="60" t="s">
        <v>129</v>
      </c>
      <c r="C243" s="60" t="s">
        <v>124</v>
      </c>
      <c r="D243" s="60" t="s">
        <v>361</v>
      </c>
      <c r="E243" s="60" t="s">
        <v>37</v>
      </c>
      <c r="F243" s="61">
        <v>2.5049840041E-6</v>
      </c>
      <c r="G243" s="61">
        <v>2.5190170023999999E-6</v>
      </c>
      <c r="H243" s="61">
        <v>2.5190628254000002E-6</v>
      </c>
      <c r="I243" s="61">
        <v>2.4938786332999999E-6</v>
      </c>
      <c r="J243" s="61">
        <v>2.3645354746000001E-6</v>
      </c>
      <c r="K243" s="61">
        <v>2.1183696452E-6</v>
      </c>
      <c r="L243" s="61">
        <v>1.9055056442000001E-6</v>
      </c>
      <c r="M243" s="61">
        <v>1.6869524909E-6</v>
      </c>
      <c r="N243" s="61">
        <v>1.4765078406000001E-6</v>
      </c>
      <c r="O243" s="61">
        <v>1.3148331048999999E-6</v>
      </c>
      <c r="P243" s="61">
        <v>1.1722783261E-6</v>
      </c>
      <c r="Q243" s="61">
        <v>1.0662442021E-6</v>
      </c>
      <c r="R243" s="61">
        <v>1.0328200527999999E-6</v>
      </c>
      <c r="S243" s="61">
        <v>1.0146966063E-6</v>
      </c>
      <c r="T243" s="61">
        <v>1.005796533E-6</v>
      </c>
      <c r="U243" s="61">
        <v>1.0082583357E-6</v>
      </c>
      <c r="V243" s="61">
        <v>9.128774659E-7</v>
      </c>
      <c r="W243" s="61">
        <v>8.3076923750000001E-7</v>
      </c>
      <c r="X243" s="61">
        <v>7.6834806539999997E-7</v>
      </c>
      <c r="Y243" s="61">
        <v>7.2524704300000003E-7</v>
      </c>
      <c r="Z243" s="61">
        <v>6.7914650470000001E-7</v>
      </c>
      <c r="AA243" s="61">
        <v>6.072440345E-7</v>
      </c>
      <c r="AB243" s="61">
        <v>5.2203826700000005E-7</v>
      </c>
      <c r="AC243" s="61">
        <v>4.5712426849999998E-7</v>
      </c>
      <c r="AD243" s="61">
        <v>3.735780743E-7</v>
      </c>
      <c r="AE243" s="61">
        <v>2.9637599939999998E-7</v>
      </c>
      <c r="AF243" s="61">
        <v>2.3970583700000001E-7</v>
      </c>
      <c r="AG243" s="61">
        <v>1.947825873E-7</v>
      </c>
      <c r="AH243" s="61">
        <v>1.607172199E-7</v>
      </c>
      <c r="AI243" s="61">
        <v>1.321659682E-7</v>
      </c>
      <c r="AJ243" s="61">
        <v>1.0948489020000001E-7</v>
      </c>
      <c r="AK243" s="61">
        <v>8.8035886999999995E-8</v>
      </c>
      <c r="AL243" s="61">
        <v>7.4542899299999997E-8</v>
      </c>
      <c r="AM243" s="90">
        <v>6.0547615899999996E-8</v>
      </c>
      <c r="AN243" s="90"/>
      <c r="AO243" s="86" t="s">
        <v>480</v>
      </c>
    </row>
    <row r="244" spans="1:41" ht="45" x14ac:dyDescent="0.25">
      <c r="A244" s="60" t="s">
        <v>409</v>
      </c>
      <c r="B244" s="60" t="s">
        <v>129</v>
      </c>
      <c r="C244" s="60" t="s">
        <v>61</v>
      </c>
      <c r="D244" s="60" t="s">
        <v>361</v>
      </c>
      <c r="E244" s="60" t="s">
        <v>37</v>
      </c>
      <c r="F244" s="61">
        <v>1.6535960495399999E-5</v>
      </c>
      <c r="G244" s="61">
        <v>1.65259569222E-5</v>
      </c>
      <c r="H244" s="61">
        <v>1.65256208529E-5</v>
      </c>
      <c r="I244" s="61">
        <v>1.6504892012699999E-5</v>
      </c>
      <c r="J244" s="61">
        <v>1.6384699071999999E-5</v>
      </c>
      <c r="K244" s="61">
        <v>1.6110867165E-5</v>
      </c>
      <c r="L244" s="61">
        <v>1.5813395565099999E-5</v>
      </c>
      <c r="M244" s="61">
        <v>1.54228236162E-5</v>
      </c>
      <c r="N244" s="61">
        <v>1.4946682121900001E-5</v>
      </c>
      <c r="O244" s="61">
        <v>1.4404595810399999E-5</v>
      </c>
      <c r="P244" s="61">
        <v>1.3823554377499999E-5</v>
      </c>
      <c r="Q244" s="61">
        <v>1.30731284823E-5</v>
      </c>
      <c r="R244" s="61">
        <v>1.20817665172E-5</v>
      </c>
      <c r="S244" s="61">
        <v>1.0961435643500001E-5</v>
      </c>
      <c r="T244" s="61">
        <v>9.7648875510000006E-6</v>
      </c>
      <c r="U244" s="61">
        <v>8.6654269239999999E-6</v>
      </c>
      <c r="V244" s="61">
        <v>7.7619424890999995E-6</v>
      </c>
      <c r="W244" s="61">
        <v>7.0658576698999997E-6</v>
      </c>
      <c r="X244" s="61">
        <v>6.4758267627000001E-6</v>
      </c>
      <c r="Y244" s="61">
        <v>5.2494984348000001E-6</v>
      </c>
      <c r="Z244" s="61">
        <v>4.7357200463999998E-6</v>
      </c>
      <c r="AA244" s="61">
        <v>4.2223969111999996E-6</v>
      </c>
      <c r="AB244" s="61">
        <v>3.7854135019E-6</v>
      </c>
      <c r="AC244" s="61">
        <v>3.3346903745000002E-6</v>
      </c>
      <c r="AD244" s="61">
        <v>2.8977921007999999E-6</v>
      </c>
      <c r="AE244" s="61">
        <v>2.5979766810999998E-6</v>
      </c>
      <c r="AF244" s="61">
        <v>2.3559825974000001E-6</v>
      </c>
      <c r="AG244" s="61">
        <v>2.1566234153000002E-6</v>
      </c>
      <c r="AH244" s="61">
        <v>1.9928969368999999E-6</v>
      </c>
      <c r="AI244" s="61">
        <v>1.8557821907E-6</v>
      </c>
      <c r="AJ244" s="61">
        <v>1.7669498572E-6</v>
      </c>
      <c r="AK244" s="61">
        <v>1.6907580298E-6</v>
      </c>
      <c r="AL244" s="61">
        <v>1.6412797349000001E-6</v>
      </c>
      <c r="AM244" s="90">
        <v>1.5759877710999999E-6</v>
      </c>
      <c r="AN244" s="90"/>
      <c r="AO244" s="86" t="s">
        <v>480</v>
      </c>
    </row>
    <row r="245" spans="1:41" ht="45" x14ac:dyDescent="0.25">
      <c r="A245" s="60" t="s">
        <v>409</v>
      </c>
      <c r="B245" s="60" t="s">
        <v>130</v>
      </c>
      <c r="C245" s="60" t="s">
        <v>124</v>
      </c>
      <c r="D245" s="60" t="s">
        <v>361</v>
      </c>
      <c r="E245" s="60" t="s">
        <v>37</v>
      </c>
      <c r="F245" s="61">
        <v>4.2495204796E-6</v>
      </c>
      <c r="G245" s="61">
        <v>4.2733264255E-6</v>
      </c>
      <c r="H245" s="61">
        <v>4.2734041608999999E-6</v>
      </c>
      <c r="I245" s="61">
        <v>4.2618841841999998E-6</v>
      </c>
      <c r="J245" s="61">
        <v>4.2018901725E-6</v>
      </c>
      <c r="K245" s="61">
        <v>4.0880998901E-6</v>
      </c>
      <c r="L245" s="61">
        <v>3.9909872320999997E-6</v>
      </c>
      <c r="M245" s="61">
        <v>3.6883898567000001E-6</v>
      </c>
      <c r="N245" s="61">
        <v>3.2109390593999998E-6</v>
      </c>
      <c r="O245" s="61">
        <v>2.8272467248999999E-6</v>
      </c>
      <c r="P245" s="61">
        <v>2.4764916959E-6</v>
      </c>
      <c r="Q245" s="61">
        <v>2.1970402571999998E-6</v>
      </c>
      <c r="R245" s="61">
        <v>1.9743937174999998E-6</v>
      </c>
      <c r="S245" s="61">
        <v>1.7908747133E-6</v>
      </c>
      <c r="T245" s="61">
        <v>1.6425620300999999E-6</v>
      </c>
      <c r="U245" s="61">
        <v>1.5355757062000001E-6</v>
      </c>
      <c r="V245" s="61">
        <v>1.3342299491000001E-6</v>
      </c>
      <c r="W245" s="61">
        <v>1.1706033533999999E-6</v>
      </c>
      <c r="X245" s="61">
        <v>1.0476024499999999E-6</v>
      </c>
      <c r="Y245" s="61">
        <v>9.6086090329999994E-7</v>
      </c>
      <c r="Z245" s="61">
        <v>8.7854544009999999E-7</v>
      </c>
      <c r="AA245" s="61">
        <v>7.63815061E-7</v>
      </c>
      <c r="AB245" s="61">
        <v>6.4079023709999999E-7</v>
      </c>
      <c r="AC245" s="61">
        <v>5.5145287159999999E-7</v>
      </c>
      <c r="AD245" s="61">
        <v>4.4238891E-7</v>
      </c>
      <c r="AE245" s="61">
        <v>3.4583432399999998E-7</v>
      </c>
      <c r="AF245" s="61">
        <v>2.7669348929999999E-7</v>
      </c>
      <c r="AG245" s="61">
        <v>2.227677885E-7</v>
      </c>
      <c r="AH245" s="61">
        <v>1.8208053959999999E-7</v>
      </c>
      <c r="AI245" s="61">
        <v>1.485674882E-7</v>
      </c>
      <c r="AJ245" s="61">
        <v>1.214836984E-7</v>
      </c>
      <c r="AK245" s="61">
        <v>9.61743902E-8</v>
      </c>
      <c r="AL245" s="61">
        <v>8.03470947E-8</v>
      </c>
      <c r="AM245" s="90">
        <v>6.4902600200000004E-8</v>
      </c>
      <c r="AN245" s="90"/>
      <c r="AO245" s="86" t="s">
        <v>480</v>
      </c>
    </row>
    <row r="246" spans="1:41" ht="45" x14ac:dyDescent="0.25">
      <c r="A246" s="60" t="s">
        <v>409</v>
      </c>
      <c r="B246" s="60" t="s">
        <v>130</v>
      </c>
      <c r="C246" s="60" t="s">
        <v>61</v>
      </c>
      <c r="D246" s="60" t="s">
        <v>361</v>
      </c>
      <c r="E246" s="60" t="s">
        <v>37</v>
      </c>
      <c r="F246" s="61">
        <v>3.2657630539699998E-5</v>
      </c>
      <c r="G246" s="61">
        <v>3.2637805002800001E-5</v>
      </c>
      <c r="H246" s="61">
        <v>3.2637076311299998E-5</v>
      </c>
      <c r="I246" s="61">
        <v>3.2588544213899999E-5</v>
      </c>
      <c r="J246" s="61">
        <v>3.2308076360499998E-5</v>
      </c>
      <c r="K246" s="61">
        <v>3.1671874129099998E-5</v>
      </c>
      <c r="L246" s="61">
        <v>3.09717405023E-5</v>
      </c>
      <c r="M246" s="61">
        <v>3.0088051799499999E-5</v>
      </c>
      <c r="N246" s="61">
        <v>2.90253820794E-5</v>
      </c>
      <c r="O246" s="61">
        <v>2.78195779546E-5</v>
      </c>
      <c r="P246" s="61">
        <v>2.6506374768499999E-5</v>
      </c>
      <c r="Q246" s="61">
        <v>2.4849781044999999E-5</v>
      </c>
      <c r="R246" s="61">
        <v>2.2705202875200001E-5</v>
      </c>
      <c r="S246" s="61">
        <v>2.0280760354700001E-5</v>
      </c>
      <c r="T246" s="61">
        <v>1.7736376276E-5</v>
      </c>
      <c r="U246" s="61">
        <v>1.53976895709E-5</v>
      </c>
      <c r="V246" s="61">
        <v>1.3558227036799999E-5</v>
      </c>
      <c r="W246" s="61">
        <v>1.2162566751799999E-5</v>
      </c>
      <c r="X246" s="61">
        <v>1.10087251183E-5</v>
      </c>
      <c r="Y246" s="61">
        <v>8.5056461710999992E-6</v>
      </c>
      <c r="Z246" s="61">
        <v>7.4720688835999999E-6</v>
      </c>
      <c r="AA246" s="61">
        <v>6.4940958106999999E-6</v>
      </c>
      <c r="AB246" s="61">
        <v>5.6308744625999997E-6</v>
      </c>
      <c r="AC246" s="61">
        <v>4.7548793257000002E-6</v>
      </c>
      <c r="AD246" s="61">
        <v>3.9246415758E-6</v>
      </c>
      <c r="AE246" s="61">
        <v>3.3544153756999999E-6</v>
      </c>
      <c r="AF246" s="61">
        <v>2.9079610141999999E-6</v>
      </c>
      <c r="AG246" s="61">
        <v>2.5471626106000001E-6</v>
      </c>
      <c r="AH246" s="61">
        <v>2.2698675450999998E-6</v>
      </c>
      <c r="AI246" s="61">
        <v>2.0520556114000001E-6</v>
      </c>
      <c r="AJ246" s="61">
        <v>1.9219728783000001E-6</v>
      </c>
      <c r="AK246" s="61">
        <v>1.8099603656E-6</v>
      </c>
      <c r="AL246" s="61">
        <v>1.7195521599999999E-6</v>
      </c>
      <c r="AM246">
        <v>1.6176882896E-6</v>
      </c>
      <c r="AO246" s="86" t="s">
        <v>480</v>
      </c>
    </row>
    <row r="247" spans="1:41" ht="45" x14ac:dyDescent="0.25">
      <c r="A247" s="60" t="s">
        <v>409</v>
      </c>
      <c r="B247" s="60" t="s">
        <v>131</v>
      </c>
      <c r="C247" s="60" t="s">
        <v>124</v>
      </c>
      <c r="D247" s="60" t="s">
        <v>361</v>
      </c>
      <c r="E247" s="60" t="s">
        <v>37</v>
      </c>
      <c r="F247" s="61">
        <v>5.0231935494000001E-6</v>
      </c>
      <c r="G247" s="61">
        <v>5.0513336358000001E-6</v>
      </c>
      <c r="H247" s="61">
        <v>5.0514255238999996E-6</v>
      </c>
      <c r="I247" s="61">
        <v>5.0030375162000001E-6</v>
      </c>
      <c r="J247" s="61">
        <v>4.7489556946000002E-6</v>
      </c>
      <c r="K247" s="61">
        <v>4.2686173571000001E-6</v>
      </c>
      <c r="L247" s="61">
        <v>3.8519863352000004E-6</v>
      </c>
      <c r="M247" s="61">
        <v>3.4114810758000001E-6</v>
      </c>
      <c r="N247" s="61">
        <v>2.9795393804E-6</v>
      </c>
      <c r="O247" s="61">
        <v>2.6495132306000002E-6</v>
      </c>
      <c r="P247" s="61">
        <v>2.3580959002E-6</v>
      </c>
      <c r="Q247" s="61">
        <v>2.1054329324000001E-6</v>
      </c>
      <c r="R247" s="61">
        <v>1.7992571799000001E-6</v>
      </c>
      <c r="S247" s="61">
        <v>1.5325349894E-6</v>
      </c>
      <c r="T247" s="61">
        <v>1.3120137606999999E-6</v>
      </c>
      <c r="U247" s="61">
        <v>1.1474204124E-6</v>
      </c>
      <c r="V247" s="61">
        <v>9.6031602880000002E-7</v>
      </c>
      <c r="W247" s="61">
        <v>8.1535036590000004E-7</v>
      </c>
      <c r="X247" s="61">
        <v>7.1940091499999998E-7</v>
      </c>
      <c r="Y247" s="61">
        <v>6.3989492360000004E-7</v>
      </c>
      <c r="Z247" s="61">
        <v>5.643894099E-7</v>
      </c>
      <c r="AA247" s="61">
        <v>4.8042194189999999E-7</v>
      </c>
      <c r="AB247" s="61">
        <v>3.9746153879999999E-7</v>
      </c>
      <c r="AC247" s="61">
        <v>3.4181097730000002E-7</v>
      </c>
      <c r="AD247" s="61">
        <v>2.7866585549999999E-7</v>
      </c>
      <c r="AE247" s="61">
        <v>2.1740638380000001E-7</v>
      </c>
      <c r="AF247" s="61">
        <v>1.734897165E-7</v>
      </c>
      <c r="AG247" s="61">
        <v>1.3816026740000001E-7</v>
      </c>
      <c r="AH247" s="61">
        <v>1.1055918969999999E-7</v>
      </c>
      <c r="AI247" s="61">
        <v>9.0326277299999995E-8</v>
      </c>
      <c r="AJ247" s="61">
        <v>7.3020907799999996E-8</v>
      </c>
      <c r="AK247" s="61">
        <v>5.8293831999999998E-8</v>
      </c>
      <c r="AL247" s="61">
        <v>4.7113587600000002E-8</v>
      </c>
      <c r="AM247">
        <v>3.6459437600000003E-8</v>
      </c>
      <c r="AO247" s="86" t="s">
        <v>480</v>
      </c>
    </row>
    <row r="248" spans="1:41" ht="45" x14ac:dyDescent="0.25">
      <c r="A248" s="60" t="s">
        <v>409</v>
      </c>
      <c r="B248" s="60" t="s">
        <v>131</v>
      </c>
      <c r="C248" s="60" t="s">
        <v>61</v>
      </c>
      <c r="D248" s="60" t="s">
        <v>361</v>
      </c>
      <c r="E248" s="60" t="s">
        <v>37</v>
      </c>
      <c r="F248" s="61">
        <v>2.1906077842299999E-5</v>
      </c>
      <c r="G248" s="61">
        <v>2.1892591891000001E-5</v>
      </c>
      <c r="H248" s="61">
        <v>2.18919268205E-5</v>
      </c>
      <c r="I248" s="61">
        <v>2.1863345949900001E-5</v>
      </c>
      <c r="J248" s="61">
        <v>2.1673784162600001E-5</v>
      </c>
      <c r="K248" s="61">
        <v>2.1256374460200001E-5</v>
      </c>
      <c r="L248" s="61">
        <v>2.07852118905E-5</v>
      </c>
      <c r="M248" s="61">
        <v>2.0161530282699999E-5</v>
      </c>
      <c r="N248" s="61">
        <v>1.9418941071800002E-5</v>
      </c>
      <c r="O248" s="61">
        <v>1.8601232829299999E-5</v>
      </c>
      <c r="P248" s="61">
        <v>1.77019039028E-5</v>
      </c>
      <c r="Q248" s="61">
        <v>1.6425484454299999E-5</v>
      </c>
      <c r="R248" s="61">
        <v>1.50073288161E-5</v>
      </c>
      <c r="S248" s="61">
        <v>1.34055032532E-5</v>
      </c>
      <c r="T248" s="61">
        <v>1.1708215848100001E-5</v>
      </c>
      <c r="U248" s="61">
        <v>1.0160096506099999E-5</v>
      </c>
      <c r="V248" s="61">
        <v>8.9382536836999993E-6</v>
      </c>
      <c r="W248" s="61">
        <v>8.0107619419E-6</v>
      </c>
      <c r="X248" s="61">
        <v>7.3317659137000001E-6</v>
      </c>
      <c r="Y248" s="61">
        <v>5.5548888799000004E-6</v>
      </c>
      <c r="Z248" s="61">
        <v>4.8259129846000004E-6</v>
      </c>
      <c r="AA248" s="61">
        <v>4.0495162064999998E-6</v>
      </c>
      <c r="AB248" s="61">
        <v>3.3285638995999998E-6</v>
      </c>
      <c r="AC248" s="61">
        <v>2.8232361838000002E-6</v>
      </c>
      <c r="AD248" s="61">
        <v>2.3382046485999999E-6</v>
      </c>
      <c r="AE248" s="61">
        <v>1.9834570932999998E-6</v>
      </c>
      <c r="AF248" s="61">
        <v>1.7053791075999999E-6</v>
      </c>
      <c r="AG248" s="61">
        <v>1.4857096349000001E-6</v>
      </c>
      <c r="AH248" s="61">
        <v>1.3257120914999999E-6</v>
      </c>
      <c r="AI248" s="61">
        <v>1.2558972249E-6</v>
      </c>
      <c r="AJ248" s="61">
        <v>1.1559484370000001E-6</v>
      </c>
      <c r="AK248" s="61">
        <v>1.0779953342E-6</v>
      </c>
      <c r="AL248" s="61">
        <v>1.0157980776E-6</v>
      </c>
      <c r="AM248">
        <v>9.4723493139999997E-7</v>
      </c>
      <c r="AO248" s="86" t="s">
        <v>480</v>
      </c>
    </row>
    <row r="249" spans="1:41" ht="45" x14ac:dyDescent="0.25">
      <c r="A249" s="60" t="s">
        <v>410</v>
      </c>
      <c r="B249" s="60" t="s">
        <v>137</v>
      </c>
      <c r="C249" s="60" t="s">
        <v>124</v>
      </c>
      <c r="D249" s="60" t="s">
        <v>361</v>
      </c>
      <c r="E249" s="60" t="s">
        <v>37</v>
      </c>
      <c r="F249" s="61">
        <v>6.5422914038999999E-6</v>
      </c>
      <c r="G249" s="61">
        <v>6.5789415236999997E-6</v>
      </c>
      <c r="H249" s="61">
        <v>6.5790612002999997E-6</v>
      </c>
      <c r="I249" s="61">
        <v>6.5980692447000001E-6</v>
      </c>
      <c r="J249" s="61">
        <v>6.6975325813999996E-6</v>
      </c>
      <c r="K249" s="61">
        <v>6.7722154038E-6</v>
      </c>
      <c r="L249" s="61">
        <v>6.8194976094000001E-6</v>
      </c>
      <c r="M249" s="61">
        <v>6.8223675072999997E-6</v>
      </c>
      <c r="N249" s="61">
        <v>6.8180886507999999E-6</v>
      </c>
      <c r="O249" s="61">
        <v>6.7129604931000004E-6</v>
      </c>
      <c r="P249" s="61">
        <v>6.5863821921999997E-6</v>
      </c>
      <c r="Q249" s="61">
        <v>6.4799358283E-6</v>
      </c>
      <c r="R249" s="61">
        <v>6.3426843621999998E-6</v>
      </c>
      <c r="S249" s="61">
        <v>6.2380993004000003E-6</v>
      </c>
      <c r="T249" s="61">
        <v>6.1345288731000002E-6</v>
      </c>
      <c r="U249" s="61">
        <v>6.0987068079999999E-6</v>
      </c>
      <c r="V249" s="61">
        <v>5.8536383930999999E-6</v>
      </c>
      <c r="W249" s="61">
        <v>5.1279181197999996E-6</v>
      </c>
      <c r="X249" s="61">
        <v>4.2821709635000002E-6</v>
      </c>
      <c r="Y249" s="61">
        <v>3.7404353431999999E-6</v>
      </c>
      <c r="Z249" s="61">
        <v>3.1682917617000002E-6</v>
      </c>
      <c r="AA249" s="61">
        <v>2.4259017455999998E-6</v>
      </c>
      <c r="AB249" s="61">
        <v>1.8318935417000001E-6</v>
      </c>
      <c r="AC249" s="61">
        <v>1.3734592259000001E-6</v>
      </c>
      <c r="AD249" s="61">
        <v>1.0964238926000001E-6</v>
      </c>
      <c r="AE249" s="61">
        <v>8.6267655220000002E-7</v>
      </c>
      <c r="AF249" s="61">
        <v>7.1761761359999998E-7</v>
      </c>
      <c r="AG249" s="61">
        <v>6.1864452149999998E-7</v>
      </c>
      <c r="AH249" s="61">
        <v>5.5871598530000002E-7</v>
      </c>
      <c r="AI249" s="61">
        <v>5.2075355649999998E-7</v>
      </c>
      <c r="AJ249" s="61">
        <v>4.8741631310000005E-7</v>
      </c>
      <c r="AK249" s="61">
        <v>4.608328208E-7</v>
      </c>
      <c r="AL249" s="61">
        <v>4.5616367629999998E-7</v>
      </c>
      <c r="AM249">
        <v>4.5007826729999999E-7</v>
      </c>
      <c r="AO249" s="86" t="s">
        <v>480</v>
      </c>
    </row>
    <row r="250" spans="1:41" ht="45" x14ac:dyDescent="0.25">
      <c r="A250" s="60" t="s">
        <v>410</v>
      </c>
      <c r="B250" s="60" t="s">
        <v>137</v>
      </c>
      <c r="C250" s="60" t="s">
        <v>43</v>
      </c>
      <c r="D250" s="60" t="s">
        <v>361</v>
      </c>
      <c r="E250" s="60" t="s">
        <v>37</v>
      </c>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v>1.60176526383E-5</v>
      </c>
      <c r="AI250" s="61">
        <v>1.60193094957E-5</v>
      </c>
      <c r="AJ250" s="61">
        <v>1.6020768542900001E-5</v>
      </c>
      <c r="AK250" s="61">
        <v>1.5951907468399999E-5</v>
      </c>
      <c r="AL250" s="61">
        <v>1.6019833575500001E-5</v>
      </c>
      <c r="AM250">
        <v>1.60190580488E-5</v>
      </c>
      <c r="AO250" s="86" t="s">
        <v>480</v>
      </c>
    </row>
    <row r="251" spans="1:41" ht="45" x14ac:dyDescent="0.25">
      <c r="A251" s="60" t="s">
        <v>410</v>
      </c>
      <c r="B251" s="60" t="s">
        <v>138</v>
      </c>
      <c r="C251" s="60" t="s">
        <v>124</v>
      </c>
      <c r="D251" s="60" t="s">
        <v>361</v>
      </c>
      <c r="E251" s="60" t="s">
        <v>37</v>
      </c>
      <c r="F251" s="61">
        <v>6.8956902151000004E-6</v>
      </c>
      <c r="G251" s="61">
        <v>6.9343200860000001E-6</v>
      </c>
      <c r="H251" s="61">
        <v>6.9344462271999999E-6</v>
      </c>
      <c r="I251" s="61">
        <v>6.9545135342E-6</v>
      </c>
      <c r="J251" s="61">
        <v>7.0652952278000003E-6</v>
      </c>
      <c r="K251" s="61">
        <v>7.1474279001000002E-6</v>
      </c>
      <c r="L251" s="61">
        <v>7.1829605241999998E-6</v>
      </c>
      <c r="M251" s="61">
        <v>7.1309711750000001E-6</v>
      </c>
      <c r="N251" s="61">
        <v>7.0645674325999997E-6</v>
      </c>
      <c r="O251" s="61">
        <v>6.9075780916E-6</v>
      </c>
      <c r="P251" s="61">
        <v>6.7350254014000003E-6</v>
      </c>
      <c r="Q251" s="61">
        <v>6.6104702559000003E-6</v>
      </c>
      <c r="R251" s="61">
        <v>6.4961576203000002E-6</v>
      </c>
      <c r="S251" s="61">
        <v>6.4189579291999998E-6</v>
      </c>
      <c r="T251" s="61">
        <v>6.3512541076000002E-6</v>
      </c>
      <c r="U251" s="61">
        <v>6.3569394389999997E-6</v>
      </c>
      <c r="V251" s="61">
        <v>6.1394912053E-6</v>
      </c>
      <c r="W251" s="61">
        <v>5.3988921849000002E-6</v>
      </c>
      <c r="X251" s="61">
        <v>4.5326806569000004E-6</v>
      </c>
      <c r="Y251" s="61">
        <v>3.9806667949999998E-6</v>
      </c>
      <c r="Z251" s="61">
        <v>3.3906993459000001E-6</v>
      </c>
      <c r="AA251" s="61">
        <v>2.6219653018999999E-6</v>
      </c>
      <c r="AB251" s="61">
        <v>2.001501957E-6</v>
      </c>
      <c r="AC251" s="61">
        <v>1.5218011013000001E-6</v>
      </c>
      <c r="AD251" s="61">
        <v>1.2320627180000001E-6</v>
      </c>
      <c r="AE251" s="61">
        <v>9.8446985410000005E-7</v>
      </c>
      <c r="AF251" s="61">
        <v>8.3160344949999997E-7</v>
      </c>
      <c r="AG251" s="61">
        <v>7.267635847E-7</v>
      </c>
      <c r="AH251" s="61">
        <v>6.6380957490000004E-7</v>
      </c>
      <c r="AI251" s="61">
        <v>6.2450271260000003E-7</v>
      </c>
      <c r="AJ251" s="61">
        <v>5.90251581E-7</v>
      </c>
      <c r="AK251" s="61">
        <v>5.6246911749999996E-7</v>
      </c>
      <c r="AL251" s="61">
        <v>5.5645896919999995E-7</v>
      </c>
      <c r="AM251">
        <v>5.5088528799999999E-7</v>
      </c>
      <c r="AO251" s="86" t="s">
        <v>480</v>
      </c>
    </row>
    <row r="252" spans="1:41" ht="45" x14ac:dyDescent="0.25">
      <c r="A252" s="60" t="s">
        <v>410</v>
      </c>
      <c r="B252" s="60" t="s">
        <v>138</v>
      </c>
      <c r="C252" s="60" t="s">
        <v>43</v>
      </c>
      <c r="D252" s="60" t="s">
        <v>361</v>
      </c>
      <c r="E252" s="60" t="s">
        <v>37</v>
      </c>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v>1.5361764822600001E-5</v>
      </c>
      <c r="AI252" s="61">
        <v>1.5361034714700001E-5</v>
      </c>
      <c r="AJ252" s="61">
        <v>1.5380709358699999E-5</v>
      </c>
      <c r="AK252" s="61">
        <v>1.53772164803E-5</v>
      </c>
      <c r="AL252" s="61">
        <v>1.5367096171299999E-5</v>
      </c>
      <c r="AM252">
        <v>1.5373647381E-5</v>
      </c>
      <c r="AO252" s="86" t="s">
        <v>480</v>
      </c>
    </row>
    <row r="253" spans="1:41" ht="45" x14ac:dyDescent="0.25">
      <c r="A253" s="60" t="s">
        <v>410</v>
      </c>
      <c r="B253" s="60" t="s">
        <v>139</v>
      </c>
      <c r="C253" s="60" t="s">
        <v>124</v>
      </c>
      <c r="D253" s="60" t="s">
        <v>361</v>
      </c>
      <c r="E253" s="60" t="s">
        <v>37</v>
      </c>
      <c r="F253" s="61">
        <v>1.11418563782E-5</v>
      </c>
      <c r="G253" s="61">
        <v>1.12042734039E-5</v>
      </c>
      <c r="H253" s="61">
        <v>1.12044772192E-5</v>
      </c>
      <c r="I253" s="61">
        <v>1.12391471586E-5</v>
      </c>
      <c r="J253" s="61">
        <v>1.1446179794200001E-5</v>
      </c>
      <c r="K253" s="61">
        <v>1.16022299302E-5</v>
      </c>
      <c r="L253" s="61">
        <v>1.15723419276E-5</v>
      </c>
      <c r="M253" s="61">
        <v>1.11265113068E-5</v>
      </c>
      <c r="N253" s="61">
        <v>1.0600042401599999E-5</v>
      </c>
      <c r="O253" s="61">
        <v>1.00325611965E-5</v>
      </c>
      <c r="P253" s="61">
        <v>9.4294413067000003E-6</v>
      </c>
      <c r="Q253" s="61">
        <v>8.7728955994999994E-6</v>
      </c>
      <c r="R253" s="61">
        <v>8.1680670194999998E-6</v>
      </c>
      <c r="S253" s="61">
        <v>7.6560242249999993E-6</v>
      </c>
      <c r="T253" s="61">
        <v>7.1990923220000001E-6</v>
      </c>
      <c r="U253" s="61">
        <v>6.9001319226999997E-6</v>
      </c>
      <c r="V253" s="61">
        <v>6.4745870932999999E-6</v>
      </c>
      <c r="W253" s="61">
        <v>5.6067934893000003E-6</v>
      </c>
      <c r="X253" s="61">
        <v>4.5127424886999999E-6</v>
      </c>
      <c r="Y253" s="61">
        <v>3.9268291606000002E-6</v>
      </c>
      <c r="Z253" s="61">
        <v>3.3004337898E-6</v>
      </c>
      <c r="AA253" s="61">
        <v>2.5346632996E-6</v>
      </c>
      <c r="AB253" s="61">
        <v>1.8440660871E-6</v>
      </c>
      <c r="AC253" s="61">
        <v>1.3778916786999999E-6</v>
      </c>
      <c r="AD253" s="61">
        <v>1.0965577897E-6</v>
      </c>
      <c r="AE253" s="61">
        <v>8.4944336659999997E-7</v>
      </c>
      <c r="AF253" s="61">
        <v>7.0014614369999996E-7</v>
      </c>
      <c r="AG253" s="61">
        <v>6.0488919239999997E-7</v>
      </c>
      <c r="AH253" s="61">
        <v>5.3821539710000001E-7</v>
      </c>
      <c r="AI253" s="61">
        <v>4.9443728249999996E-7</v>
      </c>
      <c r="AJ253" s="61">
        <v>4.537896385E-7</v>
      </c>
      <c r="AK253" s="61">
        <v>4.2500565300000003E-7</v>
      </c>
      <c r="AL253" s="61">
        <v>4.1637612369999998E-7</v>
      </c>
      <c r="AM253">
        <v>4.0856222940000002E-7</v>
      </c>
      <c r="AO253" s="86" t="s">
        <v>480</v>
      </c>
    </row>
    <row r="254" spans="1:41" ht="45" x14ac:dyDescent="0.25">
      <c r="A254" s="60" t="s">
        <v>410</v>
      </c>
      <c r="B254" s="60" t="s">
        <v>139</v>
      </c>
      <c r="C254" s="60" t="s">
        <v>43</v>
      </c>
      <c r="D254" s="60" t="s">
        <v>361</v>
      </c>
      <c r="E254" s="60" t="s">
        <v>37</v>
      </c>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v>2.2405456991299999E-5</v>
      </c>
      <c r="AI254" s="61">
        <v>2.24175747577E-5</v>
      </c>
      <c r="AJ254" s="61">
        <v>2.24361042442E-5</v>
      </c>
      <c r="AK254" s="61">
        <v>2.2413997087900001E-5</v>
      </c>
      <c r="AL254" s="61">
        <v>2.24033793673E-5</v>
      </c>
      <c r="AM254">
        <v>2.23904702335E-5</v>
      </c>
      <c r="AO254" s="86" t="s">
        <v>480</v>
      </c>
    </row>
    <row r="255" spans="1:41" ht="45" x14ac:dyDescent="0.25">
      <c r="A255" s="60" t="s">
        <v>410</v>
      </c>
      <c r="B255" s="60" t="s">
        <v>140</v>
      </c>
      <c r="C255" s="60" t="s">
        <v>124</v>
      </c>
      <c r="D255" s="60" t="s">
        <v>361</v>
      </c>
      <c r="E255" s="60" t="s">
        <v>37</v>
      </c>
      <c r="F255" s="61">
        <v>5.4187572179000003E-6</v>
      </c>
      <c r="G255" s="61">
        <v>5.4491132643000003E-6</v>
      </c>
      <c r="H255" s="61">
        <v>5.4492123883000003E-6</v>
      </c>
      <c r="I255" s="61">
        <v>5.4590710113000004E-6</v>
      </c>
      <c r="J255" s="61">
        <v>5.5082571691000001E-6</v>
      </c>
      <c r="K255" s="61">
        <v>5.5662537934000003E-6</v>
      </c>
      <c r="L255" s="61">
        <v>5.6168003084000003E-6</v>
      </c>
      <c r="M255" s="61">
        <v>5.6505368569999997E-6</v>
      </c>
      <c r="N255" s="61">
        <v>5.6719856008000001E-6</v>
      </c>
      <c r="O255" s="61">
        <v>5.6864654812999997E-6</v>
      </c>
      <c r="P255" s="61">
        <v>5.6803122750000002E-6</v>
      </c>
      <c r="Q255" s="61">
        <v>5.8272648726999996E-6</v>
      </c>
      <c r="R255" s="61">
        <v>5.9246787174000003E-6</v>
      </c>
      <c r="S255" s="61">
        <v>6.0148436408999999E-6</v>
      </c>
      <c r="T255" s="61">
        <v>6.0596286886000003E-6</v>
      </c>
      <c r="U255" s="61">
        <v>6.1604247286000003E-6</v>
      </c>
      <c r="V255" s="61">
        <v>6.1431174117000001E-6</v>
      </c>
      <c r="W255" s="61">
        <v>5.7762640032999996E-6</v>
      </c>
      <c r="X255" s="61">
        <v>5.2772674771999997E-6</v>
      </c>
      <c r="Y255" s="61">
        <v>4.8237704793999999E-6</v>
      </c>
      <c r="Z255" s="61">
        <v>4.4362967331E-6</v>
      </c>
      <c r="AA255" s="61">
        <v>3.9237236894000004E-6</v>
      </c>
      <c r="AB255" s="61">
        <v>3.4166697959000001E-6</v>
      </c>
      <c r="AC255" s="61">
        <v>2.9162976704999999E-6</v>
      </c>
      <c r="AD255" s="61">
        <v>2.5426113931E-6</v>
      </c>
      <c r="AE255" s="61">
        <v>2.1498715903999999E-6</v>
      </c>
      <c r="AF255" s="61">
        <v>1.8206116221999999E-6</v>
      </c>
      <c r="AG255" s="61">
        <v>1.5503280835000001E-6</v>
      </c>
      <c r="AH255" s="61">
        <v>1.3465428112000001E-6</v>
      </c>
      <c r="AI255" s="61">
        <v>1.1863829862999999E-6</v>
      </c>
      <c r="AJ255" s="61">
        <v>1.0459552734E-6</v>
      </c>
      <c r="AK255" s="61">
        <v>9.0995998750000004E-7</v>
      </c>
      <c r="AL255" s="61">
        <v>8.3564045450000004E-7</v>
      </c>
      <c r="AM255">
        <v>7.7123454760000001E-7</v>
      </c>
      <c r="AO255" s="86" t="s">
        <v>480</v>
      </c>
    </row>
    <row r="256" spans="1:41" ht="45" x14ac:dyDescent="0.25">
      <c r="A256" s="60" t="s">
        <v>410</v>
      </c>
      <c r="B256" s="60" t="s">
        <v>140</v>
      </c>
      <c r="C256" s="60" t="s">
        <v>43</v>
      </c>
      <c r="D256" s="60" t="s">
        <v>361</v>
      </c>
      <c r="E256" s="60" t="s">
        <v>37</v>
      </c>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v>1.66171137749E-5</v>
      </c>
      <c r="AI256" s="61">
        <v>1.6614834063800001E-5</v>
      </c>
      <c r="AJ256" s="61">
        <v>1.6617247336400002E-5</v>
      </c>
      <c r="AK256" s="61">
        <v>1.66048315186E-5</v>
      </c>
      <c r="AL256" s="61">
        <v>1.6599997947000001E-5</v>
      </c>
      <c r="AM256">
        <v>1.6599568390999999E-5</v>
      </c>
      <c r="AO256" s="86" t="s">
        <v>480</v>
      </c>
    </row>
    <row r="257" spans="1:41" ht="45" x14ac:dyDescent="0.25">
      <c r="A257" s="60" t="s">
        <v>410</v>
      </c>
      <c r="B257" s="60" t="s">
        <v>141</v>
      </c>
      <c r="C257" s="60" t="s">
        <v>124</v>
      </c>
      <c r="D257" s="60" t="s">
        <v>361</v>
      </c>
      <c r="E257" s="60" t="s">
        <v>37</v>
      </c>
      <c r="F257" s="61">
        <v>5.9296969297000002E-6</v>
      </c>
      <c r="G257" s="61">
        <v>5.9629152762999996E-6</v>
      </c>
      <c r="H257" s="61">
        <v>5.9630237467999996E-6</v>
      </c>
      <c r="I257" s="61">
        <v>5.9761383911000002E-6</v>
      </c>
      <c r="J257" s="61">
        <v>6.0410170363000002E-6</v>
      </c>
      <c r="K257" s="61">
        <v>6.1182926490000003E-6</v>
      </c>
      <c r="L257" s="61">
        <v>6.1816841756000004E-6</v>
      </c>
      <c r="M257" s="61">
        <v>6.2052354796E-6</v>
      </c>
      <c r="N257" s="61">
        <v>6.2082387503999997E-6</v>
      </c>
      <c r="O257" s="61">
        <v>6.2085331614999996E-6</v>
      </c>
      <c r="P257" s="61">
        <v>6.1855685803999999E-6</v>
      </c>
      <c r="Q257" s="61">
        <v>6.3153851532000001E-6</v>
      </c>
      <c r="R257" s="61">
        <v>6.4234247817999999E-6</v>
      </c>
      <c r="S257" s="61">
        <v>6.5268965359000004E-6</v>
      </c>
      <c r="T257" s="61">
        <v>6.5909502889999996E-6</v>
      </c>
      <c r="U257" s="61">
        <v>6.7049146281999998E-6</v>
      </c>
      <c r="V257" s="61">
        <v>6.6975174538000001E-6</v>
      </c>
      <c r="W257" s="61">
        <v>6.2947837020999997E-6</v>
      </c>
      <c r="X257" s="61">
        <v>5.7744717298000004E-6</v>
      </c>
      <c r="Y257" s="61">
        <v>5.3074226840999998E-6</v>
      </c>
      <c r="Z257" s="61">
        <v>4.8869489157000001E-6</v>
      </c>
      <c r="AA257" s="61">
        <v>4.3339731560999998E-6</v>
      </c>
      <c r="AB257" s="61">
        <v>3.7789470828999999E-6</v>
      </c>
      <c r="AC257" s="61">
        <v>3.2371685948999999E-6</v>
      </c>
      <c r="AD257" s="61">
        <v>2.8321554932000001E-6</v>
      </c>
      <c r="AE257" s="61">
        <v>2.4094506838000001E-6</v>
      </c>
      <c r="AF257" s="61">
        <v>2.0508912006999999E-6</v>
      </c>
      <c r="AG257" s="61">
        <v>1.7544007425E-6</v>
      </c>
      <c r="AH257" s="61">
        <v>1.5367974641E-6</v>
      </c>
      <c r="AI257" s="61">
        <v>1.3631349790000001E-6</v>
      </c>
      <c r="AJ257" s="61">
        <v>1.2096458928E-6</v>
      </c>
      <c r="AK257" s="61">
        <v>1.0624871196E-6</v>
      </c>
      <c r="AL257" s="61">
        <v>9.8264929899999992E-7</v>
      </c>
      <c r="AM257">
        <v>9.1630179620000001E-7</v>
      </c>
      <c r="AO257" s="86" t="s">
        <v>480</v>
      </c>
    </row>
    <row r="258" spans="1:41" ht="45" x14ac:dyDescent="0.25">
      <c r="A258" s="60" t="s">
        <v>410</v>
      </c>
      <c r="B258" s="60" t="s">
        <v>141</v>
      </c>
      <c r="C258" s="60" t="s">
        <v>43</v>
      </c>
      <c r="D258" s="60" t="s">
        <v>361</v>
      </c>
      <c r="E258" s="60" t="s">
        <v>37</v>
      </c>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v>1.50926279807E-5</v>
      </c>
      <c r="AI258" s="61">
        <v>1.50909760987E-5</v>
      </c>
      <c r="AJ258" s="61">
        <v>1.5089949075099999E-5</v>
      </c>
      <c r="AK258" s="61">
        <v>1.50761058641E-5</v>
      </c>
      <c r="AL258" s="61">
        <v>1.50685331191E-5</v>
      </c>
      <c r="AM258">
        <v>1.5066988557899999E-5</v>
      </c>
      <c r="AO258" s="86" t="s">
        <v>480</v>
      </c>
    </row>
    <row r="259" spans="1:41" ht="45" x14ac:dyDescent="0.25">
      <c r="A259" s="60" t="s">
        <v>410</v>
      </c>
      <c r="B259" s="60" t="s">
        <v>142</v>
      </c>
      <c r="C259" s="60" t="s">
        <v>124</v>
      </c>
      <c r="D259" s="60" t="s">
        <v>361</v>
      </c>
      <c r="E259" s="60" t="s">
        <v>37</v>
      </c>
      <c r="F259" s="61">
        <v>1.18332753842E-5</v>
      </c>
      <c r="G259" s="61">
        <v>1.18995657607E-5</v>
      </c>
      <c r="H259" s="61">
        <v>1.18997822239E-5</v>
      </c>
      <c r="I259" s="61">
        <v>1.19289260521E-5</v>
      </c>
      <c r="J259" s="61">
        <v>1.2106288227800001E-5</v>
      </c>
      <c r="K259" s="61">
        <v>1.22804811704E-5</v>
      </c>
      <c r="L259" s="61">
        <v>1.235376005E-5</v>
      </c>
      <c r="M259" s="61">
        <v>1.21976953241E-5</v>
      </c>
      <c r="N259" s="61">
        <v>1.1955549755799999E-5</v>
      </c>
      <c r="O259" s="61">
        <v>1.17232508591E-5</v>
      </c>
      <c r="P259" s="61">
        <v>1.14335909419E-5</v>
      </c>
      <c r="Q259" s="61">
        <v>1.0986541259699999E-5</v>
      </c>
      <c r="R259" s="61">
        <v>1.0598509051900001E-5</v>
      </c>
      <c r="S259" s="61">
        <v>1.0212417213699999E-5</v>
      </c>
      <c r="T259" s="61">
        <v>9.8634261069000004E-6</v>
      </c>
      <c r="U259" s="61">
        <v>9.4784221119000005E-6</v>
      </c>
      <c r="V259" s="61">
        <v>9.0405324987000008E-6</v>
      </c>
      <c r="W259" s="61">
        <v>8.2122671794000001E-6</v>
      </c>
      <c r="X259" s="61">
        <v>7.0789832697000004E-6</v>
      </c>
      <c r="Y259" s="61">
        <v>6.4226419981000001E-6</v>
      </c>
      <c r="Z259" s="61">
        <v>5.7441233368000003E-6</v>
      </c>
      <c r="AA259" s="61">
        <v>4.9518854660000004E-6</v>
      </c>
      <c r="AB259" s="61">
        <v>4.0708553599000003E-6</v>
      </c>
      <c r="AC259" s="61">
        <v>3.4480279254000001E-6</v>
      </c>
      <c r="AD259" s="61">
        <v>2.9808692689000001E-6</v>
      </c>
      <c r="AE259" s="61">
        <v>2.4837811070999999E-6</v>
      </c>
      <c r="AF259" s="61">
        <v>2.0818279349000001E-6</v>
      </c>
      <c r="AG259" s="61">
        <v>1.7622495265999999E-6</v>
      </c>
      <c r="AH259" s="61">
        <v>1.5188100225999999E-6</v>
      </c>
      <c r="AI259" s="61">
        <v>1.2996188943E-6</v>
      </c>
      <c r="AJ259" s="61">
        <v>1.0995074129999999E-6</v>
      </c>
      <c r="AK259" s="61">
        <v>9.3711414550000001E-7</v>
      </c>
      <c r="AL259" s="61">
        <v>8.4691403780000005E-7</v>
      </c>
      <c r="AM259">
        <v>7.7730586869999995E-7</v>
      </c>
      <c r="AO259" s="86" t="s">
        <v>480</v>
      </c>
    </row>
    <row r="260" spans="1:41" ht="45" x14ac:dyDescent="0.25">
      <c r="A260" s="60" t="s">
        <v>410</v>
      </c>
      <c r="B260" s="60" t="s">
        <v>142</v>
      </c>
      <c r="C260" s="60" t="s">
        <v>43</v>
      </c>
      <c r="D260" s="60" t="s">
        <v>361</v>
      </c>
      <c r="E260" s="60" t="s">
        <v>37</v>
      </c>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v>1.9469416099499999E-5</v>
      </c>
      <c r="AI260" s="61">
        <v>1.9475444481499999E-5</v>
      </c>
      <c r="AJ260" s="61">
        <v>1.9393222644600001E-5</v>
      </c>
      <c r="AK260" s="61">
        <v>1.9393391644999999E-5</v>
      </c>
      <c r="AL260" s="61">
        <v>1.94481200398E-5</v>
      </c>
      <c r="AM260">
        <v>1.94480825105E-5</v>
      </c>
      <c r="AO260" s="86" t="s">
        <v>480</v>
      </c>
    </row>
    <row r="261" spans="1:41" ht="60" x14ac:dyDescent="0.25">
      <c r="A261" s="60" t="s">
        <v>410</v>
      </c>
      <c r="B261" s="60" t="s">
        <v>134</v>
      </c>
      <c r="C261" s="60" t="s">
        <v>124</v>
      </c>
      <c r="D261" s="60" t="s">
        <v>361</v>
      </c>
      <c r="E261" s="60" t="s">
        <v>37</v>
      </c>
      <c r="F261" s="61">
        <v>7.4676524052000003E-6</v>
      </c>
      <c r="G261" s="61">
        <v>7.5094864261000002E-6</v>
      </c>
      <c r="H261" s="61">
        <v>7.5096230300999998E-6</v>
      </c>
      <c r="I261" s="61">
        <v>7.5217124362999997E-6</v>
      </c>
      <c r="J261" s="61">
        <v>7.5779390817000004E-6</v>
      </c>
      <c r="K261" s="61">
        <v>7.6501311338000006E-6</v>
      </c>
      <c r="L261" s="61">
        <v>7.4931154545999999E-6</v>
      </c>
      <c r="M261" s="61">
        <v>7.2573292751000002E-6</v>
      </c>
      <c r="N261" s="61">
        <v>6.9835307992000003E-6</v>
      </c>
      <c r="O261" s="61">
        <v>6.7243223118999999E-6</v>
      </c>
      <c r="P261" s="61">
        <v>6.4583384204999998E-6</v>
      </c>
      <c r="Q261" s="61">
        <v>6.2581268062999999E-6</v>
      </c>
      <c r="R261" s="61">
        <v>6.0011967518999996E-6</v>
      </c>
      <c r="S261" s="61">
        <v>5.7819569016000001E-6</v>
      </c>
      <c r="T261" s="61">
        <v>5.5992861160999998E-6</v>
      </c>
      <c r="U261" s="61">
        <v>5.4634623575000002E-6</v>
      </c>
      <c r="V261" s="61">
        <v>5.2397701765999996E-6</v>
      </c>
      <c r="W261" s="61">
        <v>4.6574624151000003E-6</v>
      </c>
      <c r="X261" s="61">
        <v>4.2054870621000004E-6</v>
      </c>
      <c r="Y261" s="61">
        <v>3.7439991716000002E-6</v>
      </c>
      <c r="Z261" s="61">
        <v>3.3447092675999998E-6</v>
      </c>
      <c r="AA261" s="61">
        <v>2.9353634973999998E-6</v>
      </c>
      <c r="AB261" s="61">
        <v>2.5230238340999999E-6</v>
      </c>
      <c r="AC261" s="61">
        <v>2.2063049678E-6</v>
      </c>
      <c r="AD261" s="61">
        <v>1.9441963747E-6</v>
      </c>
      <c r="AE261" s="61">
        <v>1.6646125437000001E-6</v>
      </c>
      <c r="AF261" s="61">
        <v>1.4148343976E-6</v>
      </c>
      <c r="AG261" s="61">
        <v>1.196984273E-6</v>
      </c>
      <c r="AH261" s="61">
        <v>1.0116713970000001E-6</v>
      </c>
      <c r="AI261" s="61">
        <v>8.6322219460000001E-7</v>
      </c>
      <c r="AJ261" s="61">
        <v>7.2722697670000002E-7</v>
      </c>
      <c r="AK261" s="61">
        <v>5.9885448299999995E-7</v>
      </c>
      <c r="AL261" s="61">
        <v>5.2065417989999999E-7</v>
      </c>
      <c r="AM261">
        <v>4.5874389719999998E-7</v>
      </c>
      <c r="AO261" s="86" t="s">
        <v>480</v>
      </c>
    </row>
    <row r="262" spans="1:41" ht="60" x14ac:dyDescent="0.25">
      <c r="A262" s="60" t="s">
        <v>410</v>
      </c>
      <c r="B262" s="60" t="s">
        <v>135</v>
      </c>
      <c r="C262" s="60" t="s">
        <v>124</v>
      </c>
      <c r="D262" s="60" t="s">
        <v>361</v>
      </c>
      <c r="E262" s="60" t="s">
        <v>37</v>
      </c>
      <c r="F262" s="61">
        <v>7.8765104854E-6</v>
      </c>
      <c r="G262" s="61">
        <v>7.9206349420000008E-6</v>
      </c>
      <c r="H262" s="61">
        <v>7.9207790250999999E-6</v>
      </c>
      <c r="I262" s="61">
        <v>7.9388062232999999E-6</v>
      </c>
      <c r="J262" s="61">
        <v>8.0195803492999996E-6</v>
      </c>
      <c r="K262" s="61">
        <v>8.1210807773000005E-6</v>
      </c>
      <c r="L262" s="61">
        <v>7.9941809707000006E-6</v>
      </c>
      <c r="M262" s="61">
        <v>7.7827437860000003E-6</v>
      </c>
      <c r="N262" s="61">
        <v>7.5239778112000001E-6</v>
      </c>
      <c r="O262" s="61">
        <v>7.2816096908999997E-6</v>
      </c>
      <c r="P262" s="61">
        <v>7.0190629500999998E-6</v>
      </c>
      <c r="Q262" s="61">
        <v>6.8157821029000002E-6</v>
      </c>
      <c r="R262" s="61">
        <v>6.5385981749000004E-6</v>
      </c>
      <c r="S262" s="61">
        <v>6.2924118311000002E-6</v>
      </c>
      <c r="T262" s="61">
        <v>6.0841266615000001E-6</v>
      </c>
      <c r="U262" s="61">
        <v>5.9351549706000003E-6</v>
      </c>
      <c r="V262" s="61">
        <v>5.6998971466999997E-6</v>
      </c>
      <c r="W262" s="61">
        <v>5.068955165E-6</v>
      </c>
      <c r="X262" s="61">
        <v>4.5848645430999996E-6</v>
      </c>
      <c r="Y262" s="61">
        <v>4.1069416700000002E-6</v>
      </c>
      <c r="Z262" s="61">
        <v>3.6942536559000001E-6</v>
      </c>
      <c r="AA262" s="61">
        <v>3.2640504523000001E-6</v>
      </c>
      <c r="AB262" s="61">
        <v>2.8270000156E-6</v>
      </c>
      <c r="AC262" s="61">
        <v>2.4604985906000002E-6</v>
      </c>
      <c r="AD262" s="61">
        <v>2.1268500470999999E-6</v>
      </c>
      <c r="AE262" s="61">
        <v>1.7791278637000001E-6</v>
      </c>
      <c r="AF262" s="61">
        <v>1.4865786993E-6</v>
      </c>
      <c r="AG262" s="61">
        <v>1.2422250745E-6</v>
      </c>
      <c r="AH262" s="61">
        <v>1.0411065049E-6</v>
      </c>
      <c r="AI262" s="61">
        <v>8.8258165359999999E-7</v>
      </c>
      <c r="AJ262" s="61">
        <v>7.4302099950000002E-7</v>
      </c>
      <c r="AK262" s="61">
        <v>6.0716271170000002E-7</v>
      </c>
      <c r="AL262" s="61">
        <v>5.2223346630000002E-7</v>
      </c>
      <c r="AM262">
        <v>4.5628483479999998E-7</v>
      </c>
      <c r="AO262" s="86" t="s">
        <v>480</v>
      </c>
    </row>
    <row r="263" spans="1:41" ht="60" x14ac:dyDescent="0.25">
      <c r="A263" s="60" t="s">
        <v>410</v>
      </c>
      <c r="B263" s="60" t="s">
        <v>136</v>
      </c>
      <c r="C263" s="60" t="s">
        <v>124</v>
      </c>
      <c r="D263" s="60" t="s">
        <v>361</v>
      </c>
      <c r="E263" s="60" t="s">
        <v>37</v>
      </c>
      <c r="F263" s="61">
        <v>1.11653248329E-5</v>
      </c>
      <c r="G263" s="61">
        <v>1.12278733297E-5</v>
      </c>
      <c r="H263" s="61">
        <v>1.1228077574300001E-5</v>
      </c>
      <c r="I263" s="61">
        <v>1.1266808503199999E-5</v>
      </c>
      <c r="J263" s="61">
        <v>1.14008396288E-5</v>
      </c>
      <c r="K263" s="61">
        <v>1.15754636433E-5</v>
      </c>
      <c r="L263" s="61">
        <v>1.1442400473300001E-5</v>
      </c>
      <c r="M263" s="61">
        <v>1.1189534825000001E-5</v>
      </c>
      <c r="N263" s="61">
        <v>1.0876631726900001E-5</v>
      </c>
      <c r="O263" s="61">
        <v>1.0572949454200001E-5</v>
      </c>
      <c r="P263" s="61">
        <v>1.02416208309E-5</v>
      </c>
      <c r="Q263" s="61">
        <v>1.00600894276E-5</v>
      </c>
      <c r="R263" s="61">
        <v>9.6556850712999999E-6</v>
      </c>
      <c r="S263" s="61">
        <v>9.2804760550999994E-6</v>
      </c>
      <c r="T263" s="61">
        <v>8.9524504682000003E-6</v>
      </c>
      <c r="U263" s="61">
        <v>8.7466233719E-6</v>
      </c>
      <c r="V263" s="61">
        <v>8.4043156966999994E-6</v>
      </c>
      <c r="W263" s="61">
        <v>7.6081629583000004E-6</v>
      </c>
      <c r="X263" s="61">
        <v>6.9537266062999998E-6</v>
      </c>
      <c r="Y263" s="61">
        <v>6.2073049699999999E-6</v>
      </c>
      <c r="Z263" s="61">
        <v>5.5279356560999997E-6</v>
      </c>
      <c r="AA263" s="61">
        <v>4.8845910952999998E-6</v>
      </c>
      <c r="AB263" s="61">
        <v>4.2273046396999996E-6</v>
      </c>
      <c r="AC263" s="61">
        <v>3.6863494115000001E-6</v>
      </c>
      <c r="AD263" s="61">
        <v>3.3023251515000002E-6</v>
      </c>
      <c r="AE263" s="61">
        <v>2.8826875077999998E-6</v>
      </c>
      <c r="AF263" s="61">
        <v>2.3977215234000001E-6</v>
      </c>
      <c r="AG263" s="61">
        <v>2.0021572936999999E-6</v>
      </c>
      <c r="AH263" s="61">
        <v>1.6466448221000001E-6</v>
      </c>
      <c r="AI263" s="61">
        <v>1.3837686032999999E-6</v>
      </c>
      <c r="AJ263" s="61">
        <v>1.1502576725E-6</v>
      </c>
      <c r="AK263" s="61">
        <v>9.6636164160000008E-7</v>
      </c>
      <c r="AL263" s="61">
        <v>8.518864882E-7</v>
      </c>
      <c r="AM263">
        <v>7.5955723509999995E-7</v>
      </c>
      <c r="AO263" s="86" t="s">
        <v>480</v>
      </c>
    </row>
    <row r="264" spans="1:41" ht="60" x14ac:dyDescent="0.25">
      <c r="A264" s="60" t="s">
        <v>411</v>
      </c>
      <c r="B264" s="60" t="s">
        <v>144</v>
      </c>
      <c r="C264" s="60" t="s">
        <v>61</v>
      </c>
      <c r="D264" s="60" t="s">
        <v>361</v>
      </c>
      <c r="E264" s="60" t="s">
        <v>37</v>
      </c>
      <c r="F264" s="61">
        <v>1.9647756345310001E-4</v>
      </c>
      <c r="G264" s="61">
        <v>1.963588251844E-4</v>
      </c>
      <c r="H264" s="61">
        <v>1.963549473594E-4</v>
      </c>
      <c r="I264" s="61">
        <v>1.963507752703E-4</v>
      </c>
      <c r="J264" s="61">
        <v>1.9636309707419999E-4</v>
      </c>
      <c r="K264" s="61">
        <v>1.9637467314249999E-4</v>
      </c>
      <c r="L264" s="61">
        <v>1.965532177993E-4</v>
      </c>
      <c r="M264" s="61">
        <v>1.965592771281E-4</v>
      </c>
      <c r="N264" s="61">
        <v>1.9656435842109999E-4</v>
      </c>
      <c r="O264" s="61">
        <v>1.961464324503E-4</v>
      </c>
      <c r="P264" s="61">
        <v>1.5982580207369999E-4</v>
      </c>
      <c r="Q264" s="61">
        <v>1.354832400709E-4</v>
      </c>
      <c r="R264" s="61">
        <v>1.162593038782E-4</v>
      </c>
      <c r="S264" s="61">
        <v>1.009954679179E-4</v>
      </c>
      <c r="T264" s="61">
        <v>8.8162346210899996E-5</v>
      </c>
      <c r="U264" s="61">
        <v>7.4824624751800004E-5</v>
      </c>
      <c r="V264" s="61">
        <v>6.4295494153900003E-5</v>
      </c>
      <c r="W264" s="61">
        <v>5.5958405273500003E-5</v>
      </c>
      <c r="X264" s="61">
        <v>4.9764856167899997E-5</v>
      </c>
      <c r="Y264" s="61">
        <v>4.6211435735499998E-5</v>
      </c>
      <c r="Z264" s="61">
        <v>4.3973633857199998E-5</v>
      </c>
      <c r="AA264" s="61">
        <v>4.17367058173E-5</v>
      </c>
      <c r="AB264" s="61">
        <v>4.0209333858899999E-5</v>
      </c>
      <c r="AC264" s="61">
        <v>3.8104041178399998E-5</v>
      </c>
      <c r="AD264" s="61">
        <v>3.5359817817199999E-5</v>
      </c>
      <c r="AE264" s="61">
        <v>3.32680119962E-5</v>
      </c>
      <c r="AF264" s="61">
        <v>3.1591209932800001E-5</v>
      </c>
      <c r="AG264" s="61">
        <v>3.0784418460999998E-5</v>
      </c>
      <c r="AH264" s="61">
        <v>3.0246530816200001E-5</v>
      </c>
      <c r="AI264" s="61">
        <v>2.97264134503E-5</v>
      </c>
      <c r="AJ264" s="61">
        <v>2.9488634071700001E-5</v>
      </c>
      <c r="AK264" s="61">
        <v>2.94104923918E-5</v>
      </c>
      <c r="AL264" s="61">
        <v>2.9448138765300001E-5</v>
      </c>
      <c r="AM264">
        <v>2.9153503945000002E-5</v>
      </c>
      <c r="AO264" s="86" t="s">
        <v>480</v>
      </c>
    </row>
    <row r="265" spans="1:41" ht="60" x14ac:dyDescent="0.25">
      <c r="A265" s="60" t="s">
        <v>411</v>
      </c>
      <c r="B265" s="60" t="s">
        <v>145</v>
      </c>
      <c r="C265" s="60" t="s">
        <v>61</v>
      </c>
      <c r="D265" s="60" t="s">
        <v>361</v>
      </c>
      <c r="E265" s="60" t="s">
        <v>37</v>
      </c>
      <c r="F265" s="61">
        <v>1.033972165564E-4</v>
      </c>
      <c r="G265" s="61">
        <v>1.0333984842199999E-4</v>
      </c>
      <c r="H265" s="61">
        <v>1.0334291838100001E-4</v>
      </c>
      <c r="I265" s="61">
        <v>1.033458257385E-4</v>
      </c>
      <c r="J265" s="61">
        <v>1.0343257647979999E-4</v>
      </c>
      <c r="K265" s="61">
        <v>1.033917014037E-4</v>
      </c>
      <c r="L265" s="61">
        <v>1.0350686925E-4</v>
      </c>
      <c r="M265" s="61">
        <v>1.035402678248E-4</v>
      </c>
      <c r="N265" s="61">
        <v>1.035197749673E-4</v>
      </c>
      <c r="O265" s="61">
        <v>1.033429069981E-4</v>
      </c>
      <c r="P265" s="61">
        <v>9.70916392754E-5</v>
      </c>
      <c r="Q265" s="61">
        <v>9.1679269193900001E-5</v>
      </c>
      <c r="R265" s="61">
        <v>8.8525440092099994E-5</v>
      </c>
      <c r="S265" s="61">
        <v>8.5934989671599996E-5</v>
      </c>
      <c r="T265" s="61">
        <v>7.9429009395599995E-5</v>
      </c>
      <c r="U265" s="61">
        <v>6.9624747194100005E-5</v>
      </c>
      <c r="V265" s="61">
        <v>6.1822718793099997E-5</v>
      </c>
      <c r="W265" s="61">
        <v>5.6025834006300002E-5</v>
      </c>
      <c r="X265" s="61">
        <v>5.0959643991499997E-5</v>
      </c>
      <c r="Y265" s="61">
        <v>4.7491461205199997E-5</v>
      </c>
      <c r="Z265" s="61">
        <v>4.5116546774799997E-5</v>
      </c>
      <c r="AA265" s="61">
        <v>4.2551353014300002E-5</v>
      </c>
      <c r="AB265" s="61">
        <v>4.0503159937200001E-5</v>
      </c>
      <c r="AC265" s="61">
        <v>3.7729309550600001E-5</v>
      </c>
      <c r="AD265" s="61">
        <v>3.4139513891699999E-5</v>
      </c>
      <c r="AE265" s="61">
        <v>3.0853221782800002E-5</v>
      </c>
      <c r="AF265" s="61">
        <v>2.7744383516599999E-5</v>
      </c>
      <c r="AG265" s="61">
        <v>2.58700699767E-5</v>
      </c>
      <c r="AH265" s="61">
        <v>2.4302480801800001E-5</v>
      </c>
      <c r="AI265" s="61">
        <v>2.2783202853600002E-5</v>
      </c>
      <c r="AJ265" s="61">
        <v>2.1656434403099999E-5</v>
      </c>
      <c r="AK265" s="61">
        <v>2.0780223655000001E-5</v>
      </c>
      <c r="AL265" s="61">
        <v>1.96622753808E-5</v>
      </c>
      <c r="AM265">
        <v>1.8663164239599999E-5</v>
      </c>
      <c r="AO265" s="86" t="s">
        <v>480</v>
      </c>
    </row>
    <row r="266" spans="1:41" ht="60" x14ac:dyDescent="0.25">
      <c r="A266" s="60" t="s">
        <v>411</v>
      </c>
      <c r="B266" s="60" t="s">
        <v>146</v>
      </c>
      <c r="C266" s="60" t="s">
        <v>61</v>
      </c>
      <c r="D266" s="60" t="s">
        <v>361</v>
      </c>
      <c r="E266" s="60" t="s">
        <v>37</v>
      </c>
      <c r="F266" s="61">
        <v>1.003578284981E-4</v>
      </c>
      <c r="G266" s="61">
        <v>1.0029800084729999E-4</v>
      </c>
      <c r="H266" s="61">
        <v>1.0029684089850001E-4</v>
      </c>
      <c r="I266" s="61">
        <v>1.002955293321E-4</v>
      </c>
      <c r="J266" s="61">
        <v>1.003015830134E-4</v>
      </c>
      <c r="K266" s="61">
        <v>1.0031013886340001E-4</v>
      </c>
      <c r="L266" s="61">
        <v>1.003983313281E-4</v>
      </c>
      <c r="M266" s="61">
        <v>1.00401560327E-4</v>
      </c>
      <c r="N266" s="61">
        <v>1.004051014584E-4</v>
      </c>
      <c r="O266" s="61">
        <v>1.0018624631500001E-4</v>
      </c>
      <c r="P266" s="61">
        <v>9.7677438707100006E-5</v>
      </c>
      <c r="Q266" s="61">
        <v>9.5621792111299998E-5</v>
      </c>
      <c r="R266" s="61">
        <v>9.4224785327199997E-5</v>
      </c>
      <c r="S266" s="61">
        <v>9.3165078857100002E-5</v>
      </c>
      <c r="T266" s="61">
        <v>9.0429944528E-5</v>
      </c>
      <c r="U266" s="61">
        <v>8.6496550561800001E-5</v>
      </c>
      <c r="V266" s="61">
        <v>8.0007928453699998E-5</v>
      </c>
      <c r="W266" s="61">
        <v>7.1487439959399995E-5</v>
      </c>
      <c r="X266" s="61">
        <v>6.4208126622700002E-5</v>
      </c>
      <c r="Y266" s="61">
        <v>5.9729827225600001E-5</v>
      </c>
      <c r="Z266" s="61">
        <v>5.6255903795800003E-5</v>
      </c>
      <c r="AA266" s="61">
        <v>5.3114032763399998E-5</v>
      </c>
      <c r="AB266" s="61">
        <v>5.0359674186700001E-5</v>
      </c>
      <c r="AC266" s="61">
        <v>4.7169674923999998E-5</v>
      </c>
      <c r="AD266" s="61">
        <v>4.3650176143999997E-5</v>
      </c>
      <c r="AE266" s="61">
        <v>4.0333507154300003E-5</v>
      </c>
      <c r="AF266" s="61">
        <v>3.7162809745800002E-5</v>
      </c>
      <c r="AG266" s="61">
        <v>3.51892358395E-5</v>
      </c>
      <c r="AH266" s="61">
        <v>3.3410886383900001E-5</v>
      </c>
      <c r="AI266" s="61">
        <v>3.1809139046200003E-5</v>
      </c>
      <c r="AJ266" s="61">
        <v>2.9530503742600002E-5</v>
      </c>
      <c r="AK266" s="61">
        <v>2.6803578944200002E-5</v>
      </c>
      <c r="AL266" s="61">
        <v>2.3514138411E-5</v>
      </c>
      <c r="AM266">
        <v>2.0488556245399999E-5</v>
      </c>
      <c r="AO266" s="86" t="s">
        <v>480</v>
      </c>
    </row>
    <row r="267" spans="1:41" ht="45" x14ac:dyDescent="0.25">
      <c r="A267" s="60" t="s">
        <v>411</v>
      </c>
      <c r="B267" s="60" t="s">
        <v>147</v>
      </c>
      <c r="C267" s="60" t="s">
        <v>61</v>
      </c>
      <c r="D267" s="60" t="s">
        <v>361</v>
      </c>
      <c r="E267" s="60" t="s">
        <v>37</v>
      </c>
      <c r="F267" s="61">
        <v>1.3313174689009999E-4</v>
      </c>
      <c r="G267" s="61">
        <v>1.3305984955560001E-4</v>
      </c>
      <c r="H267" s="61">
        <v>1.3305794328810001E-4</v>
      </c>
      <c r="I267" s="61">
        <v>1.330560180462E-4</v>
      </c>
      <c r="J267" s="61">
        <v>1.3304724491589999E-4</v>
      </c>
      <c r="K267" s="61">
        <v>1.321095563396E-4</v>
      </c>
      <c r="L267" s="61">
        <v>1.3128562918830001E-4</v>
      </c>
      <c r="M267" s="61">
        <v>1.2968110837730001E-4</v>
      </c>
      <c r="N267" s="61">
        <v>1.2863369535699999E-4</v>
      </c>
      <c r="O267" s="61">
        <v>1.2753974095129999E-4</v>
      </c>
      <c r="P267" s="61">
        <v>1.2234801899500001E-4</v>
      </c>
      <c r="Q267" s="61">
        <v>1.1817638896230001E-4</v>
      </c>
      <c r="R267" s="61">
        <v>1.151492061849E-4</v>
      </c>
      <c r="S267" s="61">
        <v>1.12511723534E-4</v>
      </c>
      <c r="T267" s="61">
        <v>1.087828268963E-4</v>
      </c>
      <c r="U267" s="61">
        <v>1.044578180439E-4</v>
      </c>
      <c r="V267" s="61">
        <v>9.6434148977800005E-5</v>
      </c>
      <c r="W267" s="61">
        <v>8.5082526050999998E-5</v>
      </c>
      <c r="X267" s="61">
        <v>7.5971640061099996E-5</v>
      </c>
      <c r="Y267" s="61">
        <v>6.9718437246899995E-5</v>
      </c>
      <c r="Z267" s="61">
        <v>6.5749479709199999E-5</v>
      </c>
      <c r="AA267" s="61">
        <v>6.1591937676599995E-5</v>
      </c>
      <c r="AB267" s="61">
        <v>5.8292128916600001E-5</v>
      </c>
      <c r="AC267" s="61">
        <v>5.4449826590499999E-5</v>
      </c>
      <c r="AD267" s="61">
        <v>4.8698811030599999E-5</v>
      </c>
      <c r="AE267" s="61">
        <v>4.4357335559899998E-5</v>
      </c>
      <c r="AF267" s="61">
        <v>4.0844819330599999E-5</v>
      </c>
      <c r="AG267" s="61">
        <v>3.87959197278E-5</v>
      </c>
      <c r="AH267" s="61">
        <v>3.7168590117900001E-5</v>
      </c>
      <c r="AI267" s="61">
        <v>3.56238290479E-5</v>
      </c>
      <c r="AJ267" s="61">
        <v>3.3418695178500002E-5</v>
      </c>
      <c r="AK267" s="61">
        <v>2.9894915645999999E-5</v>
      </c>
      <c r="AL267" s="61">
        <v>2.6035798163599999E-5</v>
      </c>
      <c r="AM267">
        <v>2.2513314205799999E-5</v>
      </c>
      <c r="AO267" s="86" t="s">
        <v>480</v>
      </c>
    </row>
    <row r="268" spans="1:41" ht="60" x14ac:dyDescent="0.25">
      <c r="A268" s="60" t="s">
        <v>411</v>
      </c>
      <c r="B268" s="60" t="s">
        <v>148</v>
      </c>
      <c r="C268" s="60" t="s">
        <v>61</v>
      </c>
      <c r="D268" s="60" t="s">
        <v>361</v>
      </c>
      <c r="E268" s="60" t="s">
        <v>37</v>
      </c>
      <c r="F268" s="61">
        <v>1.171930176749E-4</v>
      </c>
      <c r="G268" s="61">
        <v>1.171510582467E-4</v>
      </c>
      <c r="H268" s="61">
        <v>1.1716010268120001E-4</v>
      </c>
      <c r="I268" s="61">
        <v>1.171737536558E-4</v>
      </c>
      <c r="J268" s="61">
        <v>1.173024532788E-4</v>
      </c>
      <c r="K268" s="61">
        <v>1.156969626078E-4</v>
      </c>
      <c r="L268" s="61">
        <v>1.143577418107E-4</v>
      </c>
      <c r="M268" s="61">
        <v>1.1206045287580001E-4</v>
      </c>
      <c r="N268" s="61">
        <v>1.1052655442710001E-4</v>
      </c>
      <c r="O268" s="61">
        <v>1.091674519833E-4</v>
      </c>
      <c r="P268" s="61">
        <v>1.033431779324E-4</v>
      </c>
      <c r="Q268" s="61">
        <v>9.7613491531700001E-5</v>
      </c>
      <c r="R268" s="61">
        <v>9.3944648003399997E-5</v>
      </c>
      <c r="S268" s="61">
        <v>9.0872978395099998E-5</v>
      </c>
      <c r="T268" s="61">
        <v>8.8399419550299997E-5</v>
      </c>
      <c r="U268" s="61">
        <v>8.6921509942699995E-5</v>
      </c>
      <c r="V268" s="61">
        <v>8.1732683493899997E-5</v>
      </c>
      <c r="W268" s="61">
        <v>7.3562412084499998E-5</v>
      </c>
      <c r="X268" s="61">
        <v>6.7322186883499998E-5</v>
      </c>
      <c r="Y268" s="61">
        <v>6.3236903517199997E-5</v>
      </c>
      <c r="Z268" s="61">
        <v>6.0903374950099997E-5</v>
      </c>
      <c r="AA268" s="61">
        <v>5.8556453727099999E-5</v>
      </c>
      <c r="AB268" s="61">
        <v>5.7007495469599998E-5</v>
      </c>
      <c r="AC268" s="61">
        <v>5.4896971279899998E-5</v>
      </c>
      <c r="AD268" s="61">
        <v>5.0713937643E-5</v>
      </c>
      <c r="AE268" s="61">
        <v>4.8058506893799998E-5</v>
      </c>
      <c r="AF268" s="61">
        <v>4.6233908345199997E-5</v>
      </c>
      <c r="AG268" s="61">
        <v>4.5530804812399998E-5</v>
      </c>
      <c r="AH268" s="61">
        <v>4.51658198561E-5</v>
      </c>
      <c r="AI268" s="61">
        <v>4.4572575520800002E-5</v>
      </c>
      <c r="AJ268" s="61">
        <v>4.2358239746400002E-5</v>
      </c>
      <c r="AK268" s="61">
        <v>3.8030563735299998E-5</v>
      </c>
      <c r="AL268" s="61">
        <v>3.40788092538E-5</v>
      </c>
      <c r="AM268">
        <v>3.0195104370399999E-5</v>
      </c>
      <c r="AO268" s="86" t="s">
        <v>480</v>
      </c>
    </row>
    <row r="269" spans="1:41" ht="45" x14ac:dyDescent="0.25">
      <c r="A269" s="60" t="s">
        <v>412</v>
      </c>
      <c r="B269" s="60" t="s">
        <v>156</v>
      </c>
      <c r="C269" s="60" t="s">
        <v>58</v>
      </c>
      <c r="D269" s="60" t="s">
        <v>361</v>
      </c>
      <c r="E269" s="60" t="s">
        <v>37</v>
      </c>
      <c r="F269" s="61"/>
      <c r="G269" s="61"/>
      <c r="H269" s="61"/>
      <c r="I269" s="61"/>
      <c r="J269" s="61"/>
      <c r="K269" s="61"/>
      <c r="L269" s="61">
        <v>2.0450091606200001E-5</v>
      </c>
      <c r="M269" s="61">
        <v>1.8876873315199999E-5</v>
      </c>
      <c r="N269" s="61">
        <v>1.6112406996E-5</v>
      </c>
      <c r="O269" s="61">
        <v>1.40322728128E-5</v>
      </c>
      <c r="P269" s="61">
        <v>1.20350275796E-5</v>
      </c>
      <c r="Q269" s="61">
        <v>1.0247975637299999E-5</v>
      </c>
      <c r="R269" s="61">
        <v>8.3851760230000006E-6</v>
      </c>
      <c r="S269" s="61">
        <v>6.8472116284E-6</v>
      </c>
      <c r="T269" s="61">
        <v>5.5633118081999999E-6</v>
      </c>
      <c r="U269" s="61">
        <v>4.5148683694E-6</v>
      </c>
      <c r="V269" s="61">
        <v>3.6002770851000001E-6</v>
      </c>
      <c r="W269" s="61">
        <v>2.9265474985000001E-6</v>
      </c>
      <c r="X269" s="61">
        <v>2.4267687375999998E-6</v>
      </c>
      <c r="Y269" s="61">
        <v>2.0825878203999999E-6</v>
      </c>
      <c r="Z269" s="61">
        <v>1.8190079670000001E-6</v>
      </c>
      <c r="AA269" s="61">
        <v>1.5713002308E-6</v>
      </c>
      <c r="AB269" s="61">
        <v>1.4004974705000001E-6</v>
      </c>
      <c r="AC269" s="61">
        <v>1.3059536611000001E-6</v>
      </c>
      <c r="AD269" s="61">
        <v>1.2152506919999999E-6</v>
      </c>
      <c r="AE269" s="61">
        <v>1.1503072399E-6</v>
      </c>
      <c r="AF269" s="61">
        <v>1.1076296614E-6</v>
      </c>
      <c r="AG269" s="61">
        <v>1.0756853604000001E-6</v>
      </c>
      <c r="AH269" s="61">
        <v>1.0489819234000001E-6</v>
      </c>
      <c r="AI269" s="61">
        <v>1.0273649964000001E-6</v>
      </c>
      <c r="AJ269" s="61">
        <v>1.0122737081E-6</v>
      </c>
      <c r="AK269" s="61">
        <v>9.9045238980000003E-7</v>
      </c>
      <c r="AL269" s="61">
        <v>9.7923973040000009E-7</v>
      </c>
      <c r="AM269">
        <v>9.686848292E-7</v>
      </c>
      <c r="AO269" s="86" t="s">
        <v>481</v>
      </c>
    </row>
    <row r="270" spans="1:41" ht="15" x14ac:dyDescent="0.25">
      <c r="A270" s="60" t="s">
        <v>414</v>
      </c>
      <c r="B270" s="60" t="s">
        <v>158</v>
      </c>
      <c r="C270" s="60" t="s">
        <v>38</v>
      </c>
      <c r="D270" s="60" t="s">
        <v>361</v>
      </c>
      <c r="E270" s="60" t="s">
        <v>37</v>
      </c>
      <c r="F270" s="61">
        <v>8.74725233214E-5</v>
      </c>
      <c r="G270" s="61">
        <v>8.74725233214E-5</v>
      </c>
      <c r="H270" s="61">
        <v>8.74725233214E-5</v>
      </c>
      <c r="I270" s="61">
        <v>8.74725233214E-5</v>
      </c>
      <c r="J270" s="61">
        <v>8.74725233214E-5</v>
      </c>
      <c r="K270" s="61">
        <v>8.74725233214E-5</v>
      </c>
      <c r="L270" s="61">
        <v>8.74725233214E-5</v>
      </c>
      <c r="M270" s="61">
        <v>8.74725233214E-5</v>
      </c>
      <c r="N270" s="61">
        <v>8.74725233214E-5</v>
      </c>
      <c r="O270" s="61">
        <v>8.74725233214E-5</v>
      </c>
      <c r="P270" s="61">
        <v>8.74725233214E-5</v>
      </c>
      <c r="Q270" s="61">
        <v>8.74725233214E-5</v>
      </c>
      <c r="R270" s="61">
        <v>8.74725233214E-5</v>
      </c>
      <c r="S270" s="61">
        <v>8.74725233214E-5</v>
      </c>
      <c r="T270" s="61">
        <v>8.74725233214E-5</v>
      </c>
      <c r="U270" s="61">
        <v>8.74725233214E-5</v>
      </c>
      <c r="V270" s="61">
        <v>8.74725233214E-5</v>
      </c>
      <c r="W270" s="61">
        <v>8.74725233214E-5</v>
      </c>
      <c r="X270" s="61">
        <v>8.74725233214E-5</v>
      </c>
      <c r="Y270" s="61">
        <v>8.7687069838299995E-5</v>
      </c>
      <c r="Z270" s="61">
        <v>8.68508669315E-5</v>
      </c>
      <c r="AA270" s="61">
        <v>8.68508669315E-5</v>
      </c>
      <c r="AB270" s="61">
        <v>8.7260111854299994E-5</v>
      </c>
      <c r="AC270" s="61">
        <v>8.7260111854299994E-5</v>
      </c>
      <c r="AD270" s="61">
        <v>8.7260111854299994E-5</v>
      </c>
      <c r="AE270" s="61">
        <v>8.7260111854299994E-5</v>
      </c>
      <c r="AF270" s="61">
        <v>8.7260111854299994E-5</v>
      </c>
      <c r="AG270" s="61">
        <v>8.7565751475499997E-5</v>
      </c>
      <c r="AH270" s="61">
        <v>8.7565751475499997E-5</v>
      </c>
      <c r="AI270" s="61">
        <v>8.7565751475499997E-5</v>
      </c>
      <c r="AJ270" s="61">
        <v>8.7565751475499997E-5</v>
      </c>
      <c r="AK270" s="61">
        <v>8.7565751475499997E-5</v>
      </c>
      <c r="AL270" s="61">
        <v>8.7565751475499997E-5</v>
      </c>
      <c r="AM270">
        <v>8.7565751475499997E-5</v>
      </c>
      <c r="AO270" s="86" t="s">
        <v>482</v>
      </c>
    </row>
    <row r="271" spans="1:41" ht="15" x14ac:dyDescent="0.25">
      <c r="A271" s="60" t="s">
        <v>414</v>
      </c>
      <c r="B271" s="60" t="s">
        <v>159</v>
      </c>
      <c r="C271" s="60" t="s">
        <v>40</v>
      </c>
      <c r="D271" s="60" t="s">
        <v>361</v>
      </c>
      <c r="E271" s="60" t="s">
        <v>37</v>
      </c>
      <c r="F271" s="61">
        <v>5.3723389750999997E-6</v>
      </c>
      <c r="G271" s="61">
        <v>4.6981477134E-6</v>
      </c>
      <c r="H271" s="61">
        <v>3.6027111853000001E-6</v>
      </c>
      <c r="I271" s="61">
        <v>3.3956828051999999E-6</v>
      </c>
      <c r="J271" s="61">
        <v>3.1859591282000002E-6</v>
      </c>
      <c r="K271" s="61">
        <v>3.1965083344999999E-6</v>
      </c>
      <c r="L271" s="61">
        <v>2.9925832620999999E-6</v>
      </c>
      <c r="M271" s="61">
        <v>2.7762329914E-6</v>
      </c>
      <c r="N271" s="61">
        <v>2.3461594125E-6</v>
      </c>
      <c r="O271" s="61">
        <v>1.8939291542E-6</v>
      </c>
      <c r="P271" s="61">
        <v>1.8939290397000001E-6</v>
      </c>
      <c r="Q271" s="61">
        <v>1.8939044329E-6</v>
      </c>
      <c r="R271" s="61">
        <v>1.1753821054000001E-6</v>
      </c>
      <c r="S271" s="61">
        <v>1.1749561268E-6</v>
      </c>
      <c r="T271" s="61">
        <v>1.2747351500000001E-6</v>
      </c>
      <c r="U271" s="61">
        <v>8.5767691040000004E-7</v>
      </c>
      <c r="V271" s="61">
        <v>8.8512094980000004E-7</v>
      </c>
      <c r="W271" s="61">
        <v>7.4620268880000002E-7</v>
      </c>
      <c r="X271" s="61">
        <v>7.7288858430000004E-7</v>
      </c>
      <c r="Y271" s="61">
        <v>6.1422837630000001E-7</v>
      </c>
      <c r="Z271" s="61">
        <v>6.1188439759999998E-7</v>
      </c>
      <c r="AA271" s="61">
        <v>7.3680419249999999E-7</v>
      </c>
      <c r="AB271" s="61">
        <v>6.7606455859999997E-7</v>
      </c>
      <c r="AC271" s="61">
        <v>6.9539087580000005E-7</v>
      </c>
      <c r="AD271" s="61">
        <v>6.4478057099999999E-7</v>
      </c>
      <c r="AE271" s="61">
        <v>5.8194989519999997E-7</v>
      </c>
      <c r="AF271" s="61">
        <v>6.0560909459999995E-7</v>
      </c>
      <c r="AG271" s="61">
        <v>6.4089767519999995E-7</v>
      </c>
      <c r="AH271" s="61">
        <v>7.0477205510000004E-7</v>
      </c>
      <c r="AI271" s="61">
        <v>5.9838937740000005E-7</v>
      </c>
      <c r="AJ271" s="61">
        <v>6.2641877610000005E-7</v>
      </c>
      <c r="AK271" s="61">
        <v>6.6045217130000001E-7</v>
      </c>
      <c r="AL271" s="61">
        <v>6.477430775E-7</v>
      </c>
      <c r="AM271">
        <v>6.4622597419999998E-7</v>
      </c>
      <c r="AO271" s="86" t="s">
        <v>483</v>
      </c>
    </row>
    <row r="272" spans="1:41" ht="30" x14ac:dyDescent="0.25">
      <c r="A272" s="60" t="s">
        <v>414</v>
      </c>
      <c r="B272" s="60" t="s">
        <v>160</v>
      </c>
      <c r="C272" s="60" t="s">
        <v>40</v>
      </c>
      <c r="D272" s="60" t="s">
        <v>361</v>
      </c>
      <c r="E272" s="60" t="s">
        <v>37</v>
      </c>
      <c r="F272" s="61">
        <v>3.7985937736000001E-6</v>
      </c>
      <c r="G272" s="61">
        <v>3.8020592676000002E-6</v>
      </c>
      <c r="H272" s="61">
        <v>6.5053469661000004E-6</v>
      </c>
      <c r="I272" s="61">
        <v>6.5053469661000004E-6</v>
      </c>
      <c r="J272" s="61">
        <v>5.8295250414999997E-6</v>
      </c>
      <c r="K272" s="61">
        <v>5.1537031168999998E-6</v>
      </c>
      <c r="L272" s="61">
        <v>5.1537031168999998E-6</v>
      </c>
      <c r="M272" s="61">
        <v>5.1537031168999998E-6</v>
      </c>
      <c r="N272" s="61">
        <v>5.1423762968000003E-6</v>
      </c>
      <c r="O272" s="61">
        <v>5.1310991558000001E-6</v>
      </c>
      <c r="P272" s="61">
        <v>5.1310991558000001E-6</v>
      </c>
      <c r="Q272" s="61">
        <v>3.9778737177999997E-6</v>
      </c>
      <c r="R272" s="61">
        <v>3.2681463338000001E-6</v>
      </c>
      <c r="S272" s="61">
        <v>3.0670379306000002E-6</v>
      </c>
      <c r="T272" s="61">
        <v>2.7439595749999999E-6</v>
      </c>
      <c r="U272" s="61">
        <v>2.7389638604999999E-6</v>
      </c>
      <c r="V272" s="61">
        <v>2.5788325313000002E-6</v>
      </c>
      <c r="W272" s="61">
        <v>2.6041276034999998E-6</v>
      </c>
      <c r="X272" s="61">
        <v>2.6614367122999998E-6</v>
      </c>
      <c r="Y272" s="61">
        <v>8.0725557550000003E-7</v>
      </c>
      <c r="Z272" s="61">
        <v>8.0725557550000003E-7</v>
      </c>
      <c r="AA272" s="61">
        <v>8.6206700219999996E-7</v>
      </c>
      <c r="AB272" s="61">
        <v>8.548140186E-7</v>
      </c>
      <c r="AC272" s="61">
        <v>8.6277918279999996E-7</v>
      </c>
      <c r="AD272" s="61">
        <v>8.575087312E-7</v>
      </c>
      <c r="AE272" s="61">
        <v>8.7361582290000003E-7</v>
      </c>
      <c r="AF272" s="61">
        <v>8.667527329E-7</v>
      </c>
      <c r="AG272" s="61">
        <v>8.7564760270000001E-7</v>
      </c>
      <c r="AH272" s="61">
        <v>9.9603679590000007E-7</v>
      </c>
      <c r="AI272" s="61">
        <v>9.7299652289999996E-7</v>
      </c>
      <c r="AJ272" s="61">
        <v>9.154258305E-7</v>
      </c>
      <c r="AK272" s="61">
        <v>9.2929369710000002E-7</v>
      </c>
      <c r="AL272" s="61">
        <v>9.2230492020000004E-7</v>
      </c>
      <c r="AM272">
        <v>9.24753702E-7</v>
      </c>
      <c r="AO272" s="86" t="s">
        <v>484</v>
      </c>
    </row>
    <row r="273" spans="1:41" ht="30" x14ac:dyDescent="0.25">
      <c r="A273" s="60" t="s">
        <v>414</v>
      </c>
      <c r="B273" s="60" t="s">
        <v>161</v>
      </c>
      <c r="C273" s="60" t="s">
        <v>40</v>
      </c>
      <c r="D273" s="60" t="s">
        <v>361</v>
      </c>
      <c r="E273" s="60" t="s">
        <v>37</v>
      </c>
      <c r="F273" s="61">
        <v>5.9488673372000001E-6</v>
      </c>
      <c r="G273" s="61">
        <v>5.1469299914000002E-6</v>
      </c>
      <c r="H273" s="61">
        <v>4.2323008048999997E-6</v>
      </c>
      <c r="I273" s="61">
        <v>4.1540083113000001E-6</v>
      </c>
      <c r="J273" s="61">
        <v>4.1478180077999999E-6</v>
      </c>
      <c r="K273" s="61">
        <v>4.1398799646999996E-6</v>
      </c>
      <c r="L273" s="61">
        <v>4.1379447171E-6</v>
      </c>
      <c r="M273" s="61">
        <v>4.1400915143000003E-6</v>
      </c>
      <c r="N273" s="61">
        <v>3.0735972719000001E-6</v>
      </c>
      <c r="O273" s="61">
        <v>3.0776172133999999E-6</v>
      </c>
      <c r="P273" s="61">
        <v>2.9011541995999999E-6</v>
      </c>
      <c r="Q273" s="61">
        <v>2.9008187527E-6</v>
      </c>
      <c r="R273" s="61">
        <v>2.9195603438E-6</v>
      </c>
      <c r="S273" s="61">
        <v>2.8611691182999998E-6</v>
      </c>
      <c r="T273" s="61">
        <v>2.8724295334999998E-6</v>
      </c>
      <c r="U273" s="61">
        <v>2.8918967756000001E-6</v>
      </c>
      <c r="V273" s="61">
        <v>2.7035048101000002E-6</v>
      </c>
      <c r="W273" s="61">
        <v>2.2210533266000001E-6</v>
      </c>
      <c r="X273" s="61">
        <v>2.2639399209999999E-6</v>
      </c>
      <c r="Y273" s="61">
        <v>2.3176389908999999E-6</v>
      </c>
      <c r="Z273" s="61">
        <v>2.2070299381999999E-6</v>
      </c>
      <c r="AA273" s="61">
        <v>2.2669531111000002E-6</v>
      </c>
      <c r="AB273" s="61">
        <v>2.2576432905000001E-6</v>
      </c>
      <c r="AC273" s="61">
        <v>2.21675345E-6</v>
      </c>
      <c r="AD273" s="61">
        <v>2.1665765969E-6</v>
      </c>
      <c r="AE273" s="61">
        <v>2.1957704790999998E-6</v>
      </c>
      <c r="AF273" s="61">
        <v>2.1833956243999998E-6</v>
      </c>
      <c r="AG273" s="61">
        <v>2.2016399970999998E-6</v>
      </c>
      <c r="AH273" s="61">
        <v>2.3691410378000002E-6</v>
      </c>
      <c r="AI273" s="61">
        <v>2.2730706907E-6</v>
      </c>
      <c r="AJ273" s="61">
        <v>9.8583810360000002E-7</v>
      </c>
      <c r="AK273" s="61">
        <v>9.8750801369999991E-7</v>
      </c>
      <c r="AL273" s="61">
        <v>9.7186001410000004E-7</v>
      </c>
      <c r="AM273">
        <v>9.6731011450000004E-7</v>
      </c>
      <c r="AO273" s="86" t="s">
        <v>485</v>
      </c>
    </row>
    <row r="274" spans="1:41" ht="30" x14ac:dyDescent="0.25">
      <c r="A274" s="60" t="s">
        <v>415</v>
      </c>
      <c r="B274" s="60" t="s">
        <v>163</v>
      </c>
      <c r="C274" s="60" t="s">
        <v>40</v>
      </c>
      <c r="D274" s="60" t="s">
        <v>361</v>
      </c>
      <c r="E274" s="60" t="s">
        <v>37</v>
      </c>
      <c r="F274" s="61">
        <v>1.1705508035E-6</v>
      </c>
      <c r="G274" s="61">
        <v>1.1716187083999999E-6</v>
      </c>
      <c r="H274" s="61">
        <v>1.1716187083999999E-6</v>
      </c>
      <c r="I274" s="61">
        <v>1.1716187083999999E-6</v>
      </c>
      <c r="J274" s="61">
        <v>1.1716187083999999E-6</v>
      </c>
      <c r="K274" s="61">
        <v>1.1716187083999999E-6</v>
      </c>
      <c r="L274" s="61">
        <v>1.1716187083999999E-6</v>
      </c>
      <c r="M274" s="61">
        <v>1.1716187083999999E-6</v>
      </c>
      <c r="N274" s="61">
        <v>1.1690437222000001E-6</v>
      </c>
      <c r="O274" s="61">
        <v>1.1664800299000001E-6</v>
      </c>
      <c r="P274" s="61">
        <v>1.1664800299000001E-6</v>
      </c>
      <c r="Q274" s="61">
        <v>1.1664800299000001E-6</v>
      </c>
      <c r="R274" s="61">
        <v>1.1664800299000001E-6</v>
      </c>
      <c r="S274" s="61">
        <v>1.1664800299000001E-6</v>
      </c>
      <c r="T274" s="61">
        <v>1.1663587398999999E-6</v>
      </c>
      <c r="U274" s="61">
        <v>1.1728257901000001E-6</v>
      </c>
      <c r="V274" s="61">
        <v>1.1736933817E-6</v>
      </c>
      <c r="W274" s="61">
        <v>1.1754528227999999E-6</v>
      </c>
      <c r="X274" s="61">
        <v>1.1745690248E-6</v>
      </c>
      <c r="Y274" s="61">
        <v>1.1745690248E-6</v>
      </c>
      <c r="Z274" s="61">
        <v>1.1745690248E-6</v>
      </c>
      <c r="AA274" s="61">
        <v>1.1745690248E-6</v>
      </c>
      <c r="AB274" s="61">
        <v>1.1745690248E-6</v>
      </c>
      <c r="AC274" s="61">
        <v>1.1745690248E-6</v>
      </c>
      <c r="AD274" s="61">
        <v>1.1745690248E-6</v>
      </c>
      <c r="AE274" s="61">
        <v>1.1745690248E-6</v>
      </c>
      <c r="AF274" s="61">
        <v>1.1745690248E-6</v>
      </c>
      <c r="AG274" s="61">
        <v>1.1745690248E-6</v>
      </c>
      <c r="AH274" s="61">
        <v>1.1745690248E-6</v>
      </c>
      <c r="AI274" s="61">
        <v>1.1745690248E-6</v>
      </c>
      <c r="AJ274" s="61">
        <v>1.1745690248E-6</v>
      </c>
      <c r="AK274" s="61">
        <v>1.1745690248E-6</v>
      </c>
      <c r="AL274" s="61">
        <v>1.1745690248E-6</v>
      </c>
      <c r="AM274">
        <v>1.1745690248E-6</v>
      </c>
      <c r="AO274" s="86" t="s">
        <v>486</v>
      </c>
    </row>
    <row r="275" spans="1:41" ht="90" x14ac:dyDescent="0.25">
      <c r="A275" s="60" t="s">
        <v>415</v>
      </c>
      <c r="B275" s="60" t="s">
        <v>164</v>
      </c>
      <c r="C275" s="60" t="s">
        <v>124</v>
      </c>
      <c r="D275" s="60" t="s">
        <v>361</v>
      </c>
      <c r="E275" s="60" t="s">
        <v>37</v>
      </c>
      <c r="F275" s="61">
        <v>1.1600928074000001E-6</v>
      </c>
      <c r="G275" s="61">
        <v>1.1665246209E-6</v>
      </c>
      <c r="H275" s="61">
        <v>1.1665246209E-6</v>
      </c>
      <c r="I275" s="61">
        <v>1.1665246209E-6</v>
      </c>
      <c r="J275" s="61">
        <v>1.1665246209E-6</v>
      </c>
      <c r="K275" s="61">
        <v>1.1665246209E-6</v>
      </c>
      <c r="L275" s="61">
        <v>1.1665246209E-6</v>
      </c>
      <c r="M275" s="61">
        <v>1.1665246209E-6</v>
      </c>
      <c r="N275" s="61">
        <v>1.1639608304999999E-6</v>
      </c>
      <c r="O275" s="61">
        <v>1.1614082847000001E-6</v>
      </c>
      <c r="P275" s="61">
        <v>1.1547344111E-6</v>
      </c>
      <c r="Q275" s="61">
        <v>1.1547344111E-6</v>
      </c>
      <c r="R275" s="61">
        <v>1.1547344111E-6</v>
      </c>
      <c r="S275" s="61">
        <v>1.1547344111E-6</v>
      </c>
      <c r="T275" s="61">
        <v>1.1547344111E-6</v>
      </c>
      <c r="U275" s="61">
        <v>1.1622355275E-6</v>
      </c>
      <c r="V275" s="61">
        <v>1.1630071612000001E-6</v>
      </c>
      <c r="W275" s="61">
        <v>1.1656291915E-6</v>
      </c>
      <c r="X275" s="61">
        <v>1.1656291915E-6</v>
      </c>
      <c r="Y275" s="61">
        <v>1.1643084723000001E-6</v>
      </c>
      <c r="Z275" s="61">
        <v>1.165363476E-6</v>
      </c>
      <c r="AA275" s="61">
        <v>1.1646711383E-6</v>
      </c>
      <c r="AB275" s="61">
        <v>1.1643615841999999E-6</v>
      </c>
      <c r="AC275" s="61">
        <v>1.1651100025000001E-6</v>
      </c>
      <c r="AD275" s="61">
        <v>1.1649055732E-6</v>
      </c>
      <c r="AE275" s="61">
        <v>1.1645908053999999E-6</v>
      </c>
      <c r="AF275" s="61">
        <v>1.1646328237000001E-6</v>
      </c>
      <c r="AG275" s="61">
        <v>1.1646328237000001E-6</v>
      </c>
      <c r="AH275" s="61">
        <v>1.1647316224000001E-6</v>
      </c>
      <c r="AI275" s="61">
        <v>1.1667183579E-6</v>
      </c>
      <c r="AJ275" s="61">
        <v>1.1660014954E-6</v>
      </c>
      <c r="AK275" s="61">
        <v>1.1617736305E-6</v>
      </c>
      <c r="AL275" s="61">
        <v>1.1620300046999999E-6</v>
      </c>
      <c r="AM275">
        <v>1.1620544508E-6</v>
      </c>
      <c r="AO275" s="86" t="s">
        <v>486</v>
      </c>
    </row>
    <row r="276" spans="1:41" ht="90" x14ac:dyDescent="0.25">
      <c r="A276" s="60" t="s">
        <v>415</v>
      </c>
      <c r="B276" s="60" t="s">
        <v>164</v>
      </c>
      <c r="C276" s="60" t="s">
        <v>40</v>
      </c>
      <c r="D276" s="60" t="s">
        <v>361</v>
      </c>
      <c r="E276" s="60" t="s">
        <v>37</v>
      </c>
      <c r="F276" s="61">
        <v>1.1705508035E-6</v>
      </c>
      <c r="G276" s="61">
        <v>1.1716187083999999E-6</v>
      </c>
      <c r="H276" s="61">
        <v>1.1716187083999999E-6</v>
      </c>
      <c r="I276" s="61">
        <v>1.1716187083999999E-6</v>
      </c>
      <c r="J276" s="61">
        <v>1.1716187083999999E-6</v>
      </c>
      <c r="K276" s="61">
        <v>1.1716187083999999E-6</v>
      </c>
      <c r="L276" s="61">
        <v>1.1716187083999999E-6</v>
      </c>
      <c r="M276" s="61">
        <v>1.1716187083999999E-6</v>
      </c>
      <c r="N276" s="61">
        <v>1.1690437222000001E-6</v>
      </c>
      <c r="O276" s="61">
        <v>1.1664800299000001E-6</v>
      </c>
      <c r="P276" s="61">
        <v>1.1664800299000001E-6</v>
      </c>
      <c r="Q276" s="61">
        <v>1.1664800299000001E-6</v>
      </c>
      <c r="R276" s="61">
        <v>1.1664800299000001E-6</v>
      </c>
      <c r="S276" s="61">
        <v>1.1664800299000001E-6</v>
      </c>
      <c r="T276" s="61">
        <v>1.1663587398999999E-6</v>
      </c>
      <c r="U276" s="61">
        <v>1.1728257901000001E-6</v>
      </c>
      <c r="V276" s="61">
        <v>1.1736933817E-6</v>
      </c>
      <c r="W276" s="61">
        <v>1.1754528227999999E-6</v>
      </c>
      <c r="X276" s="61">
        <v>1.1745690248E-6</v>
      </c>
      <c r="Y276" s="61">
        <v>1.1745690248E-6</v>
      </c>
      <c r="Z276" s="61">
        <v>1.1745690248E-6</v>
      </c>
      <c r="AA276" s="61">
        <v>1.1745690248E-6</v>
      </c>
      <c r="AB276" s="61">
        <v>1.1745690248E-6</v>
      </c>
      <c r="AC276" s="61">
        <v>1.1745690248E-6</v>
      </c>
      <c r="AD276" s="61">
        <v>1.1745690248E-6</v>
      </c>
      <c r="AE276" s="61">
        <v>1.1745690248E-6</v>
      </c>
      <c r="AF276" s="61">
        <v>1.1745690248E-6</v>
      </c>
      <c r="AG276" s="61">
        <v>1.1745690248E-6</v>
      </c>
      <c r="AH276" s="61">
        <v>1.1745690248E-6</v>
      </c>
      <c r="AI276" s="61">
        <v>1.1745690248E-6</v>
      </c>
      <c r="AJ276" s="61">
        <v>1.1745690248E-6</v>
      </c>
      <c r="AK276" s="61">
        <v>1.1745690248E-6</v>
      </c>
      <c r="AL276" s="61">
        <v>1.1745690248E-6</v>
      </c>
      <c r="AM276">
        <v>1.1745690248E-6</v>
      </c>
      <c r="AO276" s="86" t="s">
        <v>486</v>
      </c>
    </row>
    <row r="277" spans="1:41" ht="90" x14ac:dyDescent="0.25">
      <c r="A277" s="60" t="s">
        <v>415</v>
      </c>
      <c r="B277" s="60" t="s">
        <v>164</v>
      </c>
      <c r="C277" s="60" t="s">
        <v>61</v>
      </c>
      <c r="D277" s="60" t="s">
        <v>361</v>
      </c>
      <c r="E277" s="60" t="s">
        <v>37</v>
      </c>
      <c r="F277" s="61">
        <v>3.8061324376299998E-5</v>
      </c>
      <c r="G277" s="61">
        <v>3.8038334460199998E-5</v>
      </c>
      <c r="H277" s="61">
        <v>3.8038334460199998E-5</v>
      </c>
      <c r="I277" s="61">
        <v>3.8038334460199998E-5</v>
      </c>
      <c r="J277" s="61">
        <v>3.8038334460199998E-5</v>
      </c>
      <c r="K277" s="61">
        <v>3.8038334460199998E-5</v>
      </c>
      <c r="L277" s="61">
        <v>3.80739081747E-5</v>
      </c>
      <c r="M277" s="61">
        <v>3.80739081747E-5</v>
      </c>
      <c r="N277" s="61">
        <v>3.80739081747E-5</v>
      </c>
      <c r="O277" s="61">
        <v>3.7993071851600001E-5</v>
      </c>
      <c r="P277" s="61">
        <v>3.80739081747E-5</v>
      </c>
      <c r="Q277" s="61">
        <v>3.7993071851600001E-5</v>
      </c>
      <c r="R277" s="61">
        <v>3.7993071851600001E-5</v>
      </c>
      <c r="S277" s="61">
        <v>3.7993071851600001E-5</v>
      </c>
      <c r="T277" s="61">
        <v>3.7987444166099998E-5</v>
      </c>
      <c r="U277" s="61">
        <v>3.8038334460199998E-5</v>
      </c>
      <c r="V277" s="61">
        <v>3.80155747779E-5</v>
      </c>
      <c r="W277" s="61">
        <v>3.7998654218699997E-5</v>
      </c>
      <c r="X277" s="61">
        <v>3.7998654218699997E-5</v>
      </c>
      <c r="Y277" s="61">
        <v>3.7995373592600003E-5</v>
      </c>
      <c r="Z277" s="61">
        <v>3.8001140034199999E-5</v>
      </c>
      <c r="AA277" s="61">
        <v>3.7990334492800002E-5</v>
      </c>
      <c r="AB277" s="61">
        <v>3.7957404624299997E-5</v>
      </c>
      <c r="AC277" s="61">
        <v>3.7959476260199999E-5</v>
      </c>
      <c r="AD277" s="61">
        <v>3.7958018620300002E-5</v>
      </c>
      <c r="AE277" s="61">
        <v>3.7952658466400002E-5</v>
      </c>
      <c r="AF277" s="61">
        <v>3.7957693220099999E-5</v>
      </c>
      <c r="AG277" s="61">
        <v>3.79925497289E-5</v>
      </c>
      <c r="AH277" s="61">
        <v>3.8030978924899997E-5</v>
      </c>
      <c r="AI277" s="61">
        <v>3.8074821100600003E-5</v>
      </c>
      <c r="AJ277" s="61">
        <v>3.8071836819500001E-5</v>
      </c>
      <c r="AK277" s="61">
        <v>3.8093292976999997E-5</v>
      </c>
      <c r="AL277" s="61">
        <v>3.8117334139400002E-5</v>
      </c>
      <c r="AM277">
        <v>3.8073745152600003E-5</v>
      </c>
      <c r="AO277" s="86" t="s">
        <v>486</v>
      </c>
    </row>
    <row r="278" spans="1:41" ht="45" x14ac:dyDescent="0.25">
      <c r="A278" s="60" t="s">
        <v>415</v>
      </c>
      <c r="B278" s="60" t="s">
        <v>165</v>
      </c>
      <c r="C278" s="60" t="s">
        <v>61</v>
      </c>
      <c r="D278" s="60" t="s">
        <v>361</v>
      </c>
      <c r="E278" s="60" t="s">
        <v>37</v>
      </c>
      <c r="F278" s="61">
        <v>3.8061324376299998E-5</v>
      </c>
      <c r="G278" s="61">
        <v>3.8038334460199998E-5</v>
      </c>
      <c r="H278" s="61">
        <v>3.8038334460199998E-5</v>
      </c>
      <c r="I278" s="61">
        <v>3.8038334460199998E-5</v>
      </c>
      <c r="J278" s="61">
        <v>3.8038334460199998E-5</v>
      </c>
      <c r="K278" s="61">
        <v>3.8038334460199998E-5</v>
      </c>
      <c r="L278" s="61">
        <v>3.80739081747E-5</v>
      </c>
      <c r="M278" s="61">
        <v>3.80739081747E-5</v>
      </c>
      <c r="N278" s="61">
        <v>3.80739081747E-5</v>
      </c>
      <c r="O278" s="61">
        <v>3.7993071851600001E-5</v>
      </c>
      <c r="P278" s="61">
        <v>3.80739081747E-5</v>
      </c>
      <c r="Q278" s="61">
        <v>3.7993071851600001E-5</v>
      </c>
      <c r="R278" s="61">
        <v>3.7993071851600001E-5</v>
      </c>
      <c r="S278" s="61">
        <v>3.7993071851600001E-5</v>
      </c>
      <c r="T278" s="61">
        <v>3.7987444166099998E-5</v>
      </c>
      <c r="U278" s="61">
        <v>3.8038334460199998E-5</v>
      </c>
      <c r="V278" s="61">
        <v>3.80155747779E-5</v>
      </c>
      <c r="W278" s="61">
        <v>3.7998654218699997E-5</v>
      </c>
      <c r="X278" s="61">
        <v>3.7998654218699997E-5</v>
      </c>
      <c r="Y278" s="61">
        <v>3.7995373592600003E-5</v>
      </c>
      <c r="Z278" s="61">
        <v>3.8001140034199999E-5</v>
      </c>
      <c r="AA278" s="61">
        <v>3.7990334492800002E-5</v>
      </c>
      <c r="AB278" s="61">
        <v>3.7957404624299997E-5</v>
      </c>
      <c r="AC278" s="61">
        <v>3.7959476260199999E-5</v>
      </c>
      <c r="AD278" s="61">
        <v>3.7958018620300002E-5</v>
      </c>
      <c r="AE278" s="61">
        <v>3.7952658466400002E-5</v>
      </c>
      <c r="AF278" s="61">
        <v>3.7957693220099999E-5</v>
      </c>
      <c r="AG278" s="61">
        <v>3.79925497289E-5</v>
      </c>
      <c r="AH278" s="61">
        <v>3.8030978924899997E-5</v>
      </c>
      <c r="AI278" s="61">
        <v>3.8074821100600003E-5</v>
      </c>
      <c r="AJ278" s="61">
        <v>3.8071836819500001E-5</v>
      </c>
      <c r="AK278" s="61">
        <v>3.8093292976999997E-5</v>
      </c>
      <c r="AL278" s="61">
        <v>3.8117334139400002E-5</v>
      </c>
      <c r="AM278">
        <v>3.8073745152600003E-5</v>
      </c>
      <c r="AO278" s="86" t="s">
        <v>486</v>
      </c>
    </row>
    <row r="279" spans="1:41" ht="30" x14ac:dyDescent="0.25">
      <c r="A279" s="60" t="s">
        <v>415</v>
      </c>
      <c r="B279" s="60" t="s">
        <v>166</v>
      </c>
      <c r="C279" s="60" t="s">
        <v>124</v>
      </c>
      <c r="D279" s="60" t="s">
        <v>361</v>
      </c>
      <c r="E279" s="60" t="s">
        <v>37</v>
      </c>
      <c r="F279" s="61">
        <v>1.1600928074000001E-6</v>
      </c>
      <c r="G279" s="61">
        <v>1.1665246209E-6</v>
      </c>
      <c r="H279" s="61">
        <v>1.1665246209E-6</v>
      </c>
      <c r="I279" s="61">
        <v>1.1665246209E-6</v>
      </c>
      <c r="J279" s="61">
        <v>1.1665246209E-6</v>
      </c>
      <c r="K279" s="61">
        <v>1.1665246209E-6</v>
      </c>
      <c r="L279" s="61">
        <v>1.1665246209E-6</v>
      </c>
      <c r="M279" s="61">
        <v>1.1665246209E-6</v>
      </c>
      <c r="N279" s="61">
        <v>1.1639608304999999E-6</v>
      </c>
      <c r="O279" s="61">
        <v>1.1614082847000001E-6</v>
      </c>
      <c r="P279" s="61">
        <v>1.1547344111E-6</v>
      </c>
      <c r="Q279" s="61">
        <v>1.1547344111E-6</v>
      </c>
      <c r="R279" s="61">
        <v>1.1547344111E-6</v>
      </c>
      <c r="S279" s="61">
        <v>1.1547344111E-6</v>
      </c>
      <c r="T279" s="61">
        <v>1.1547344111E-6</v>
      </c>
      <c r="U279" s="61">
        <v>1.1622355275E-6</v>
      </c>
      <c r="V279" s="61">
        <v>1.1630071612000001E-6</v>
      </c>
      <c r="W279" s="61">
        <v>1.1656291915E-6</v>
      </c>
      <c r="X279" s="61">
        <v>1.1656291915E-6</v>
      </c>
      <c r="Y279" s="61">
        <v>1.1643084723000001E-6</v>
      </c>
      <c r="Z279" s="61">
        <v>1.165363476E-6</v>
      </c>
      <c r="AA279" s="61">
        <v>1.1646711383E-6</v>
      </c>
      <c r="AB279" s="61">
        <v>1.1643615841999999E-6</v>
      </c>
      <c r="AC279" s="61">
        <v>1.1651100025000001E-6</v>
      </c>
      <c r="AD279" s="61">
        <v>1.1649055732E-6</v>
      </c>
      <c r="AE279" s="61">
        <v>1.1645908053999999E-6</v>
      </c>
      <c r="AF279" s="61">
        <v>1.1646328237000001E-6</v>
      </c>
      <c r="AG279" s="61">
        <v>1.1646328237000001E-6</v>
      </c>
      <c r="AH279" s="61">
        <v>1.1647316224000001E-6</v>
      </c>
      <c r="AI279" s="61">
        <v>1.1667183579E-6</v>
      </c>
      <c r="AJ279" s="61">
        <v>1.1660014954E-6</v>
      </c>
      <c r="AK279" s="61">
        <v>1.1617736305E-6</v>
      </c>
      <c r="AL279" s="61">
        <v>1.1620300046999999E-6</v>
      </c>
      <c r="AM279">
        <v>1.1620544508E-6</v>
      </c>
      <c r="AO279" s="86" t="s">
        <v>486</v>
      </c>
    </row>
    <row r="280" spans="1:41" ht="30" x14ac:dyDescent="0.25">
      <c r="A280" s="60" t="s">
        <v>415</v>
      </c>
      <c r="B280" s="60" t="s">
        <v>167</v>
      </c>
      <c r="C280" s="60" t="s">
        <v>39</v>
      </c>
      <c r="D280" s="60" t="s">
        <v>361</v>
      </c>
      <c r="E280" s="60" t="s">
        <v>37</v>
      </c>
      <c r="F280" s="61">
        <v>1.1360060013000001E-6</v>
      </c>
      <c r="G280" s="61">
        <v>1.1367748709E-6</v>
      </c>
      <c r="H280" s="61">
        <v>1.1406316291999999E-6</v>
      </c>
      <c r="I280" s="61">
        <v>1.1452974643E-6</v>
      </c>
      <c r="J280" s="61">
        <v>1.1555427252E-6</v>
      </c>
      <c r="K280" s="61">
        <v>1.1533475917000001E-6</v>
      </c>
      <c r="L280" s="61">
        <v>1.1518157758E-6</v>
      </c>
      <c r="M280" s="61">
        <v>1.1519977147E-6</v>
      </c>
      <c r="N280" s="61">
        <v>1.1552283049E-6</v>
      </c>
      <c r="O280" s="61">
        <v>1.1573930325E-6</v>
      </c>
      <c r="P280" s="61">
        <v>1.1622991271999999E-6</v>
      </c>
      <c r="Q280" s="61">
        <v>1.1594362076999999E-6</v>
      </c>
      <c r="R280" s="61">
        <v>1.1497662664000001E-6</v>
      </c>
      <c r="S280" s="61">
        <v>1.145048208E-6</v>
      </c>
      <c r="T280" s="61">
        <v>1.1382441762000001E-6</v>
      </c>
      <c r="U280" s="61">
        <v>1.1297981879000001E-6</v>
      </c>
      <c r="V280" s="61">
        <v>1.1535032327E-6</v>
      </c>
      <c r="W280" s="61">
        <v>1.1461715659999999E-6</v>
      </c>
      <c r="X280" s="61">
        <v>1.1459795755E-6</v>
      </c>
      <c r="Y280" s="61">
        <v>1.1359993629000001E-6</v>
      </c>
      <c r="Z280" s="61">
        <v>1.2146935376E-6</v>
      </c>
      <c r="AA280" s="61">
        <v>1.2085201913999999E-6</v>
      </c>
      <c r="AB280" s="61">
        <v>1.2096908727999999E-6</v>
      </c>
      <c r="AC280" s="61">
        <v>1.2235396352000001E-6</v>
      </c>
      <c r="AD280" s="61">
        <v>1.2376915670999999E-6</v>
      </c>
      <c r="AE280" s="61">
        <v>1.2368770904E-6</v>
      </c>
      <c r="AF280" s="61">
        <v>1.2470773735E-6</v>
      </c>
      <c r="AG280" s="61">
        <v>1.2467256530000001E-6</v>
      </c>
      <c r="AH280" s="61">
        <v>1.2480811554E-6</v>
      </c>
      <c r="AI280" s="61">
        <v>1.2520024603999999E-6</v>
      </c>
      <c r="AJ280" s="61">
        <v>1.2420034711E-6</v>
      </c>
      <c r="AK280" s="61">
        <v>1.2340346915999999E-6</v>
      </c>
      <c r="AL280" s="61">
        <v>1.2440454686999999E-6</v>
      </c>
      <c r="AM280">
        <v>1.2404291147000001E-6</v>
      </c>
      <c r="AO280" s="86" t="s">
        <v>487</v>
      </c>
    </row>
    <row r="281" spans="1:41" ht="30" x14ac:dyDescent="0.25">
      <c r="A281" s="60" t="s">
        <v>415</v>
      </c>
      <c r="B281" s="60" t="s">
        <v>167</v>
      </c>
      <c r="C281" s="60" t="s">
        <v>40</v>
      </c>
      <c r="D281" s="60" t="s">
        <v>361</v>
      </c>
      <c r="E281" s="60" t="s">
        <v>37</v>
      </c>
      <c r="F281" s="61">
        <v>7.6623876480000004E-7</v>
      </c>
      <c r="G281" s="61">
        <v>7.6745360600000001E-7</v>
      </c>
      <c r="H281" s="61">
        <v>7.6979912800000004E-7</v>
      </c>
      <c r="I281" s="61">
        <v>7.724013319E-7</v>
      </c>
      <c r="J281" s="61">
        <v>7.7733285039999998E-7</v>
      </c>
      <c r="K281" s="61">
        <v>7.7620124429999995E-7</v>
      </c>
      <c r="L281" s="61">
        <v>7.7534413789999996E-7</v>
      </c>
      <c r="M281" s="61">
        <v>7.7689367869999996E-7</v>
      </c>
      <c r="N281" s="61">
        <v>7.7538192679999996E-7</v>
      </c>
      <c r="O281" s="61">
        <v>7.7470294350000001E-7</v>
      </c>
      <c r="P281" s="61">
        <v>7.7586942150000004E-7</v>
      </c>
      <c r="Q281" s="61">
        <v>7.7584016980000004E-7</v>
      </c>
      <c r="R281" s="61">
        <v>7.7526007409999999E-7</v>
      </c>
      <c r="S281" s="61">
        <v>7.7555663489999999E-7</v>
      </c>
      <c r="T281" s="61">
        <v>7.6819494499999999E-7</v>
      </c>
      <c r="U281" s="61">
        <v>7.7149960620000004E-7</v>
      </c>
      <c r="V281" s="61">
        <v>7.7083959969999995E-7</v>
      </c>
      <c r="W281" s="61">
        <v>7.7193911290000001E-7</v>
      </c>
      <c r="X281" s="61">
        <v>7.7376263679999996E-7</v>
      </c>
      <c r="Y281" s="61">
        <v>7.6975462629999998E-7</v>
      </c>
      <c r="Z281" s="61">
        <v>7.5426627029999997E-7</v>
      </c>
      <c r="AA281" s="61">
        <v>7.5427350380000001E-7</v>
      </c>
      <c r="AB281" s="61">
        <v>7.6334928179999996E-7</v>
      </c>
      <c r="AC281" s="61">
        <v>7.6768939009999999E-7</v>
      </c>
      <c r="AD281" s="61">
        <v>7.6302731830000005E-7</v>
      </c>
      <c r="AE281" s="61">
        <v>7.4600252869999999E-7</v>
      </c>
      <c r="AF281" s="61">
        <v>7.5086241009999996E-7</v>
      </c>
      <c r="AG281" s="61">
        <v>7.532786743E-7</v>
      </c>
      <c r="AH281" s="61">
        <v>7.5488849869999995E-7</v>
      </c>
      <c r="AI281" s="61">
        <v>7.5743253530000002E-7</v>
      </c>
      <c r="AJ281" s="61">
        <v>7.5622624010000003E-7</v>
      </c>
      <c r="AK281" s="61">
        <v>7.5912856770000003E-7</v>
      </c>
      <c r="AL281" s="61">
        <v>7.5266278609999998E-7</v>
      </c>
      <c r="AM281">
        <v>7.5313032810000001E-7</v>
      </c>
      <c r="AO281" s="86" t="s">
        <v>487</v>
      </c>
    </row>
    <row r="282" spans="1:41" ht="30" x14ac:dyDescent="0.25">
      <c r="A282" s="60" t="s">
        <v>415</v>
      </c>
      <c r="B282" s="60" t="s">
        <v>311</v>
      </c>
      <c r="C282" s="60" t="s">
        <v>39</v>
      </c>
      <c r="D282" s="60" t="s">
        <v>361</v>
      </c>
      <c r="E282" s="60" t="s">
        <v>37</v>
      </c>
      <c r="F282" s="61">
        <v>1.387122153E-6</v>
      </c>
      <c r="G282" s="61">
        <v>1.3878304885000001E-6</v>
      </c>
      <c r="H282" s="61">
        <v>1.3885004035E-6</v>
      </c>
      <c r="I282" s="61">
        <v>1.3891588396000001E-6</v>
      </c>
      <c r="J282" s="61">
        <v>1.3871420129E-6</v>
      </c>
      <c r="K282" s="61">
        <v>1.3903764908000001E-6</v>
      </c>
      <c r="L282" s="61">
        <v>1.3909023283999999E-6</v>
      </c>
      <c r="M282" s="61">
        <v>1.3898481583E-6</v>
      </c>
      <c r="N282" s="61">
        <v>1.3927548717E-6</v>
      </c>
      <c r="O282" s="61">
        <v>1.3944168466000001E-6</v>
      </c>
      <c r="P282" s="61">
        <v>1.3973857137E-6</v>
      </c>
      <c r="Q282" s="61">
        <v>1.3838358310000001E-6</v>
      </c>
      <c r="R282" s="61">
        <v>1.3846130623E-6</v>
      </c>
      <c r="S282" s="61">
        <v>1.3810309882000001E-6</v>
      </c>
      <c r="T282" s="61">
        <v>1.3848380326E-6</v>
      </c>
      <c r="U282" s="61">
        <v>1.3856728494000001E-6</v>
      </c>
      <c r="V282" s="61">
        <v>1.3914676405E-6</v>
      </c>
      <c r="W282" s="61">
        <v>1.3845902657000001E-6</v>
      </c>
      <c r="X282" s="61">
        <v>1.3908649608E-6</v>
      </c>
      <c r="Y282" s="61">
        <v>1.3999946546999999E-6</v>
      </c>
      <c r="Z282" s="61">
        <v>1.4051856515E-6</v>
      </c>
      <c r="AA282" s="61">
        <v>1.4045393045999999E-6</v>
      </c>
      <c r="AB282" s="61">
        <v>1.4039992994E-6</v>
      </c>
      <c r="AC282" s="61">
        <v>1.4011903467E-6</v>
      </c>
      <c r="AD282" s="61">
        <v>1.4023066567E-6</v>
      </c>
      <c r="AE282" s="61">
        <v>1.404290822E-6</v>
      </c>
      <c r="AF282" s="61">
        <v>1.4082355666E-6</v>
      </c>
      <c r="AG282" s="61">
        <v>1.4095148949000001E-6</v>
      </c>
      <c r="AH282" s="61">
        <v>1.4094971479E-6</v>
      </c>
      <c r="AI282" s="61">
        <v>1.4078629015000001E-6</v>
      </c>
      <c r="AJ282" s="61">
        <v>1.4090988952999999E-6</v>
      </c>
      <c r="AK282" s="61">
        <v>1.4028045356E-6</v>
      </c>
      <c r="AL282" s="61">
        <v>1.4110890477E-6</v>
      </c>
      <c r="AM282">
        <v>1.407026631E-6</v>
      </c>
      <c r="AO282" s="86" t="s">
        <v>488</v>
      </c>
    </row>
    <row r="283" spans="1:41" ht="30" x14ac:dyDescent="0.25">
      <c r="A283" s="60" t="s">
        <v>415</v>
      </c>
      <c r="B283" s="60" t="s">
        <v>312</v>
      </c>
      <c r="C283" s="60" t="s">
        <v>39</v>
      </c>
      <c r="D283" s="60" t="s">
        <v>361</v>
      </c>
      <c r="E283" s="60" t="s">
        <v>37</v>
      </c>
      <c r="F283" s="61">
        <v>1.3091819355000001E-6</v>
      </c>
      <c r="G283" s="61">
        <v>1.3092234924999999E-6</v>
      </c>
      <c r="H283" s="61">
        <v>1.3093122943999999E-6</v>
      </c>
      <c r="I283" s="61">
        <v>1.3093671478E-6</v>
      </c>
      <c r="J283" s="61">
        <v>1.3092583511E-6</v>
      </c>
      <c r="K283" s="61">
        <v>1.3091517438E-6</v>
      </c>
      <c r="L283" s="61">
        <v>1.3090327029E-6</v>
      </c>
      <c r="M283" s="61">
        <v>1.3062016138999999E-6</v>
      </c>
      <c r="N283" s="61">
        <v>1.3091567331E-6</v>
      </c>
      <c r="O283" s="61">
        <v>1.3091943047000001E-6</v>
      </c>
      <c r="P283" s="61">
        <v>1.3124395241E-6</v>
      </c>
      <c r="Q283" s="61">
        <v>1.2965129391000001E-6</v>
      </c>
      <c r="R283" s="61">
        <v>1.3014248268E-6</v>
      </c>
      <c r="S283" s="61">
        <v>1.2947918228E-6</v>
      </c>
      <c r="T283" s="61">
        <v>1.2991714322999999E-6</v>
      </c>
      <c r="U283" s="61">
        <v>1.2932056566E-6</v>
      </c>
      <c r="V283" s="61">
        <v>1.3024215135E-6</v>
      </c>
      <c r="W283" s="61">
        <v>1.2903082432999999E-6</v>
      </c>
      <c r="X283" s="61">
        <v>1.2955069766999999E-6</v>
      </c>
      <c r="Y283" s="61">
        <v>1.2973076129E-6</v>
      </c>
      <c r="Z283" s="61">
        <v>1.3063843803E-6</v>
      </c>
      <c r="AA283" s="61">
        <v>1.3077845509000001E-6</v>
      </c>
      <c r="AB283" s="61">
        <v>1.3005569305999999E-6</v>
      </c>
      <c r="AC283" s="61">
        <v>1.3022271947000001E-6</v>
      </c>
      <c r="AD283" s="61">
        <v>1.3018443701000001E-6</v>
      </c>
      <c r="AE283" s="61">
        <v>1.2595711030999999E-6</v>
      </c>
      <c r="AF283" s="61">
        <v>1.2720530899000001E-6</v>
      </c>
      <c r="AG283" s="61">
        <v>1.2511879053000001E-6</v>
      </c>
      <c r="AH283" s="61">
        <v>1.2553288007999999E-6</v>
      </c>
      <c r="AI283" s="61">
        <v>1.2618228918E-6</v>
      </c>
      <c r="AJ283" s="61">
        <v>1.2516106835000001E-6</v>
      </c>
      <c r="AK283" s="61">
        <v>1.2395514017999999E-6</v>
      </c>
      <c r="AL283" s="61">
        <v>1.2605085671E-6</v>
      </c>
      <c r="AM283">
        <v>1.258891604E-6</v>
      </c>
      <c r="AO283" s="86" t="s">
        <v>487</v>
      </c>
    </row>
    <row r="284" spans="1:41" ht="30" x14ac:dyDescent="0.25">
      <c r="A284" s="60" t="s">
        <v>415</v>
      </c>
      <c r="B284" s="60" t="s">
        <v>312</v>
      </c>
      <c r="C284" s="60" t="s">
        <v>40</v>
      </c>
      <c r="D284" s="60" t="s">
        <v>361</v>
      </c>
      <c r="E284" s="60" t="s">
        <v>37</v>
      </c>
      <c r="F284" s="61">
        <v>8.2500089430000001E-7</v>
      </c>
      <c r="G284" s="61">
        <v>8.2592144550000003E-7</v>
      </c>
      <c r="H284" s="61">
        <v>8.2915985099999998E-7</v>
      </c>
      <c r="I284" s="61">
        <v>8.3231758800000002E-7</v>
      </c>
      <c r="J284" s="61">
        <v>8.3033004859999998E-7</v>
      </c>
      <c r="K284" s="61">
        <v>8.2918306360000003E-7</v>
      </c>
      <c r="L284" s="61">
        <v>8.241482213E-7</v>
      </c>
      <c r="M284" s="61">
        <v>8.2480847219999999E-7</v>
      </c>
      <c r="N284" s="61">
        <v>8.2050474040000004E-7</v>
      </c>
      <c r="O284" s="61">
        <v>8.169455231E-7</v>
      </c>
      <c r="P284" s="61">
        <v>8.2022578759999997E-7</v>
      </c>
      <c r="Q284" s="61">
        <v>8.2352374310000005E-7</v>
      </c>
      <c r="R284" s="61">
        <v>8.2217557289999998E-7</v>
      </c>
      <c r="S284" s="61">
        <v>8.2673818180000004E-7</v>
      </c>
      <c r="T284" s="61">
        <v>8.2525418399999999E-7</v>
      </c>
      <c r="U284" s="61">
        <v>8.2610287680000004E-7</v>
      </c>
      <c r="V284" s="61">
        <v>8.2972348389999996E-7</v>
      </c>
      <c r="W284" s="61">
        <v>8.3082594009999999E-7</v>
      </c>
      <c r="X284" s="61">
        <v>8.3289278450000003E-7</v>
      </c>
      <c r="Y284" s="61">
        <v>8.3029299900000003E-7</v>
      </c>
      <c r="Z284" s="61">
        <v>8.3890451839999999E-7</v>
      </c>
      <c r="AA284" s="61">
        <v>8.3692959480000004E-7</v>
      </c>
      <c r="AB284" s="61">
        <v>8.420495082E-7</v>
      </c>
      <c r="AC284" s="61">
        <v>8.4741523179999997E-7</v>
      </c>
      <c r="AD284" s="61">
        <v>8.4866569090000001E-7</v>
      </c>
      <c r="AE284" s="61">
        <v>8.169016369E-7</v>
      </c>
      <c r="AF284" s="61">
        <v>8.1968691170000001E-7</v>
      </c>
      <c r="AG284" s="61">
        <v>8.1991359419999999E-7</v>
      </c>
      <c r="AH284" s="61">
        <v>8.1980089089999995E-7</v>
      </c>
      <c r="AI284" s="61">
        <v>8.1705267559999996E-7</v>
      </c>
      <c r="AJ284" s="61">
        <v>8.0204992570000005E-7</v>
      </c>
      <c r="AK284" s="61">
        <v>8.0725061909999997E-7</v>
      </c>
      <c r="AL284" s="61">
        <v>8.1046778100000003E-7</v>
      </c>
      <c r="AM284">
        <v>8.1273917950000005E-7</v>
      </c>
      <c r="AO284" s="86" t="s">
        <v>487</v>
      </c>
    </row>
    <row r="285" spans="1:41" ht="30" x14ac:dyDescent="0.25">
      <c r="A285" s="60" t="s">
        <v>415</v>
      </c>
      <c r="B285" s="60" t="s">
        <v>313</v>
      </c>
      <c r="C285" s="60" t="s">
        <v>39</v>
      </c>
      <c r="D285" s="60" t="s">
        <v>361</v>
      </c>
      <c r="E285" s="60" t="s">
        <v>37</v>
      </c>
      <c r="F285" s="61">
        <v>1.387122153E-6</v>
      </c>
      <c r="G285" s="61">
        <v>1.3878304885000001E-6</v>
      </c>
      <c r="H285" s="61">
        <v>1.3885004035E-6</v>
      </c>
      <c r="I285" s="61">
        <v>1.3891588396000001E-6</v>
      </c>
      <c r="J285" s="61">
        <v>1.3871420129E-6</v>
      </c>
      <c r="K285" s="61">
        <v>1.3903764908000001E-6</v>
      </c>
      <c r="L285" s="61">
        <v>1.3909023283999999E-6</v>
      </c>
      <c r="M285" s="61">
        <v>1.3898481583E-6</v>
      </c>
      <c r="N285" s="61">
        <v>1.3927548717E-6</v>
      </c>
      <c r="O285" s="61">
        <v>1.3944168466000001E-6</v>
      </c>
      <c r="P285" s="61">
        <v>1.3973857137E-6</v>
      </c>
      <c r="Q285" s="61">
        <v>1.3838358310000001E-6</v>
      </c>
      <c r="R285" s="61">
        <v>1.3846130623E-6</v>
      </c>
      <c r="S285" s="61">
        <v>1.3810309882000001E-6</v>
      </c>
      <c r="T285" s="61">
        <v>1.3848380326E-6</v>
      </c>
      <c r="U285" s="61">
        <v>1.3856728494000001E-6</v>
      </c>
      <c r="V285" s="61">
        <v>1.3914676405E-6</v>
      </c>
      <c r="W285" s="61">
        <v>1.3845902657000001E-6</v>
      </c>
      <c r="X285" s="61">
        <v>1.3908649608E-6</v>
      </c>
      <c r="Y285" s="61">
        <v>1.3999946546999999E-6</v>
      </c>
      <c r="Z285" s="61">
        <v>1.4051856515E-6</v>
      </c>
      <c r="AA285" s="61">
        <v>1.4045393045999999E-6</v>
      </c>
      <c r="AB285" s="61">
        <v>1.4039992994E-6</v>
      </c>
      <c r="AC285" s="61">
        <v>1.4011903467E-6</v>
      </c>
      <c r="AD285" s="61">
        <v>1.4023066567E-6</v>
      </c>
      <c r="AE285" s="61">
        <v>1.404290822E-6</v>
      </c>
      <c r="AF285" s="61">
        <v>1.4082355666E-6</v>
      </c>
      <c r="AG285" s="61">
        <v>1.4095148949000001E-6</v>
      </c>
      <c r="AH285" s="61">
        <v>1.4094971479E-6</v>
      </c>
      <c r="AI285" s="61">
        <v>1.4078629015000001E-6</v>
      </c>
      <c r="AJ285" s="61">
        <v>1.4090988952999999E-6</v>
      </c>
      <c r="AK285" s="61">
        <v>1.4028045356E-6</v>
      </c>
      <c r="AL285" s="61">
        <v>1.4110890477E-6</v>
      </c>
      <c r="AM285">
        <v>1.407026631E-6</v>
      </c>
      <c r="AO285" s="86" t="s">
        <v>488</v>
      </c>
    </row>
    <row r="286" spans="1:41" ht="45" x14ac:dyDescent="0.25">
      <c r="A286" s="60" t="s">
        <v>415</v>
      </c>
      <c r="B286" s="60" t="s">
        <v>314</v>
      </c>
      <c r="C286" s="60" t="s">
        <v>39</v>
      </c>
      <c r="D286" s="60" t="s">
        <v>361</v>
      </c>
      <c r="E286" s="60" t="s">
        <v>37</v>
      </c>
      <c r="F286" s="61">
        <v>1.387122153E-6</v>
      </c>
      <c r="G286" s="61">
        <v>1.3878304885000001E-6</v>
      </c>
      <c r="H286" s="61">
        <v>1.3885004035E-6</v>
      </c>
      <c r="I286" s="61">
        <v>1.3891588396000001E-6</v>
      </c>
      <c r="J286" s="61">
        <v>1.3871420129E-6</v>
      </c>
      <c r="K286" s="61">
        <v>1.3903764908000001E-6</v>
      </c>
      <c r="L286" s="61">
        <v>1.3909023283999999E-6</v>
      </c>
      <c r="M286" s="61">
        <v>1.3898481583E-6</v>
      </c>
      <c r="N286" s="61">
        <v>1.3927548717E-6</v>
      </c>
      <c r="O286" s="61">
        <v>1.3944168466000001E-6</v>
      </c>
      <c r="P286" s="61">
        <v>1.3973857137E-6</v>
      </c>
      <c r="Q286" s="61">
        <v>1.3838358310000001E-6</v>
      </c>
      <c r="R286" s="61">
        <v>1.3846130623E-6</v>
      </c>
      <c r="S286" s="61">
        <v>1.3810309882000001E-6</v>
      </c>
      <c r="T286" s="61">
        <v>1.3848380326E-6</v>
      </c>
      <c r="U286" s="61">
        <v>1.3856728494000001E-6</v>
      </c>
      <c r="V286" s="61">
        <v>1.3914676405E-6</v>
      </c>
      <c r="W286" s="61">
        <v>1.3845902657000001E-6</v>
      </c>
      <c r="X286" s="61">
        <v>1.3908649608E-6</v>
      </c>
      <c r="Y286" s="61">
        <v>1.3999946546999999E-6</v>
      </c>
      <c r="Z286" s="61">
        <v>1.4051856515E-6</v>
      </c>
      <c r="AA286" s="61">
        <v>1.4045393045999999E-6</v>
      </c>
      <c r="AB286" s="61">
        <v>1.4039992994E-6</v>
      </c>
      <c r="AC286" s="61">
        <v>1.4011903467E-6</v>
      </c>
      <c r="AD286" s="61">
        <v>1.4023066567E-6</v>
      </c>
      <c r="AE286" s="61">
        <v>1.404290822E-6</v>
      </c>
      <c r="AF286" s="61">
        <v>1.4082355666E-6</v>
      </c>
      <c r="AG286" s="61">
        <v>1.4095148949000001E-6</v>
      </c>
      <c r="AH286" s="61">
        <v>1.4094971479E-6</v>
      </c>
      <c r="AI286" s="61">
        <v>1.4078629015000001E-6</v>
      </c>
      <c r="AJ286" s="61">
        <v>1.4090988952999999E-6</v>
      </c>
      <c r="AK286" s="61">
        <v>1.4028045356E-6</v>
      </c>
      <c r="AL286" s="61">
        <v>1.4110890477E-6</v>
      </c>
      <c r="AM286">
        <v>1.407026631E-6</v>
      </c>
      <c r="AO286" s="86" t="s">
        <v>488</v>
      </c>
    </row>
    <row r="287" spans="1:41" ht="30" x14ac:dyDescent="0.25">
      <c r="A287" s="60" t="s">
        <v>417</v>
      </c>
      <c r="B287" s="60" t="s">
        <v>169</v>
      </c>
      <c r="C287" s="60" t="s">
        <v>103</v>
      </c>
      <c r="D287" s="60" t="s">
        <v>361</v>
      </c>
      <c r="E287" s="60" t="s">
        <v>37</v>
      </c>
      <c r="F287" s="61">
        <v>3.6871481066000001E-6</v>
      </c>
      <c r="G287" s="61">
        <v>3.5964009340000002E-6</v>
      </c>
      <c r="H287" s="61">
        <v>3.5088728499000001E-6</v>
      </c>
      <c r="I287" s="61">
        <v>3.4182899128E-6</v>
      </c>
      <c r="J287" s="61">
        <v>3.3245368924E-6</v>
      </c>
      <c r="K287" s="61">
        <v>3.2302096439999998E-6</v>
      </c>
      <c r="L287" s="61">
        <v>3.1734785275000001E-6</v>
      </c>
      <c r="M287" s="61">
        <v>3.1167683606999998E-6</v>
      </c>
      <c r="N287" s="61">
        <v>3.0542830977999999E-6</v>
      </c>
      <c r="O287" s="61">
        <v>2.8295058330000001E-6</v>
      </c>
      <c r="P287" s="61">
        <v>2.6027914861999999E-6</v>
      </c>
      <c r="Q287" s="61">
        <v>2.3927766697E-6</v>
      </c>
      <c r="R287" s="61">
        <v>2.2092861408E-6</v>
      </c>
      <c r="S287" s="61">
        <v>2.014243595E-6</v>
      </c>
      <c r="T287" s="61">
        <v>1.8172467053000001E-6</v>
      </c>
      <c r="U287" s="61">
        <v>1.6411582443E-6</v>
      </c>
      <c r="V287" s="61">
        <v>1.4964999407999999E-6</v>
      </c>
      <c r="W287" s="61">
        <v>1.3611018417000001E-6</v>
      </c>
      <c r="X287" s="61">
        <v>1.2320418222E-6</v>
      </c>
      <c r="Y287" s="61">
        <v>1.1099221405E-6</v>
      </c>
      <c r="Z287" s="61">
        <v>1.0163220520000001E-6</v>
      </c>
      <c r="AA287" s="61">
        <v>9.3189425270000003E-7</v>
      </c>
      <c r="AB287" s="61">
        <v>8.264491656E-7</v>
      </c>
      <c r="AC287" s="61">
        <v>7.1305440460000001E-7</v>
      </c>
      <c r="AD287" s="61">
        <v>6.6795345489999996E-7</v>
      </c>
      <c r="AE287" s="61">
        <v>6.2897539179999998E-7</v>
      </c>
      <c r="AF287" s="61">
        <v>5.8970347159999995E-7</v>
      </c>
      <c r="AG287" s="61">
        <v>5.5107980400000001E-7</v>
      </c>
      <c r="AH287" s="61">
        <v>5.2473256080000005E-7</v>
      </c>
      <c r="AI287" s="61">
        <v>4.9907391559999997E-7</v>
      </c>
      <c r="AJ287" s="61">
        <v>4.8137922969999999E-7</v>
      </c>
      <c r="AK287" s="61">
        <v>4.6222796539999999E-7</v>
      </c>
      <c r="AL287" s="61">
        <v>4.3702478300000002E-7</v>
      </c>
      <c r="AM287">
        <v>4.117523848E-7</v>
      </c>
      <c r="AO287" s="86" t="s">
        <v>478</v>
      </c>
    </row>
    <row r="288" spans="1:41" ht="30" x14ac:dyDescent="0.25">
      <c r="A288" s="60" t="s">
        <v>417</v>
      </c>
      <c r="B288" s="60" t="s">
        <v>169</v>
      </c>
      <c r="C288" s="60" t="s">
        <v>40</v>
      </c>
      <c r="D288" s="60" t="s">
        <v>361</v>
      </c>
      <c r="E288" s="60" t="s">
        <v>37</v>
      </c>
      <c r="F288" s="61">
        <v>3.6871481066000001E-6</v>
      </c>
      <c r="G288" s="61">
        <v>3.5964009340000002E-6</v>
      </c>
      <c r="H288" s="61">
        <v>3.5088728499000001E-6</v>
      </c>
      <c r="I288" s="61">
        <v>3.4182899128E-6</v>
      </c>
      <c r="J288" s="61">
        <v>3.3245368924E-6</v>
      </c>
      <c r="K288" s="61">
        <v>3.2302096439999998E-6</v>
      </c>
      <c r="L288" s="61">
        <v>3.1734785275000001E-6</v>
      </c>
      <c r="M288" s="61">
        <v>3.1167683606999998E-6</v>
      </c>
      <c r="N288" s="61">
        <v>3.0542830977999999E-6</v>
      </c>
      <c r="O288" s="61">
        <v>2.8295058330000001E-6</v>
      </c>
      <c r="P288" s="61">
        <v>2.6027914861999999E-6</v>
      </c>
      <c r="Q288" s="61">
        <v>2.3927766697E-6</v>
      </c>
      <c r="R288" s="61">
        <v>2.2092861408E-6</v>
      </c>
      <c r="S288" s="61">
        <v>2.014243595E-6</v>
      </c>
      <c r="T288" s="61">
        <v>1.8172467053000001E-6</v>
      </c>
      <c r="U288" s="61">
        <v>1.6411582443E-6</v>
      </c>
      <c r="V288" s="61">
        <v>1.4964999407999999E-6</v>
      </c>
      <c r="W288" s="61">
        <v>1.3611018417000001E-6</v>
      </c>
      <c r="X288" s="61">
        <v>1.2320418222E-6</v>
      </c>
      <c r="Y288" s="61">
        <v>1.1099221405E-6</v>
      </c>
      <c r="Z288" s="61">
        <v>1.0163220520000001E-6</v>
      </c>
      <c r="AA288" s="61">
        <v>9.3189425270000003E-7</v>
      </c>
      <c r="AB288" s="61">
        <v>8.264491656E-7</v>
      </c>
      <c r="AC288" s="61">
        <v>7.1305440460000001E-7</v>
      </c>
      <c r="AD288" s="61">
        <v>6.6795345489999996E-7</v>
      </c>
      <c r="AE288" s="61">
        <v>6.2897539179999998E-7</v>
      </c>
      <c r="AF288" s="61">
        <v>5.8970347159999995E-7</v>
      </c>
      <c r="AG288" s="61">
        <v>5.5107980400000001E-7</v>
      </c>
      <c r="AH288" s="61">
        <v>5.2473256080000005E-7</v>
      </c>
      <c r="AI288" s="61">
        <v>4.9907391559999997E-7</v>
      </c>
      <c r="AJ288" s="61">
        <v>4.8137922969999999E-7</v>
      </c>
      <c r="AK288" s="61">
        <v>4.6222796539999999E-7</v>
      </c>
      <c r="AL288" s="61">
        <v>4.3702478300000002E-7</v>
      </c>
      <c r="AM288">
        <v>4.117523848E-7</v>
      </c>
      <c r="AO288" s="86" t="s">
        <v>478</v>
      </c>
    </row>
    <row r="289" spans="1:41" ht="45" x14ac:dyDescent="0.25">
      <c r="A289" s="60" t="s">
        <v>417</v>
      </c>
      <c r="B289" s="60" t="s">
        <v>173</v>
      </c>
      <c r="C289" s="60" t="s">
        <v>103</v>
      </c>
      <c r="D289" s="60" t="s">
        <v>361</v>
      </c>
      <c r="E289" s="60" t="s">
        <v>37</v>
      </c>
      <c r="F289" s="61">
        <v>5.0490709057000002E-6</v>
      </c>
      <c r="G289" s="61">
        <v>4.9595675616000003E-6</v>
      </c>
      <c r="H289" s="61">
        <v>4.8635375435999996E-6</v>
      </c>
      <c r="I289" s="61">
        <v>4.7833352583999997E-6</v>
      </c>
      <c r="J289" s="61">
        <v>4.7022205602000002E-6</v>
      </c>
      <c r="K289" s="61">
        <v>4.6192885501E-6</v>
      </c>
      <c r="L289" s="61">
        <v>4.5343897194000001E-6</v>
      </c>
      <c r="M289" s="61">
        <v>4.4474101927000004E-6</v>
      </c>
      <c r="N289" s="61">
        <v>4.3512021089999999E-6</v>
      </c>
      <c r="O289" s="61">
        <v>4.2565161119E-6</v>
      </c>
      <c r="P289" s="61">
        <v>4.1739589435000002E-6</v>
      </c>
      <c r="Q289" s="61">
        <v>3.9266714106000003E-6</v>
      </c>
      <c r="R289" s="61">
        <v>3.6892799208000002E-6</v>
      </c>
      <c r="S289" s="61">
        <v>3.4971421112999999E-6</v>
      </c>
      <c r="T289" s="61">
        <v>3.3109020639999998E-6</v>
      </c>
      <c r="U289" s="61">
        <v>3.1491017304999999E-6</v>
      </c>
      <c r="V289" s="61">
        <v>2.9787622193999999E-6</v>
      </c>
      <c r="W289" s="61">
        <v>2.8189342874000001E-6</v>
      </c>
      <c r="X289" s="61">
        <v>2.6076078939E-6</v>
      </c>
      <c r="Y289" s="61">
        <v>2.4051079771E-6</v>
      </c>
      <c r="Z289" s="61">
        <v>2.2044304918999998E-6</v>
      </c>
      <c r="AA289" s="61">
        <v>2.0065816661999999E-6</v>
      </c>
      <c r="AB289" s="61">
        <v>1.8111046383E-6</v>
      </c>
      <c r="AC289" s="61">
        <v>1.7655397401000001E-6</v>
      </c>
      <c r="AD289" s="61">
        <v>1.7190815473000001E-6</v>
      </c>
      <c r="AE289" s="61">
        <v>1.6721115128000001E-6</v>
      </c>
      <c r="AF289" s="61">
        <v>1.6257234858000001E-6</v>
      </c>
      <c r="AG289" s="61">
        <v>1.5822487092E-6</v>
      </c>
      <c r="AH289" s="61">
        <v>1.5833058669999999E-6</v>
      </c>
      <c r="AI289" s="61">
        <v>1.5232717894E-6</v>
      </c>
      <c r="AJ289" s="61">
        <v>1.4641645918E-6</v>
      </c>
      <c r="AK289" s="61">
        <v>1.4049150702999999E-6</v>
      </c>
      <c r="AL289" s="61">
        <v>1.3490304401999999E-6</v>
      </c>
      <c r="AM289">
        <v>1.2952035540000001E-6</v>
      </c>
      <c r="AO289" s="86" t="s">
        <v>478</v>
      </c>
    </row>
    <row r="290" spans="1:41" ht="45" x14ac:dyDescent="0.25">
      <c r="A290" s="60" t="s">
        <v>417</v>
      </c>
      <c r="B290" s="60" t="s">
        <v>173</v>
      </c>
      <c r="C290" s="60" t="s">
        <v>40</v>
      </c>
      <c r="D290" s="60" t="s">
        <v>361</v>
      </c>
      <c r="E290" s="60" t="s">
        <v>37</v>
      </c>
      <c r="F290" s="61">
        <v>5.0490709057000002E-6</v>
      </c>
      <c r="G290" s="61">
        <v>4.9595675616000003E-6</v>
      </c>
      <c r="H290" s="61">
        <v>4.8635375435999996E-6</v>
      </c>
      <c r="I290" s="61">
        <v>4.7833352583999997E-6</v>
      </c>
      <c r="J290" s="61">
        <v>4.7022205602000002E-6</v>
      </c>
      <c r="K290" s="61">
        <v>4.6192885501E-6</v>
      </c>
      <c r="L290" s="61">
        <v>4.5343897194000001E-6</v>
      </c>
      <c r="M290" s="61">
        <v>4.4474101927000004E-6</v>
      </c>
      <c r="N290" s="61">
        <v>4.3512021089999999E-6</v>
      </c>
      <c r="O290" s="61">
        <v>4.2565161119E-6</v>
      </c>
      <c r="P290" s="61">
        <v>4.1739589435000002E-6</v>
      </c>
      <c r="Q290" s="61">
        <v>3.9266714106000003E-6</v>
      </c>
      <c r="R290" s="61">
        <v>3.6892799208000002E-6</v>
      </c>
      <c r="S290" s="61">
        <v>3.4971421112999999E-6</v>
      </c>
      <c r="T290" s="61">
        <v>3.3109020639999998E-6</v>
      </c>
      <c r="U290" s="61">
        <v>3.1491017304999999E-6</v>
      </c>
      <c r="V290" s="61">
        <v>2.9787622193999999E-6</v>
      </c>
      <c r="W290" s="61">
        <v>2.8189342874000001E-6</v>
      </c>
      <c r="X290" s="61">
        <v>2.6076078939E-6</v>
      </c>
      <c r="Y290" s="61">
        <v>2.4051079771E-6</v>
      </c>
      <c r="Z290" s="61">
        <v>2.2044304918999998E-6</v>
      </c>
      <c r="AA290" s="61">
        <v>2.0065816661999999E-6</v>
      </c>
      <c r="AB290" s="61">
        <v>1.8111046383E-6</v>
      </c>
      <c r="AC290" s="61">
        <v>1.7655397401000001E-6</v>
      </c>
      <c r="AD290" s="61">
        <v>1.7190815473000001E-6</v>
      </c>
      <c r="AE290" s="61">
        <v>1.6721115128000001E-6</v>
      </c>
      <c r="AF290" s="61">
        <v>1.6257234858000001E-6</v>
      </c>
      <c r="AG290" s="61">
        <v>1.5822487092E-6</v>
      </c>
      <c r="AH290" s="61">
        <v>1.5833058669999999E-6</v>
      </c>
      <c r="AI290" s="61">
        <v>1.5232717894E-6</v>
      </c>
      <c r="AJ290" s="61">
        <v>1.4641645918E-6</v>
      </c>
      <c r="AK290" s="61">
        <v>1.4049150702999999E-6</v>
      </c>
      <c r="AL290" s="61">
        <v>1.3490304401999999E-6</v>
      </c>
      <c r="AM290">
        <v>1.2952035540000001E-6</v>
      </c>
      <c r="AO290" s="86" t="s">
        <v>478</v>
      </c>
    </row>
    <row r="291" spans="1:41" ht="30" x14ac:dyDescent="0.25">
      <c r="A291" s="60" t="s">
        <v>417</v>
      </c>
      <c r="B291" s="60" t="s">
        <v>171</v>
      </c>
      <c r="C291" s="60" t="s">
        <v>103</v>
      </c>
      <c r="D291" s="60" t="s">
        <v>361</v>
      </c>
      <c r="E291" s="60" t="s">
        <v>37</v>
      </c>
      <c r="F291" s="61">
        <v>2.2653203206000002E-6</v>
      </c>
      <c r="G291" s="61">
        <v>2.1530588686999999E-6</v>
      </c>
      <c r="H291" s="61">
        <v>2.0379940296000001E-6</v>
      </c>
      <c r="I291" s="61">
        <v>1.9219790135000001E-6</v>
      </c>
      <c r="J291" s="61">
        <v>1.8051218945E-6</v>
      </c>
      <c r="K291" s="61">
        <v>1.6867283616E-6</v>
      </c>
      <c r="L291" s="61">
        <v>1.5711894539000001E-6</v>
      </c>
      <c r="M291" s="61">
        <v>1.4831841211E-6</v>
      </c>
      <c r="N291" s="61">
        <v>1.3920043247000001E-6</v>
      </c>
      <c r="O291" s="61">
        <v>1.2635492952E-6</v>
      </c>
      <c r="P291" s="61">
        <v>1.1371956006E-6</v>
      </c>
      <c r="Q291" s="61">
        <v>1.068192037E-6</v>
      </c>
      <c r="R291" s="61">
        <v>9.9454916630000003E-7</v>
      </c>
      <c r="S291" s="61">
        <v>9.2763320250000003E-7</v>
      </c>
      <c r="T291" s="61">
        <v>8.6286633939999998E-7</v>
      </c>
      <c r="U291" s="61">
        <v>8.1785981759999999E-7</v>
      </c>
      <c r="V291" s="61">
        <v>7.7562936349999999E-7</v>
      </c>
      <c r="W291" s="61">
        <v>7.3702338290000004E-7</v>
      </c>
      <c r="X291" s="61">
        <v>6.9762255529999999E-7</v>
      </c>
      <c r="Y291" s="61">
        <v>6.9177981249999997E-7</v>
      </c>
      <c r="Z291" s="61">
        <v>6.8655955529999996E-7</v>
      </c>
      <c r="AA291" s="61">
        <v>6.4922820909999998E-7</v>
      </c>
      <c r="AB291" s="61">
        <v>6.130159407E-7</v>
      </c>
      <c r="AC291" s="61">
        <v>5.7965099959999997E-7</v>
      </c>
      <c r="AD291" s="61">
        <v>5.4224846390000005E-7</v>
      </c>
      <c r="AE291" s="61">
        <v>5.0104398600000005E-7</v>
      </c>
      <c r="AF291" s="61">
        <v>4.6081775949999999E-7</v>
      </c>
      <c r="AG291" s="61">
        <v>4.3563221710000001E-7</v>
      </c>
      <c r="AH291" s="61">
        <v>4.0747055220000002E-7</v>
      </c>
      <c r="AI291" s="61">
        <v>3.7355410230000002E-7</v>
      </c>
      <c r="AJ291" s="61">
        <v>3.3939810369999997E-7</v>
      </c>
      <c r="AK291" s="61">
        <v>3.3285671729999999E-7</v>
      </c>
      <c r="AL291" s="61">
        <v>3.2533015719999999E-7</v>
      </c>
      <c r="AM291">
        <v>3.167016103E-7</v>
      </c>
      <c r="AO291" s="86" t="s">
        <v>478</v>
      </c>
    </row>
    <row r="292" spans="1:41" ht="30" x14ac:dyDescent="0.25">
      <c r="A292" s="60" t="s">
        <v>417</v>
      </c>
      <c r="B292" s="60" t="s">
        <v>171</v>
      </c>
      <c r="C292" s="60" t="s">
        <v>40</v>
      </c>
      <c r="D292" s="60" t="s">
        <v>361</v>
      </c>
      <c r="E292" s="60" t="s">
        <v>37</v>
      </c>
      <c r="F292" s="61">
        <v>2.2653203206000002E-6</v>
      </c>
      <c r="G292" s="61">
        <v>2.1530588686999999E-6</v>
      </c>
      <c r="H292" s="61">
        <v>2.0379940296000001E-6</v>
      </c>
      <c r="I292" s="61">
        <v>1.9219790135000001E-6</v>
      </c>
      <c r="J292" s="61">
        <v>1.8051218945E-6</v>
      </c>
      <c r="K292" s="61">
        <v>1.6867283616E-6</v>
      </c>
      <c r="L292" s="61">
        <v>1.5711894539000001E-6</v>
      </c>
      <c r="M292" s="61">
        <v>1.4831841211E-6</v>
      </c>
      <c r="N292" s="61">
        <v>1.3920043247000001E-6</v>
      </c>
      <c r="O292" s="61">
        <v>1.2635492952E-6</v>
      </c>
      <c r="P292" s="61">
        <v>1.1371956006E-6</v>
      </c>
      <c r="Q292" s="61">
        <v>1.068192037E-6</v>
      </c>
      <c r="R292" s="61">
        <v>9.9454916630000003E-7</v>
      </c>
      <c r="S292" s="61">
        <v>9.2763320250000003E-7</v>
      </c>
      <c r="T292" s="61">
        <v>8.6286633939999998E-7</v>
      </c>
      <c r="U292" s="61">
        <v>8.1785981759999999E-7</v>
      </c>
      <c r="V292" s="61">
        <v>7.7562936349999999E-7</v>
      </c>
      <c r="W292" s="61">
        <v>7.3702338290000004E-7</v>
      </c>
      <c r="X292" s="61">
        <v>6.9762255529999999E-7</v>
      </c>
      <c r="Y292" s="61">
        <v>6.9177981249999997E-7</v>
      </c>
      <c r="Z292" s="61">
        <v>6.8655955529999996E-7</v>
      </c>
      <c r="AA292" s="61">
        <v>6.4922820909999998E-7</v>
      </c>
      <c r="AB292" s="61">
        <v>6.130159407E-7</v>
      </c>
      <c r="AC292" s="61">
        <v>5.7965099959999997E-7</v>
      </c>
      <c r="AD292" s="61">
        <v>5.4224846390000005E-7</v>
      </c>
      <c r="AE292" s="61">
        <v>5.0104398600000005E-7</v>
      </c>
      <c r="AF292" s="61">
        <v>4.6081775949999999E-7</v>
      </c>
      <c r="AG292" s="61">
        <v>4.3563221710000001E-7</v>
      </c>
      <c r="AH292" s="61">
        <v>4.0747055220000002E-7</v>
      </c>
      <c r="AI292" s="61">
        <v>3.7355410230000002E-7</v>
      </c>
      <c r="AJ292" s="61">
        <v>3.3939810369999997E-7</v>
      </c>
      <c r="AK292" s="61">
        <v>3.3285671729999999E-7</v>
      </c>
      <c r="AL292" s="61">
        <v>3.2533015719999999E-7</v>
      </c>
      <c r="AM292">
        <v>3.167016103E-7</v>
      </c>
      <c r="AO292" s="86" t="s">
        <v>478</v>
      </c>
    </row>
    <row r="293" spans="1:41" ht="45" x14ac:dyDescent="0.25">
      <c r="A293" s="60" t="s">
        <v>418</v>
      </c>
      <c r="B293" s="60" t="s">
        <v>175</v>
      </c>
      <c r="C293" s="60" t="s">
        <v>53</v>
      </c>
      <c r="D293" s="60" t="s">
        <v>361</v>
      </c>
      <c r="E293" s="60" t="s">
        <v>37</v>
      </c>
      <c r="F293" s="61">
        <v>2.9999999999999997E-4</v>
      </c>
      <c r="G293" s="61">
        <v>2.9999999999999997E-4</v>
      </c>
      <c r="H293" s="61">
        <v>2.9999999999999997E-4</v>
      </c>
      <c r="I293" s="61">
        <v>2.9999999999999997E-4</v>
      </c>
      <c r="J293" s="61">
        <v>2.9999999999999997E-4</v>
      </c>
      <c r="K293" s="61">
        <v>2.9999999999999997E-4</v>
      </c>
      <c r="L293" s="61">
        <v>2.9999999999999997E-4</v>
      </c>
      <c r="M293" s="61">
        <v>2.9999999999999997E-4</v>
      </c>
      <c r="N293" s="61">
        <v>2.9999999999999997E-4</v>
      </c>
      <c r="O293" s="61">
        <v>2.9999999999999997E-4</v>
      </c>
      <c r="P293" s="61">
        <v>2.9999999999999997E-4</v>
      </c>
      <c r="Q293" s="61">
        <v>2.9999999999999997E-4</v>
      </c>
      <c r="R293" s="61">
        <v>2.9999999999999997E-4</v>
      </c>
      <c r="S293" s="61">
        <v>2.9999999999999997E-4</v>
      </c>
      <c r="T293" s="61">
        <v>2.9999999999999997E-4</v>
      </c>
      <c r="U293" s="61">
        <v>2.9999999999999997E-4</v>
      </c>
      <c r="V293" s="61">
        <v>2.9999999999999997E-4</v>
      </c>
      <c r="W293" s="61">
        <v>2.9999999999999997E-4</v>
      </c>
      <c r="X293" s="61">
        <v>2.9999999999999997E-4</v>
      </c>
      <c r="Y293" s="61">
        <v>2.9999999999999997E-4</v>
      </c>
      <c r="Z293" s="61">
        <v>2.9999999999999997E-4</v>
      </c>
      <c r="AA293" s="61">
        <v>2.9999999999999997E-4</v>
      </c>
      <c r="AB293" s="61">
        <v>2.9999999999999997E-4</v>
      </c>
      <c r="AC293" s="61">
        <v>2.9999999999999997E-4</v>
      </c>
      <c r="AD293" s="61">
        <v>2.9999999999999997E-4</v>
      </c>
      <c r="AE293" s="61">
        <v>2.9999999999999997E-4</v>
      </c>
      <c r="AF293" s="61">
        <v>2.9999999999999997E-4</v>
      </c>
      <c r="AG293" s="61">
        <v>2.9999999999999997E-4</v>
      </c>
      <c r="AH293" s="61">
        <v>2.9999999999999997E-4</v>
      </c>
      <c r="AI293" s="61">
        <v>2.9999999999999997E-4</v>
      </c>
      <c r="AJ293" s="61">
        <v>2.9999999999999997E-4</v>
      </c>
      <c r="AK293" s="61">
        <v>2.9999999999999997E-4</v>
      </c>
      <c r="AL293" s="61">
        <v>2.9999999999999997E-4</v>
      </c>
      <c r="AM293">
        <v>2.9999999999999997E-4</v>
      </c>
      <c r="AO293" s="86" t="s">
        <v>368</v>
      </c>
    </row>
    <row r="294" spans="1:41" ht="45" x14ac:dyDescent="0.25">
      <c r="A294" s="60" t="s">
        <v>418</v>
      </c>
      <c r="B294" s="60" t="s">
        <v>175</v>
      </c>
      <c r="C294" s="60" t="s">
        <v>88</v>
      </c>
      <c r="D294" s="60" t="s">
        <v>361</v>
      </c>
      <c r="E294" s="60" t="s">
        <v>37</v>
      </c>
      <c r="F294" s="61">
        <v>5.0000000000000004E-6</v>
      </c>
      <c r="G294" s="61">
        <v>5.0000000000000004E-6</v>
      </c>
      <c r="H294" s="61">
        <v>5.0000000000000004E-6</v>
      </c>
      <c r="I294" s="61">
        <v>5.0000000000000004E-6</v>
      </c>
      <c r="J294" s="61">
        <v>5.0000000000000004E-6</v>
      </c>
      <c r="K294" s="61">
        <v>5.0000000000000004E-6</v>
      </c>
      <c r="L294" s="61">
        <v>5.0000000000000004E-6</v>
      </c>
      <c r="M294" s="61">
        <v>5.0000000000000004E-6</v>
      </c>
      <c r="N294" s="61">
        <v>5.0000000000000004E-6</v>
      </c>
      <c r="O294" s="61">
        <v>5.0000000000000004E-6</v>
      </c>
      <c r="P294" s="61">
        <v>5.0000000000000004E-6</v>
      </c>
      <c r="Q294" s="61">
        <v>5.0000000000000004E-6</v>
      </c>
      <c r="R294" s="61">
        <v>5.0000000000000004E-6</v>
      </c>
      <c r="S294" s="61">
        <v>5.0000000000000004E-6</v>
      </c>
      <c r="T294" s="61">
        <v>5.0000000000000004E-6</v>
      </c>
      <c r="U294" s="61">
        <v>5.0000000000000004E-6</v>
      </c>
      <c r="V294" s="61">
        <v>5.0000000000000004E-6</v>
      </c>
      <c r="W294" s="61">
        <v>5.0000000000000004E-6</v>
      </c>
      <c r="X294" s="61">
        <v>5.0000000000000004E-6</v>
      </c>
      <c r="Y294" s="61">
        <v>5.0000000000000004E-6</v>
      </c>
      <c r="Z294" s="61">
        <v>5.0000000000000004E-6</v>
      </c>
      <c r="AA294" s="61">
        <v>5.0000000000000004E-6</v>
      </c>
      <c r="AB294" s="61">
        <v>5.0000000000000004E-6</v>
      </c>
      <c r="AC294" s="61">
        <v>5.0000000000000004E-6</v>
      </c>
      <c r="AD294" s="61">
        <v>5.0000000000000004E-6</v>
      </c>
      <c r="AE294" s="61">
        <v>5.0000000000000004E-6</v>
      </c>
      <c r="AF294" s="61">
        <v>5.0000000000000004E-6</v>
      </c>
      <c r="AG294" s="61">
        <v>5.0000000000000004E-6</v>
      </c>
      <c r="AH294" s="61">
        <v>5.0000000000000004E-6</v>
      </c>
      <c r="AI294" s="61">
        <v>5.0000000000000004E-6</v>
      </c>
      <c r="AJ294" s="61">
        <v>5.0000000000000004E-6</v>
      </c>
      <c r="AK294" s="61">
        <v>5.0000000000000004E-6</v>
      </c>
      <c r="AL294" s="61">
        <v>5.0000000000000004E-6</v>
      </c>
      <c r="AM294">
        <v>5.0000000000000004E-6</v>
      </c>
      <c r="AO294" s="86" t="s">
        <v>368</v>
      </c>
    </row>
    <row r="295" spans="1:41" ht="45" x14ac:dyDescent="0.25">
      <c r="A295" s="60" t="s">
        <v>418</v>
      </c>
      <c r="B295" s="60" t="s">
        <v>175</v>
      </c>
      <c r="C295" s="60" t="s">
        <v>36</v>
      </c>
      <c r="D295" s="60" t="s">
        <v>361</v>
      </c>
      <c r="E295" s="60" t="s">
        <v>37</v>
      </c>
      <c r="F295" s="61">
        <v>1.0000000000000001E-5</v>
      </c>
      <c r="G295" s="61">
        <v>1.0000000000000001E-5</v>
      </c>
      <c r="H295" s="61">
        <v>1.0000000000000001E-5</v>
      </c>
      <c r="I295" s="61">
        <v>1.0000000000000001E-5</v>
      </c>
      <c r="J295" s="61">
        <v>1.0000000000000001E-5</v>
      </c>
      <c r="K295" s="61">
        <v>1.0000000000000001E-5</v>
      </c>
      <c r="L295" s="61">
        <v>1.0000000000000001E-5</v>
      </c>
      <c r="M295" s="61">
        <v>1.0000000000000001E-5</v>
      </c>
      <c r="N295" s="61">
        <v>1.0000000000000001E-5</v>
      </c>
      <c r="O295" s="61">
        <v>1.0000000000000001E-5</v>
      </c>
      <c r="P295" s="61">
        <v>1.0000000000000001E-5</v>
      </c>
      <c r="Q295" s="61">
        <v>1.0000000000000001E-5</v>
      </c>
      <c r="R295" s="61">
        <v>1.0000000000000001E-5</v>
      </c>
      <c r="S295" s="61">
        <v>1.0000000000000001E-5</v>
      </c>
      <c r="T295" s="61">
        <v>1.0000000000000001E-5</v>
      </c>
      <c r="U295" s="61">
        <v>1.0000000000000001E-5</v>
      </c>
      <c r="V295" s="61">
        <v>1.0000000000000001E-5</v>
      </c>
      <c r="W295" s="61">
        <v>1.0000000000000001E-5</v>
      </c>
      <c r="X295" s="61">
        <v>1.0000000000000001E-5</v>
      </c>
      <c r="Y295" s="61">
        <v>1.0000000000000001E-5</v>
      </c>
      <c r="Z295" s="61">
        <v>1.0000000000000001E-5</v>
      </c>
      <c r="AA295" s="61">
        <v>1.0000000000000001E-5</v>
      </c>
      <c r="AB295" s="61">
        <v>1.0000000000000001E-5</v>
      </c>
      <c r="AC295" s="61">
        <v>1.0000000000000001E-5</v>
      </c>
      <c r="AD295" s="61">
        <v>1.0000000000000001E-5</v>
      </c>
      <c r="AE295" s="61">
        <v>1.0000000000000001E-5</v>
      </c>
      <c r="AF295" s="61">
        <v>1.0000000000000001E-5</v>
      </c>
      <c r="AG295" s="61">
        <v>1.0000000000000001E-5</v>
      </c>
      <c r="AH295" s="61">
        <v>1.0000000000000001E-5</v>
      </c>
      <c r="AI295" s="61">
        <v>1.0000000000000001E-5</v>
      </c>
      <c r="AJ295" s="61">
        <v>1.0000000000000001E-5</v>
      </c>
      <c r="AK295" s="61">
        <v>1.0000000000000001E-5</v>
      </c>
      <c r="AL295" s="61">
        <v>1.0000000000000001E-5</v>
      </c>
      <c r="AM295">
        <v>1.0000000000000001E-5</v>
      </c>
      <c r="AO295" s="86" t="s">
        <v>471</v>
      </c>
    </row>
    <row r="296" spans="1:41" ht="45" x14ac:dyDescent="0.25">
      <c r="A296" s="60" t="s">
        <v>418</v>
      </c>
      <c r="B296" s="60" t="s">
        <v>175</v>
      </c>
      <c r="C296" s="60" t="s">
        <v>38</v>
      </c>
      <c r="D296" s="60" t="s">
        <v>361</v>
      </c>
      <c r="E296" s="60" t="s">
        <v>37</v>
      </c>
      <c r="F296" s="61">
        <v>1.0000000000000001E-5</v>
      </c>
      <c r="G296" s="61">
        <v>1.0000000000000001E-5</v>
      </c>
      <c r="H296" s="61">
        <v>1.0000000000000001E-5</v>
      </c>
      <c r="I296" s="61">
        <v>1.0000000000000001E-5</v>
      </c>
      <c r="J296" s="61">
        <v>1.0000000000000001E-5</v>
      </c>
      <c r="K296" s="61">
        <v>1.0000000000000001E-5</v>
      </c>
      <c r="L296" s="61">
        <v>1.0000000000000001E-5</v>
      </c>
      <c r="M296" s="61">
        <v>1.0000000000000001E-5</v>
      </c>
      <c r="N296" s="61">
        <v>1.0000000000000001E-5</v>
      </c>
      <c r="O296" s="61">
        <v>1.0000000000000001E-5</v>
      </c>
      <c r="P296" s="61">
        <v>1.0000000000000001E-5</v>
      </c>
      <c r="Q296" s="61">
        <v>1.0000000000000001E-5</v>
      </c>
      <c r="R296" s="61">
        <v>1.0000000000000001E-5</v>
      </c>
      <c r="S296" s="61">
        <v>1.0000000000000001E-5</v>
      </c>
      <c r="T296" s="61">
        <v>1.0000000000000001E-5</v>
      </c>
      <c r="U296" s="61">
        <v>1.0000000000000001E-5</v>
      </c>
      <c r="V296" s="61">
        <v>1.0000000000000001E-5</v>
      </c>
      <c r="W296" s="61">
        <v>1.0000000000000001E-5</v>
      </c>
      <c r="X296" s="61">
        <v>1.0000000000000001E-5</v>
      </c>
      <c r="Y296" s="61">
        <v>1.0000000000000001E-5</v>
      </c>
      <c r="Z296" s="61">
        <v>1.0000000000000001E-5</v>
      </c>
      <c r="AA296" s="61">
        <v>1.0000000000000001E-5</v>
      </c>
      <c r="AB296" s="61">
        <v>1.0000000000000001E-5</v>
      </c>
      <c r="AC296" s="61">
        <v>1.0000000000000001E-5</v>
      </c>
      <c r="AD296" s="61">
        <v>1.0000000000000001E-5</v>
      </c>
      <c r="AE296" s="61">
        <v>1.0000000000000001E-5</v>
      </c>
      <c r="AF296" s="61">
        <v>1.0000000000000001E-5</v>
      </c>
      <c r="AG296" s="61">
        <v>1.0000000000000001E-5</v>
      </c>
      <c r="AH296" s="61">
        <v>1.0000000000000001E-5</v>
      </c>
      <c r="AI296" s="61">
        <v>1.0000000000000001E-5</v>
      </c>
      <c r="AJ296" s="61">
        <v>1.0000000000000001E-5</v>
      </c>
      <c r="AK296" s="61">
        <v>1.0000000000000001E-5</v>
      </c>
      <c r="AL296" s="61">
        <v>1.0000000000000001E-5</v>
      </c>
      <c r="AM296">
        <v>1.0000000000000001E-5</v>
      </c>
      <c r="AO296" s="86" t="s">
        <v>471</v>
      </c>
    </row>
    <row r="297" spans="1:41" ht="45" x14ac:dyDescent="0.25">
      <c r="A297" s="60" t="s">
        <v>418</v>
      </c>
      <c r="B297" s="60" t="s">
        <v>175</v>
      </c>
      <c r="C297" s="60" t="s">
        <v>69</v>
      </c>
      <c r="D297" s="60" t="s">
        <v>361</v>
      </c>
      <c r="E297" s="60" t="s">
        <v>37</v>
      </c>
      <c r="F297" s="61">
        <v>1.0000000000000001E-5</v>
      </c>
      <c r="G297" s="61">
        <v>1.0000000000000001E-5</v>
      </c>
      <c r="H297" s="61">
        <v>1.0000000000000001E-5</v>
      </c>
      <c r="I297" s="61">
        <v>1.0000000000000001E-5</v>
      </c>
      <c r="J297" s="61">
        <v>1.0000000000000001E-5</v>
      </c>
      <c r="K297" s="61">
        <v>1.0000000000000001E-5</v>
      </c>
      <c r="L297" s="61">
        <v>1.0000000000000001E-5</v>
      </c>
      <c r="M297" s="61">
        <v>1.0000000000000001E-5</v>
      </c>
      <c r="N297" s="61">
        <v>1.0000000000000001E-5</v>
      </c>
      <c r="O297" s="61">
        <v>1.0000000000000001E-5</v>
      </c>
      <c r="P297" s="61">
        <v>1.0000000000000001E-5</v>
      </c>
      <c r="Q297" s="61">
        <v>1.0000000000000001E-5</v>
      </c>
      <c r="R297" s="61">
        <v>1.0000000000000001E-5</v>
      </c>
      <c r="S297" s="61">
        <v>1.0000000000000001E-5</v>
      </c>
      <c r="T297" s="61">
        <v>1.0000000000000001E-5</v>
      </c>
      <c r="U297" s="61">
        <v>1.0000000000000001E-5</v>
      </c>
      <c r="V297" s="61">
        <v>1.0000000000000001E-5</v>
      </c>
      <c r="W297" s="61">
        <v>1.0000000000000001E-5</v>
      </c>
      <c r="X297" s="61">
        <v>1.0000000000000001E-5</v>
      </c>
      <c r="Y297" s="61">
        <v>1.0000000000000001E-5</v>
      </c>
      <c r="Z297" s="61">
        <v>1.0000000000000001E-5</v>
      </c>
      <c r="AA297" s="61">
        <v>1.0000000000000001E-5</v>
      </c>
      <c r="AB297" s="61">
        <v>1.0000000000000001E-5</v>
      </c>
      <c r="AC297" s="61">
        <v>1.0000000000000001E-5</v>
      </c>
      <c r="AD297" s="61">
        <v>1.0000000000000001E-5</v>
      </c>
      <c r="AE297" s="61">
        <v>1.0000000000000001E-5</v>
      </c>
      <c r="AF297" s="61">
        <v>1.0000000000000001E-5</v>
      </c>
      <c r="AG297" s="61">
        <v>1.0000000000000001E-5</v>
      </c>
      <c r="AH297" s="61">
        <v>1.0000000000000001E-5</v>
      </c>
      <c r="AI297" s="61">
        <v>1.0000000000000001E-5</v>
      </c>
      <c r="AJ297" s="61">
        <v>1.0000000000000001E-5</v>
      </c>
      <c r="AK297" s="61">
        <v>1.0000000000000001E-5</v>
      </c>
      <c r="AL297" s="61">
        <v>1.0000000000000001E-5</v>
      </c>
      <c r="AM297">
        <v>1.0000000000000001E-5</v>
      </c>
      <c r="AO297" s="86" t="s">
        <v>471</v>
      </c>
    </row>
    <row r="298" spans="1:41" ht="45" x14ac:dyDescent="0.25">
      <c r="A298" s="60" t="s">
        <v>418</v>
      </c>
      <c r="B298" s="60" t="s">
        <v>175</v>
      </c>
      <c r="C298" s="60" t="s">
        <v>39</v>
      </c>
      <c r="D298" s="60" t="s">
        <v>361</v>
      </c>
      <c r="E298" s="60" t="s">
        <v>37</v>
      </c>
      <c r="F298" s="61">
        <v>1.0000000000000001E-5</v>
      </c>
      <c r="G298" s="61">
        <v>1.0000000000000001E-5</v>
      </c>
      <c r="H298" s="61">
        <v>1.0000000000000001E-5</v>
      </c>
      <c r="I298" s="61">
        <v>1.0000000000000001E-5</v>
      </c>
      <c r="J298" s="61">
        <v>1.0000000000000001E-5</v>
      </c>
      <c r="K298" s="61">
        <v>1.0000000000000001E-5</v>
      </c>
      <c r="L298" s="61">
        <v>1.0000000000000001E-5</v>
      </c>
      <c r="M298" s="61">
        <v>1.0000000000000001E-5</v>
      </c>
      <c r="N298" s="61">
        <v>1.0000000000000001E-5</v>
      </c>
      <c r="O298" s="61">
        <v>1.0000000000000001E-5</v>
      </c>
      <c r="P298" s="61">
        <v>1.0000000000000001E-5</v>
      </c>
      <c r="Q298" s="61">
        <v>1.0000000000000001E-5</v>
      </c>
      <c r="R298" s="61">
        <v>1.0000000000000001E-5</v>
      </c>
      <c r="S298" s="61">
        <v>1.0000000000000001E-5</v>
      </c>
      <c r="T298" s="61">
        <v>1.0000000000000001E-5</v>
      </c>
      <c r="U298" s="61">
        <v>1.0000000000000001E-5</v>
      </c>
      <c r="V298" s="61">
        <v>1.0000000000000001E-5</v>
      </c>
      <c r="W298" s="61">
        <v>1.0000000000000001E-5</v>
      </c>
      <c r="X298" s="61">
        <v>1.0000000000000001E-5</v>
      </c>
      <c r="Y298" s="61">
        <v>1.0000000000000001E-5</v>
      </c>
      <c r="Z298" s="61">
        <v>1.0000000000000001E-5</v>
      </c>
      <c r="AA298" s="61">
        <v>1.0000000000000001E-5</v>
      </c>
      <c r="AB298" s="61">
        <v>1.0000000000000001E-5</v>
      </c>
      <c r="AC298" s="61">
        <v>1.0000000000000001E-5</v>
      </c>
      <c r="AD298" s="61">
        <v>1.0000000000000001E-5</v>
      </c>
      <c r="AE298" s="61">
        <v>1.0000000000000001E-5</v>
      </c>
      <c r="AF298" s="61">
        <v>1.0000000000000001E-5</v>
      </c>
      <c r="AG298" s="61">
        <v>1.0000000000000001E-5</v>
      </c>
      <c r="AH298" s="61">
        <v>1.0000000000000001E-5</v>
      </c>
      <c r="AI298" s="61">
        <v>1.0000000000000001E-5</v>
      </c>
      <c r="AJ298" s="61">
        <v>1.0000000000000001E-5</v>
      </c>
      <c r="AK298" s="61">
        <v>1.0000000000000001E-5</v>
      </c>
      <c r="AL298" s="61">
        <v>1.0000000000000001E-5</v>
      </c>
      <c r="AM298">
        <v>1.0000000000000001E-5</v>
      </c>
      <c r="AO298" s="86" t="s">
        <v>471</v>
      </c>
    </row>
    <row r="299" spans="1:41" ht="45" x14ac:dyDescent="0.25">
      <c r="A299" s="60" t="s">
        <v>418</v>
      </c>
      <c r="B299" s="60" t="s">
        <v>175</v>
      </c>
      <c r="C299" s="60" t="s">
        <v>40</v>
      </c>
      <c r="D299" s="60" t="s">
        <v>361</v>
      </c>
      <c r="E299" s="60" t="s">
        <v>37</v>
      </c>
      <c r="F299" s="61">
        <v>1.0000000000000001E-5</v>
      </c>
      <c r="G299" s="61">
        <v>1.0000000000000001E-5</v>
      </c>
      <c r="H299" s="61">
        <v>1.0000000000000001E-5</v>
      </c>
      <c r="I299" s="61">
        <v>1.0000000000000001E-5</v>
      </c>
      <c r="J299" s="61">
        <v>1.0000000000000001E-5</v>
      </c>
      <c r="K299" s="61">
        <v>1.0000000000000001E-5</v>
      </c>
      <c r="L299" s="61">
        <v>1.0000000000000001E-5</v>
      </c>
      <c r="M299" s="61">
        <v>1.0000000000000001E-5</v>
      </c>
      <c r="N299" s="61">
        <v>1.0000000000000001E-5</v>
      </c>
      <c r="O299" s="61">
        <v>1.0000000000000001E-5</v>
      </c>
      <c r="P299" s="61">
        <v>1.0000000000000001E-5</v>
      </c>
      <c r="Q299" s="61">
        <v>1.0000000000000001E-5</v>
      </c>
      <c r="R299" s="61">
        <v>1.0000000000000001E-5</v>
      </c>
      <c r="S299" s="61">
        <v>1.0000000000000001E-5</v>
      </c>
      <c r="T299" s="61">
        <v>1.0000000000000001E-5</v>
      </c>
      <c r="U299" s="61">
        <v>1.0000000000000001E-5</v>
      </c>
      <c r="V299" s="61">
        <v>1.0000000000000001E-5</v>
      </c>
      <c r="W299" s="61">
        <v>1.0000000000000001E-5</v>
      </c>
      <c r="X299" s="61">
        <v>1.0000000000000001E-5</v>
      </c>
      <c r="Y299" s="61">
        <v>1.0000000000000001E-5</v>
      </c>
      <c r="Z299" s="61">
        <v>1.0000000000000001E-5</v>
      </c>
      <c r="AA299" s="61">
        <v>1.0000000000000001E-5</v>
      </c>
      <c r="AB299" s="61">
        <v>1.0000000000000001E-5</v>
      </c>
      <c r="AC299" s="61">
        <v>1.0000000000000001E-5</v>
      </c>
      <c r="AD299" s="61">
        <v>1.0000000000000001E-5</v>
      </c>
      <c r="AE299" s="61">
        <v>1.0000000000000001E-5</v>
      </c>
      <c r="AF299" s="61">
        <v>1.0000000000000001E-5</v>
      </c>
      <c r="AG299" s="61">
        <v>1.0000000000000001E-5</v>
      </c>
      <c r="AH299" s="61">
        <v>1.0000000000000001E-5</v>
      </c>
      <c r="AI299" s="61">
        <v>1.0000000000000001E-5</v>
      </c>
      <c r="AJ299" s="61">
        <v>1.0000000000000001E-5</v>
      </c>
      <c r="AK299" s="61">
        <v>1.0000000000000001E-5</v>
      </c>
      <c r="AL299" s="61">
        <v>1.0000000000000001E-5</v>
      </c>
      <c r="AM299">
        <v>1.0000000000000001E-5</v>
      </c>
      <c r="AO299" s="86" t="s">
        <v>471</v>
      </c>
    </row>
    <row r="300" spans="1:41" ht="45" x14ac:dyDescent="0.25">
      <c r="A300" s="60" t="s">
        <v>418</v>
      </c>
      <c r="B300" s="60" t="s">
        <v>175</v>
      </c>
      <c r="C300" s="60" t="s">
        <v>42</v>
      </c>
      <c r="D300" s="60" t="s">
        <v>361</v>
      </c>
      <c r="E300" s="60" t="s">
        <v>37</v>
      </c>
      <c r="F300" s="61">
        <v>3.0000000000000001E-6</v>
      </c>
      <c r="G300" s="61">
        <v>3.0000000000000001E-6</v>
      </c>
      <c r="H300" s="61">
        <v>3.0000000000000001E-6</v>
      </c>
      <c r="I300" s="61">
        <v>3.0000000000000001E-6</v>
      </c>
      <c r="J300" s="61">
        <v>3.0000000000000001E-6</v>
      </c>
      <c r="K300" s="61">
        <v>3.0000000000000001E-6</v>
      </c>
      <c r="L300" s="61">
        <v>3.0000000000000001E-6</v>
      </c>
      <c r="M300" s="61">
        <v>3.0000000000000001E-6</v>
      </c>
      <c r="N300" s="61">
        <v>3.0000000000000001E-6</v>
      </c>
      <c r="O300" s="61">
        <v>3.0000000000000001E-6</v>
      </c>
      <c r="P300" s="61">
        <v>3.0000000000000001E-6</v>
      </c>
      <c r="Q300" s="61">
        <v>3.0000000000000001E-6</v>
      </c>
      <c r="R300" s="61">
        <v>3.0000000000000001E-6</v>
      </c>
      <c r="S300" s="61">
        <v>3.0000000000000001E-6</v>
      </c>
      <c r="T300" s="61">
        <v>3.0000000000000001E-6</v>
      </c>
      <c r="U300" s="61">
        <v>3.0000000000000001E-6</v>
      </c>
      <c r="V300" s="61">
        <v>3.0000000000000001E-6</v>
      </c>
      <c r="W300" s="61">
        <v>3.0000000000000001E-6</v>
      </c>
      <c r="X300" s="61">
        <v>3.0000000000000001E-6</v>
      </c>
      <c r="Y300" s="61">
        <v>3.0000000000000001E-6</v>
      </c>
      <c r="Z300" s="61">
        <v>3.0000000000000001E-6</v>
      </c>
      <c r="AA300" s="61">
        <v>3.0000000000000001E-6</v>
      </c>
      <c r="AB300" s="61">
        <v>3.0000000000000001E-6</v>
      </c>
      <c r="AC300" s="61">
        <v>3.0000000000000001E-6</v>
      </c>
      <c r="AD300" s="61">
        <v>3.0000000000000001E-6</v>
      </c>
      <c r="AE300" s="61">
        <v>3.0000000000000001E-6</v>
      </c>
      <c r="AF300" s="61">
        <v>3.0000000000000001E-6</v>
      </c>
      <c r="AG300" s="61">
        <v>3.0000000000000001E-6</v>
      </c>
      <c r="AH300" s="61">
        <v>3.0000000000000001E-6</v>
      </c>
      <c r="AI300" s="61">
        <v>3.0000000000000001E-6</v>
      </c>
      <c r="AJ300" s="61">
        <v>3.0000000000000001E-6</v>
      </c>
      <c r="AK300" s="61">
        <v>3.0000000000000001E-6</v>
      </c>
      <c r="AL300" s="61">
        <v>3.0000000000000001E-6</v>
      </c>
      <c r="AM300">
        <v>3.0000000000000001E-6</v>
      </c>
      <c r="AO300" s="86" t="s">
        <v>368</v>
      </c>
    </row>
    <row r="301" spans="1:41" ht="45" x14ac:dyDescent="0.25">
      <c r="A301" s="60" t="s">
        <v>418</v>
      </c>
      <c r="B301" s="60" t="s">
        <v>175</v>
      </c>
      <c r="C301" s="60" t="s">
        <v>43</v>
      </c>
      <c r="D301" s="60" t="s">
        <v>361</v>
      </c>
      <c r="E301" s="60" t="s">
        <v>37</v>
      </c>
      <c r="F301" s="61">
        <v>5.0000000000000004E-6</v>
      </c>
      <c r="G301" s="61">
        <v>5.0000000000000004E-6</v>
      </c>
      <c r="H301" s="61">
        <v>5.0000000000000004E-6</v>
      </c>
      <c r="I301" s="61">
        <v>5.0000000000000004E-6</v>
      </c>
      <c r="J301" s="61">
        <v>5.0000000000000004E-6</v>
      </c>
      <c r="K301" s="61">
        <v>5.0000000000000004E-6</v>
      </c>
      <c r="L301" s="61">
        <v>5.0000000000000004E-6</v>
      </c>
      <c r="M301" s="61">
        <v>5.0000000000000004E-6</v>
      </c>
      <c r="N301" s="61">
        <v>5.0000000000000004E-6</v>
      </c>
      <c r="O301" s="61">
        <v>5.0000000000000004E-6</v>
      </c>
      <c r="P301" s="61">
        <v>5.0000000000000004E-6</v>
      </c>
      <c r="Q301" s="61">
        <v>5.0000000000000004E-6</v>
      </c>
      <c r="R301" s="61">
        <v>5.0000000000000004E-6</v>
      </c>
      <c r="S301" s="61">
        <v>5.0000000000000004E-6</v>
      </c>
      <c r="T301" s="61">
        <v>5.0000000000000004E-6</v>
      </c>
      <c r="U301" s="61">
        <v>5.0000000000000004E-6</v>
      </c>
      <c r="V301" s="61">
        <v>5.0000000000000004E-6</v>
      </c>
      <c r="W301" s="61">
        <v>5.0000000000000004E-6</v>
      </c>
      <c r="X301" s="61">
        <v>5.0000000000000004E-6</v>
      </c>
      <c r="Y301" s="61">
        <v>5.0000000000000004E-6</v>
      </c>
      <c r="Z301" s="61">
        <v>5.0000000000000004E-6</v>
      </c>
      <c r="AA301" s="61">
        <v>5.0000000000000004E-6</v>
      </c>
      <c r="AB301" s="61">
        <v>5.0000000000000004E-6</v>
      </c>
      <c r="AC301" s="61">
        <v>5.0000000000000004E-6</v>
      </c>
      <c r="AD301" s="61">
        <v>5.0000000000000004E-6</v>
      </c>
      <c r="AE301" s="61">
        <v>5.0000000000000004E-6</v>
      </c>
      <c r="AF301" s="61">
        <v>5.0000000000000004E-6</v>
      </c>
      <c r="AG301" s="61">
        <v>5.0000000000000004E-6</v>
      </c>
      <c r="AH301" s="61">
        <v>5.0000000000000004E-6</v>
      </c>
      <c r="AI301" s="61">
        <v>5.0000000000000004E-6</v>
      </c>
      <c r="AJ301" s="61">
        <v>5.0000000000000004E-6</v>
      </c>
      <c r="AK301" s="61">
        <v>5.0000000000000004E-6</v>
      </c>
      <c r="AL301" s="61">
        <v>5.0000000000000004E-6</v>
      </c>
      <c r="AM301">
        <v>5.0000000000000004E-6</v>
      </c>
      <c r="AO301" s="86" t="s">
        <v>471</v>
      </c>
    </row>
    <row r="302" spans="1:41" ht="45" x14ac:dyDescent="0.25">
      <c r="A302" s="60" t="s">
        <v>418</v>
      </c>
      <c r="B302" s="60" t="s">
        <v>175</v>
      </c>
      <c r="C302" s="60" t="s">
        <v>81</v>
      </c>
      <c r="D302" s="60" t="s">
        <v>361</v>
      </c>
      <c r="E302" s="60" t="s">
        <v>37</v>
      </c>
      <c r="F302" s="61">
        <v>2.9999999999999997E-4</v>
      </c>
      <c r="G302" s="61">
        <v>2.9999999999999997E-4</v>
      </c>
      <c r="H302" s="61">
        <v>2.9999999999999997E-4</v>
      </c>
      <c r="I302" s="61">
        <v>2.9999999999999997E-4</v>
      </c>
      <c r="J302" s="61">
        <v>2.9999999999999997E-4</v>
      </c>
      <c r="K302" s="61">
        <v>2.9999999999999997E-4</v>
      </c>
      <c r="L302" s="61">
        <v>2.9999999999999997E-4</v>
      </c>
      <c r="M302" s="61">
        <v>2.9999999999999997E-4</v>
      </c>
      <c r="N302" s="61">
        <v>2.9999999999999997E-4</v>
      </c>
      <c r="O302" s="61">
        <v>2.9999999999999997E-4</v>
      </c>
      <c r="P302" s="61">
        <v>2.9999999999999997E-4</v>
      </c>
      <c r="Q302" s="61">
        <v>2.9999999999999997E-4</v>
      </c>
      <c r="R302" s="61">
        <v>2.9999999999999997E-4</v>
      </c>
      <c r="S302" s="61">
        <v>2.9999999999999997E-4</v>
      </c>
      <c r="T302" s="61">
        <v>2.9999999999999997E-4</v>
      </c>
      <c r="U302" s="61">
        <v>2.9999999999999997E-4</v>
      </c>
      <c r="V302" s="61">
        <v>2.9999999999999997E-4</v>
      </c>
      <c r="W302" s="61">
        <v>2.9999999999999997E-4</v>
      </c>
      <c r="X302" s="61">
        <v>2.9999999999999997E-4</v>
      </c>
      <c r="Y302" s="61">
        <v>2.9999999999999997E-4</v>
      </c>
      <c r="Z302" s="61">
        <v>2.9999999999999997E-4</v>
      </c>
      <c r="AA302" s="61">
        <v>2.9999999999999997E-4</v>
      </c>
      <c r="AB302" s="61">
        <v>2.9999999999999997E-4</v>
      </c>
      <c r="AC302" s="61">
        <v>2.9999999999999997E-4</v>
      </c>
      <c r="AD302" s="61">
        <v>2.9999999999999997E-4</v>
      </c>
      <c r="AE302" s="61">
        <v>2.9999999999999997E-4</v>
      </c>
      <c r="AF302" s="61">
        <v>2.9999999999999997E-4</v>
      </c>
      <c r="AG302" s="61">
        <v>2.9999999999999997E-4</v>
      </c>
      <c r="AH302" s="61">
        <v>2.9999999999999997E-4</v>
      </c>
      <c r="AI302" s="61">
        <v>2.9999999999999997E-4</v>
      </c>
      <c r="AJ302" s="61">
        <v>2.9999999999999997E-4</v>
      </c>
      <c r="AK302" s="61">
        <v>2.9999999999999997E-4</v>
      </c>
      <c r="AL302" s="61">
        <v>2.9999999999999997E-4</v>
      </c>
      <c r="AM302">
        <v>2.9999999999999997E-4</v>
      </c>
      <c r="AO302" s="86" t="s">
        <v>368</v>
      </c>
    </row>
    <row r="303" spans="1:41" ht="45" x14ac:dyDescent="0.25">
      <c r="A303" s="60" t="s">
        <v>418</v>
      </c>
      <c r="B303" s="60" t="s">
        <v>175</v>
      </c>
      <c r="C303" s="60" t="s">
        <v>82</v>
      </c>
      <c r="D303" s="60" t="s">
        <v>361</v>
      </c>
      <c r="E303" s="60" t="s">
        <v>37</v>
      </c>
      <c r="F303" s="61">
        <v>2.9999999999999997E-4</v>
      </c>
      <c r="G303" s="61">
        <v>2.9999999999999997E-4</v>
      </c>
      <c r="H303" s="61">
        <v>2.9999999999999997E-4</v>
      </c>
      <c r="I303" s="61">
        <v>2.9999999999999997E-4</v>
      </c>
      <c r="J303" s="61">
        <v>2.9999999999999997E-4</v>
      </c>
      <c r="K303" s="61">
        <v>2.9999999999999997E-4</v>
      </c>
      <c r="L303" s="61">
        <v>2.9999999999999997E-4</v>
      </c>
      <c r="M303" s="61">
        <v>2.9999999999999997E-4</v>
      </c>
      <c r="N303" s="61">
        <v>2.9999999999999997E-4</v>
      </c>
      <c r="O303" s="61">
        <v>2.9999999999999997E-4</v>
      </c>
      <c r="P303" s="61">
        <v>2.9999999999999997E-4</v>
      </c>
      <c r="Q303" s="61">
        <v>2.9999999999999997E-4</v>
      </c>
      <c r="R303" s="61">
        <v>2.9999999999999997E-4</v>
      </c>
      <c r="S303" s="61">
        <v>2.9999999999999997E-4</v>
      </c>
      <c r="T303" s="61">
        <v>2.9999999999999997E-4</v>
      </c>
      <c r="U303" s="61">
        <v>2.9999999999999997E-4</v>
      </c>
      <c r="V303" s="61">
        <v>2.9999999999999997E-4</v>
      </c>
      <c r="W303" s="61">
        <v>2.9999999999999997E-4</v>
      </c>
      <c r="X303" s="61">
        <v>2.9999999999999997E-4</v>
      </c>
      <c r="Y303" s="61">
        <v>2.9999999999999997E-4</v>
      </c>
      <c r="Z303" s="61">
        <v>2.9999999999999997E-4</v>
      </c>
      <c r="AA303" s="61">
        <v>2.9999999999999997E-4</v>
      </c>
      <c r="AB303" s="61">
        <v>2.9999999999999997E-4</v>
      </c>
      <c r="AC303" s="61">
        <v>2.9999999999999997E-4</v>
      </c>
      <c r="AD303" s="61">
        <v>2.9999999999999997E-4</v>
      </c>
      <c r="AE303" s="61">
        <v>2.9999999999999997E-4</v>
      </c>
      <c r="AF303" s="61">
        <v>2.9999999999999997E-4</v>
      </c>
      <c r="AG303" s="61">
        <v>2.9999999999999997E-4</v>
      </c>
      <c r="AH303" s="61">
        <v>2.9999999999999997E-4</v>
      </c>
      <c r="AI303" s="61">
        <v>2.9999999999999997E-4</v>
      </c>
      <c r="AJ303" s="61">
        <v>2.9999999999999997E-4</v>
      </c>
      <c r="AK303" s="61">
        <v>2.9999999999999997E-4</v>
      </c>
      <c r="AL303" s="61">
        <v>2.9999999999999997E-4</v>
      </c>
      <c r="AM303">
        <v>2.9999999999999997E-4</v>
      </c>
      <c r="AO303" s="86" t="s">
        <v>368</v>
      </c>
    </row>
    <row r="304" spans="1:41" ht="45" x14ac:dyDescent="0.25">
      <c r="A304" s="60" t="s">
        <v>418</v>
      </c>
      <c r="B304" s="60" t="s">
        <v>175</v>
      </c>
      <c r="C304" s="60" t="s">
        <v>89</v>
      </c>
      <c r="D304" s="60" t="s">
        <v>361</v>
      </c>
      <c r="E304" s="60" t="s">
        <v>37</v>
      </c>
      <c r="F304" s="61">
        <v>2.9999999999999997E-4</v>
      </c>
      <c r="G304" s="61">
        <v>2.9999999999999997E-4</v>
      </c>
      <c r="H304" s="61">
        <v>2.9999999999999997E-4</v>
      </c>
      <c r="I304" s="61">
        <v>2.9999999999999997E-4</v>
      </c>
      <c r="J304" s="61">
        <v>2.9999999999999997E-4</v>
      </c>
      <c r="K304" s="61">
        <v>2.9999999999999997E-4</v>
      </c>
      <c r="L304" s="61">
        <v>2.9999999999999997E-4</v>
      </c>
      <c r="M304" s="61">
        <v>2.9999999999999997E-4</v>
      </c>
      <c r="N304" s="61">
        <v>2.9999999999999997E-4</v>
      </c>
      <c r="O304" s="61">
        <v>2.9999999999999997E-4</v>
      </c>
      <c r="P304" s="61">
        <v>2.9999999999999997E-4</v>
      </c>
      <c r="Q304" s="61">
        <v>2.9999999999999997E-4</v>
      </c>
      <c r="R304" s="61">
        <v>2.9999999999999997E-4</v>
      </c>
      <c r="S304" s="61">
        <v>2.9999999999999997E-4</v>
      </c>
      <c r="T304" s="61">
        <v>2.9999999999999997E-4</v>
      </c>
      <c r="U304" s="61">
        <v>2.9999999999999997E-4</v>
      </c>
      <c r="V304" s="61">
        <v>2.9999999999999997E-4</v>
      </c>
      <c r="W304" s="61">
        <v>2.9999999999999997E-4</v>
      </c>
      <c r="X304" s="61">
        <v>2.9999999999999997E-4</v>
      </c>
      <c r="Y304" s="61">
        <v>2.9999999999999997E-4</v>
      </c>
      <c r="Z304" s="61">
        <v>2.9999999999999997E-4</v>
      </c>
      <c r="AA304" s="61">
        <v>2.9999999999999997E-4</v>
      </c>
      <c r="AB304" s="61">
        <v>2.9999999999999997E-4</v>
      </c>
      <c r="AC304" s="61">
        <v>2.9999999999999997E-4</v>
      </c>
      <c r="AD304" s="61">
        <v>2.9999999999999997E-4</v>
      </c>
      <c r="AE304" s="61">
        <v>2.9999999999999997E-4</v>
      </c>
      <c r="AF304" s="61">
        <v>2.9999999999999997E-4</v>
      </c>
      <c r="AG304" s="61">
        <v>2.9999999999999997E-4</v>
      </c>
      <c r="AH304" s="61">
        <v>2.9999999999999997E-4</v>
      </c>
      <c r="AI304" s="61">
        <v>2.9999999999999997E-4</v>
      </c>
      <c r="AJ304" s="61">
        <v>2.9999999999999997E-4</v>
      </c>
      <c r="AK304" s="61">
        <v>2.9999999999999997E-4</v>
      </c>
      <c r="AL304" s="61">
        <v>2.9999999999999997E-4</v>
      </c>
      <c r="AM304">
        <v>2.9999999999999997E-4</v>
      </c>
      <c r="AO304" s="86" t="s">
        <v>368</v>
      </c>
    </row>
    <row r="305" spans="1:41" ht="45" x14ac:dyDescent="0.25">
      <c r="A305" s="60" t="s">
        <v>418</v>
      </c>
      <c r="B305" s="60" t="s">
        <v>175</v>
      </c>
      <c r="C305" s="60" t="s">
        <v>114</v>
      </c>
      <c r="D305" s="60" t="s">
        <v>361</v>
      </c>
      <c r="E305" s="60" t="s">
        <v>37</v>
      </c>
      <c r="F305" s="61">
        <v>1.0000000000000001E-5</v>
      </c>
      <c r="G305" s="61">
        <v>1.0000000000000001E-5</v>
      </c>
      <c r="H305" s="61">
        <v>1.0000000000000001E-5</v>
      </c>
      <c r="I305" s="61">
        <v>1.0000000000000001E-5</v>
      </c>
      <c r="J305" s="61">
        <v>1.0000000000000001E-5</v>
      </c>
      <c r="K305" s="61">
        <v>1.0000000000000001E-5</v>
      </c>
      <c r="L305" s="61">
        <v>1.0000000000000001E-5</v>
      </c>
      <c r="M305" s="61">
        <v>1.0000000000000001E-5</v>
      </c>
      <c r="N305" s="61">
        <v>1.0000000000000001E-5</v>
      </c>
      <c r="O305" s="61">
        <v>1.0000000000000001E-5</v>
      </c>
      <c r="P305" s="61">
        <v>1.0000000000000001E-5</v>
      </c>
      <c r="Q305" s="61">
        <v>1.0000000000000001E-5</v>
      </c>
      <c r="R305" s="61">
        <v>1.0000000000000001E-5</v>
      </c>
      <c r="S305" s="61">
        <v>1.0000000000000001E-5</v>
      </c>
      <c r="T305" s="61">
        <v>1.0000000000000001E-5</v>
      </c>
      <c r="U305" s="61">
        <v>1.0000000000000001E-5</v>
      </c>
      <c r="V305" s="61">
        <v>1.0000000000000001E-5</v>
      </c>
      <c r="W305" s="61">
        <v>1.0000000000000001E-5</v>
      </c>
      <c r="X305" s="61">
        <v>1.0000000000000001E-5</v>
      </c>
      <c r="Y305" s="61">
        <v>1.0000000000000001E-5</v>
      </c>
      <c r="Z305" s="61">
        <v>1.0000000000000001E-5</v>
      </c>
      <c r="AA305" s="61">
        <v>1.0000000000000001E-5</v>
      </c>
      <c r="AB305" s="61">
        <v>1.0000000000000001E-5</v>
      </c>
      <c r="AC305" s="61">
        <v>1.0000000000000001E-5</v>
      </c>
      <c r="AD305" s="61">
        <v>1.0000000000000001E-5</v>
      </c>
      <c r="AE305" s="61">
        <v>1.0000000000000001E-5</v>
      </c>
      <c r="AF305" s="61">
        <v>1.0000000000000001E-5</v>
      </c>
      <c r="AG305" s="61">
        <v>1.0000000000000001E-5</v>
      </c>
      <c r="AH305" s="61">
        <v>1.0000000000000001E-5</v>
      </c>
      <c r="AI305" s="61">
        <v>1.0000000000000001E-5</v>
      </c>
      <c r="AJ305" s="61">
        <v>1.0000000000000001E-5</v>
      </c>
      <c r="AK305" s="61">
        <v>1.0000000000000001E-5</v>
      </c>
      <c r="AL305" s="61">
        <v>1.0000000000000001E-5</v>
      </c>
      <c r="AM305">
        <v>1.0000000000000001E-5</v>
      </c>
      <c r="AO305" s="86" t="s">
        <v>471</v>
      </c>
    </row>
    <row r="306" spans="1:41" ht="45" x14ac:dyDescent="0.25">
      <c r="A306" s="60" t="s">
        <v>418</v>
      </c>
      <c r="B306" s="60" t="s">
        <v>175</v>
      </c>
      <c r="C306" s="60" t="s">
        <v>299</v>
      </c>
      <c r="D306" s="60" t="s">
        <v>361</v>
      </c>
      <c r="E306" s="60" t="s">
        <v>37</v>
      </c>
      <c r="F306" s="61">
        <v>5.0000000000000004E-6</v>
      </c>
      <c r="G306" s="61">
        <v>5.0000000000000004E-6</v>
      </c>
      <c r="H306" s="61">
        <v>5.0000000000000004E-6</v>
      </c>
      <c r="I306" s="61">
        <v>5.0000000000000004E-6</v>
      </c>
      <c r="J306" s="61">
        <v>5.0000000000000004E-6</v>
      </c>
      <c r="K306" s="61">
        <v>5.0000000000000004E-6</v>
      </c>
      <c r="L306" s="61">
        <v>5.0000000000000004E-6</v>
      </c>
      <c r="M306" s="61">
        <v>5.0000000000000004E-6</v>
      </c>
      <c r="N306" s="61">
        <v>5.0000000000000004E-6</v>
      </c>
      <c r="O306" s="61">
        <v>5.0000000000000004E-6</v>
      </c>
      <c r="P306" s="61">
        <v>5.0000000000000004E-6</v>
      </c>
      <c r="Q306" s="61">
        <v>5.0000000000000004E-6</v>
      </c>
      <c r="R306" s="61">
        <v>5.0000000000000004E-6</v>
      </c>
      <c r="S306" s="61">
        <v>5.0000000000000004E-6</v>
      </c>
      <c r="T306" s="61">
        <v>5.0000000000000004E-6</v>
      </c>
      <c r="U306" s="61">
        <v>5.0000000000000004E-6</v>
      </c>
      <c r="V306" s="61">
        <v>5.0000000000000004E-6</v>
      </c>
      <c r="W306" s="61">
        <v>5.0000000000000004E-6</v>
      </c>
      <c r="X306" s="61">
        <v>5.0000000000000004E-6</v>
      </c>
      <c r="Y306" s="61">
        <v>5.0000000000000004E-6</v>
      </c>
      <c r="Z306" s="61">
        <v>5.0000000000000004E-6</v>
      </c>
      <c r="AA306" s="61">
        <v>5.0000000000000004E-6</v>
      </c>
      <c r="AB306" s="61">
        <v>5.0000000000000004E-6</v>
      </c>
      <c r="AC306" s="61">
        <v>5.0000000000000004E-6</v>
      </c>
      <c r="AD306" s="61">
        <v>5.0000000000000004E-6</v>
      </c>
      <c r="AE306" s="61">
        <v>5.0000000000000004E-6</v>
      </c>
      <c r="AF306" s="61">
        <v>5.0000000000000004E-6</v>
      </c>
      <c r="AG306" s="61">
        <v>5.0000000000000004E-6</v>
      </c>
      <c r="AH306" s="61">
        <v>5.0000000000000004E-6</v>
      </c>
      <c r="AI306" s="61">
        <v>5.0000000000000004E-6</v>
      </c>
      <c r="AJ306" s="61">
        <v>5.0000000000000004E-6</v>
      </c>
      <c r="AK306" s="61">
        <v>5.0000000000000004E-6</v>
      </c>
      <c r="AL306" s="61">
        <v>5.0000000000000004E-6</v>
      </c>
      <c r="AM306">
        <v>5.0000000000000004E-6</v>
      </c>
      <c r="AO306" s="86" t="s">
        <v>472</v>
      </c>
    </row>
    <row r="307" spans="1:41" ht="45" x14ac:dyDescent="0.25">
      <c r="A307" s="60" t="s">
        <v>418</v>
      </c>
      <c r="B307" s="60" t="s">
        <v>175</v>
      </c>
      <c r="C307" s="60" t="s">
        <v>50</v>
      </c>
      <c r="D307" s="60" t="s">
        <v>361</v>
      </c>
      <c r="E307" s="60" t="s">
        <v>37</v>
      </c>
      <c r="F307" s="61">
        <v>3.0000000000000001E-5</v>
      </c>
      <c r="G307" s="61">
        <v>3.0000000000000001E-5</v>
      </c>
      <c r="H307" s="61">
        <v>3.0000000000000001E-5</v>
      </c>
      <c r="I307" s="61">
        <v>3.0000000000000001E-5</v>
      </c>
      <c r="J307" s="61">
        <v>3.0000000000000001E-5</v>
      </c>
      <c r="K307" s="61">
        <v>3.0000000000000001E-5</v>
      </c>
      <c r="L307" s="61">
        <v>3.0000000000000001E-5</v>
      </c>
      <c r="M307" s="61">
        <v>3.0000000000000001E-5</v>
      </c>
      <c r="N307" s="61">
        <v>3.0000000000000001E-5</v>
      </c>
      <c r="O307" s="61">
        <v>3.0000000000000001E-5</v>
      </c>
      <c r="P307" s="61">
        <v>3.0000000000000001E-5</v>
      </c>
      <c r="Q307" s="61">
        <v>3.0000000000000001E-5</v>
      </c>
      <c r="R307" s="61">
        <v>3.0000000000000001E-5</v>
      </c>
      <c r="S307" s="61">
        <v>3.0000000000000001E-5</v>
      </c>
      <c r="T307" s="61">
        <v>3.0000000000000001E-5</v>
      </c>
      <c r="U307" s="61">
        <v>3.0000000000000001E-5</v>
      </c>
      <c r="V307" s="61">
        <v>3.0000000000000001E-5</v>
      </c>
      <c r="W307" s="61">
        <v>3.0000000000000001E-5</v>
      </c>
      <c r="X307" s="61">
        <v>3.0000000000000001E-5</v>
      </c>
      <c r="Y307" s="61">
        <v>3.0000000000000001E-5</v>
      </c>
      <c r="Z307" s="61">
        <v>3.0000000000000001E-5</v>
      </c>
      <c r="AA307" s="61">
        <v>3.0000000000000001E-5</v>
      </c>
      <c r="AB307" s="61">
        <v>3.0000000000000001E-5</v>
      </c>
      <c r="AC307" s="61">
        <v>3.0000000000000001E-5</v>
      </c>
      <c r="AD307" s="61">
        <v>3.0000000000000001E-5</v>
      </c>
      <c r="AE307" s="61">
        <v>3.0000000000000001E-5</v>
      </c>
      <c r="AF307" s="61">
        <v>3.0000000000000001E-5</v>
      </c>
      <c r="AG307" s="61">
        <v>3.0000000000000001E-5</v>
      </c>
      <c r="AH307" s="61">
        <v>3.0000000000000001E-5</v>
      </c>
      <c r="AI307" s="61">
        <v>3.0000000000000001E-5</v>
      </c>
      <c r="AJ307" s="61">
        <v>3.0000000000000001E-5</v>
      </c>
      <c r="AK307" s="61">
        <v>3.0000000000000001E-5</v>
      </c>
      <c r="AL307" s="61">
        <v>3.0000000000000001E-5</v>
      </c>
      <c r="AM307">
        <v>3.0000000000000001E-5</v>
      </c>
      <c r="AO307" s="86" t="s">
        <v>368</v>
      </c>
    </row>
    <row r="308" spans="1:41" ht="30" x14ac:dyDescent="0.25">
      <c r="A308" s="60" t="s">
        <v>418</v>
      </c>
      <c r="B308" s="60" t="s">
        <v>176</v>
      </c>
      <c r="C308" s="60" t="s">
        <v>53</v>
      </c>
      <c r="D308" s="60" t="s">
        <v>361</v>
      </c>
      <c r="E308" s="60" t="s">
        <v>37</v>
      </c>
      <c r="F308" s="61">
        <v>2.9999999999999997E-4</v>
      </c>
      <c r="G308" s="61">
        <v>2.9999999999999997E-4</v>
      </c>
      <c r="H308" s="61">
        <v>2.9999999999999997E-4</v>
      </c>
      <c r="I308" s="61">
        <v>2.9999999999999997E-4</v>
      </c>
      <c r="J308" s="61">
        <v>2.9999999999999997E-4</v>
      </c>
      <c r="K308" s="61">
        <v>2.9999999999999997E-4</v>
      </c>
      <c r="L308" s="61">
        <v>2.9999999999999997E-4</v>
      </c>
      <c r="M308" s="61">
        <v>2.9999999999999997E-4</v>
      </c>
      <c r="N308" s="61">
        <v>2.9999999999999997E-4</v>
      </c>
      <c r="O308" s="61">
        <v>2.9999999999999997E-4</v>
      </c>
      <c r="P308" s="61">
        <v>2.9999999999999997E-4</v>
      </c>
      <c r="Q308" s="61">
        <v>2.9999999999999997E-4</v>
      </c>
      <c r="R308" s="61">
        <v>2.9999999999999997E-4</v>
      </c>
      <c r="S308" s="61">
        <v>2.9999999999999997E-4</v>
      </c>
      <c r="T308" s="61">
        <v>2.9999999999999997E-4</v>
      </c>
      <c r="U308" s="61">
        <v>2.9999999999999997E-4</v>
      </c>
      <c r="V308" s="61">
        <v>2.9999999999999997E-4</v>
      </c>
      <c r="W308" s="61">
        <v>2.9999999999999997E-4</v>
      </c>
      <c r="X308" s="61">
        <v>2.9999999999999997E-4</v>
      </c>
      <c r="Y308" s="61">
        <v>2.9999999999999997E-4</v>
      </c>
      <c r="Z308" s="61">
        <v>2.9999999999999997E-4</v>
      </c>
      <c r="AA308" s="61">
        <v>2.9999999999999997E-4</v>
      </c>
      <c r="AB308" s="61">
        <v>2.9999999999999997E-4</v>
      </c>
      <c r="AC308" s="61">
        <v>2.9999999999999997E-4</v>
      </c>
      <c r="AD308" s="61">
        <v>2.9999999999999997E-4</v>
      </c>
      <c r="AE308" s="61">
        <v>2.9999999999999997E-4</v>
      </c>
      <c r="AF308" s="61">
        <v>2.9999999999999997E-4</v>
      </c>
      <c r="AG308" s="61">
        <v>2.9999999999999997E-4</v>
      </c>
      <c r="AH308" s="61">
        <v>2.9999999999999997E-4</v>
      </c>
      <c r="AI308" s="61">
        <v>2.9999999999999997E-4</v>
      </c>
      <c r="AJ308" s="61">
        <v>2.9999999999999997E-4</v>
      </c>
      <c r="AK308" s="61">
        <v>2.9999999999999997E-4</v>
      </c>
      <c r="AL308" s="61">
        <v>2.9999999999999997E-4</v>
      </c>
      <c r="AM308">
        <v>2.9999999999999997E-4</v>
      </c>
      <c r="AO308" s="86" t="s">
        <v>368</v>
      </c>
    </row>
    <row r="309" spans="1:41" ht="30" x14ac:dyDescent="0.25">
      <c r="A309" s="60" t="s">
        <v>418</v>
      </c>
      <c r="B309" s="60" t="s">
        <v>176</v>
      </c>
      <c r="C309" s="60" t="s">
        <v>88</v>
      </c>
      <c r="D309" s="60" t="s">
        <v>361</v>
      </c>
      <c r="E309" s="60" t="s">
        <v>37</v>
      </c>
      <c r="F309" s="61">
        <v>5.0000000000000004E-6</v>
      </c>
      <c r="G309" s="61">
        <v>5.0000000000000004E-6</v>
      </c>
      <c r="H309" s="61">
        <v>5.0000000000000004E-6</v>
      </c>
      <c r="I309" s="61">
        <v>5.0000000000000004E-6</v>
      </c>
      <c r="J309" s="61">
        <v>5.0000000000000004E-6</v>
      </c>
      <c r="K309" s="61">
        <v>5.0000000000000004E-6</v>
      </c>
      <c r="L309" s="61">
        <v>5.0000000000000004E-6</v>
      </c>
      <c r="M309" s="61">
        <v>5.0000000000000004E-6</v>
      </c>
      <c r="N309" s="61">
        <v>5.0000000000000004E-6</v>
      </c>
      <c r="O309" s="61">
        <v>5.0000000000000004E-6</v>
      </c>
      <c r="P309" s="61">
        <v>5.0000000000000004E-6</v>
      </c>
      <c r="Q309" s="61">
        <v>5.0000000000000004E-6</v>
      </c>
      <c r="R309" s="61">
        <v>5.0000000000000004E-6</v>
      </c>
      <c r="S309" s="61">
        <v>5.0000000000000004E-6</v>
      </c>
      <c r="T309" s="61">
        <v>5.0000000000000004E-6</v>
      </c>
      <c r="U309" s="61">
        <v>5.0000000000000004E-6</v>
      </c>
      <c r="V309" s="61">
        <v>5.0000000000000004E-6</v>
      </c>
      <c r="W309" s="61">
        <v>5.0000000000000004E-6</v>
      </c>
      <c r="X309" s="61">
        <v>5.0000000000000004E-6</v>
      </c>
      <c r="Y309" s="61">
        <v>5.0000000000000004E-6</v>
      </c>
      <c r="Z309" s="61">
        <v>5.0000000000000004E-6</v>
      </c>
      <c r="AA309" s="61">
        <v>5.0000000000000004E-6</v>
      </c>
      <c r="AB309" s="61">
        <v>5.0000000000000004E-6</v>
      </c>
      <c r="AC309" s="61">
        <v>5.0000000000000004E-6</v>
      </c>
      <c r="AD309" s="61">
        <v>5.0000000000000004E-6</v>
      </c>
      <c r="AE309" s="61">
        <v>5.0000000000000004E-6</v>
      </c>
      <c r="AF309" s="61">
        <v>5.0000000000000004E-6</v>
      </c>
      <c r="AG309" s="61">
        <v>5.0000000000000004E-6</v>
      </c>
      <c r="AH309" s="61">
        <v>5.0000000000000004E-6</v>
      </c>
      <c r="AI309" s="61">
        <v>5.0000000000000004E-6</v>
      </c>
      <c r="AJ309" s="61">
        <v>5.0000000000000004E-6</v>
      </c>
      <c r="AK309" s="61">
        <v>5.0000000000000004E-6</v>
      </c>
      <c r="AL309" s="61">
        <v>5.0000000000000004E-6</v>
      </c>
      <c r="AM309">
        <v>5.0000000000000004E-6</v>
      </c>
      <c r="AO309" s="86" t="s">
        <v>368</v>
      </c>
    </row>
    <row r="310" spans="1:41" ht="30" x14ac:dyDescent="0.25">
      <c r="A310" s="60" t="s">
        <v>418</v>
      </c>
      <c r="B310" s="60" t="s">
        <v>176</v>
      </c>
      <c r="C310" s="60" t="s">
        <v>36</v>
      </c>
      <c r="D310" s="60" t="s">
        <v>361</v>
      </c>
      <c r="E310" s="60" t="s">
        <v>37</v>
      </c>
      <c r="F310" s="61">
        <v>1.0000000000000001E-5</v>
      </c>
      <c r="G310" s="61">
        <v>1.0000000000000001E-5</v>
      </c>
      <c r="H310" s="61">
        <v>1.0000000000000001E-5</v>
      </c>
      <c r="I310" s="61">
        <v>1.0000000000000001E-5</v>
      </c>
      <c r="J310" s="61">
        <v>1.0000000000000001E-5</v>
      </c>
      <c r="K310" s="61">
        <v>1.0000000000000001E-5</v>
      </c>
      <c r="L310" s="61">
        <v>1.0000000000000001E-5</v>
      </c>
      <c r="M310" s="61">
        <v>1.0000000000000001E-5</v>
      </c>
      <c r="N310" s="61">
        <v>1.0000000000000001E-5</v>
      </c>
      <c r="O310" s="61">
        <v>1.0000000000000001E-5</v>
      </c>
      <c r="P310" s="61">
        <v>1.0000000000000001E-5</v>
      </c>
      <c r="Q310" s="61">
        <v>1.0000000000000001E-5</v>
      </c>
      <c r="R310" s="61">
        <v>1.0000000000000001E-5</v>
      </c>
      <c r="S310" s="61">
        <v>1.0000000000000001E-5</v>
      </c>
      <c r="T310" s="61">
        <v>1.0000000000000001E-5</v>
      </c>
      <c r="U310" s="61">
        <v>1.0000000000000001E-5</v>
      </c>
      <c r="V310" s="61">
        <v>1.0000000000000001E-5</v>
      </c>
      <c r="W310" s="61">
        <v>1.0000000000000001E-5</v>
      </c>
      <c r="X310" s="61">
        <v>1.0000000000000001E-5</v>
      </c>
      <c r="Y310" s="61">
        <v>1.0000000000000001E-5</v>
      </c>
      <c r="Z310" s="61">
        <v>1.0000000000000001E-5</v>
      </c>
      <c r="AA310" s="61">
        <v>1.0000000000000001E-5</v>
      </c>
      <c r="AB310" s="61">
        <v>1.0000000000000001E-5</v>
      </c>
      <c r="AC310" s="61">
        <v>1.0000000000000001E-5</v>
      </c>
      <c r="AD310" s="61">
        <v>1.0000000000000001E-5</v>
      </c>
      <c r="AE310" s="61">
        <v>1.0000000000000001E-5</v>
      </c>
      <c r="AF310" s="61">
        <v>1.0000000000000001E-5</v>
      </c>
      <c r="AG310" s="61">
        <v>1.0000000000000001E-5</v>
      </c>
      <c r="AH310" s="61">
        <v>1.0000000000000001E-5</v>
      </c>
      <c r="AI310" s="61">
        <v>1.0000000000000001E-5</v>
      </c>
      <c r="AJ310" s="61">
        <v>1.0000000000000001E-5</v>
      </c>
      <c r="AK310" s="61">
        <v>1.0000000000000001E-5</v>
      </c>
      <c r="AL310" s="61">
        <v>1.0000000000000001E-5</v>
      </c>
      <c r="AM310">
        <v>1.0000000000000001E-5</v>
      </c>
      <c r="AO310" s="86" t="s">
        <v>471</v>
      </c>
    </row>
    <row r="311" spans="1:41" ht="30" x14ac:dyDescent="0.25">
      <c r="A311" s="60" t="s">
        <v>418</v>
      </c>
      <c r="B311" s="60" t="s">
        <v>176</v>
      </c>
      <c r="C311" s="60" t="s">
        <v>38</v>
      </c>
      <c r="D311" s="60" t="s">
        <v>361</v>
      </c>
      <c r="E311" s="60" t="s">
        <v>37</v>
      </c>
      <c r="F311" s="61">
        <v>1.0000000000000001E-5</v>
      </c>
      <c r="G311" s="61">
        <v>1.0000000000000001E-5</v>
      </c>
      <c r="H311" s="61">
        <v>1.0000000000000001E-5</v>
      </c>
      <c r="I311" s="61">
        <v>1.0000000000000001E-5</v>
      </c>
      <c r="J311" s="61">
        <v>1.0000000000000001E-5</v>
      </c>
      <c r="K311" s="61">
        <v>1.0000000000000001E-5</v>
      </c>
      <c r="L311" s="61">
        <v>1.0000000000000001E-5</v>
      </c>
      <c r="M311" s="61">
        <v>1.0000000000000001E-5</v>
      </c>
      <c r="N311" s="61">
        <v>1.0000000000000001E-5</v>
      </c>
      <c r="O311" s="61">
        <v>1.0000000000000001E-5</v>
      </c>
      <c r="P311" s="61">
        <v>1.0000000000000001E-5</v>
      </c>
      <c r="Q311" s="61">
        <v>1.0000000000000001E-5</v>
      </c>
      <c r="R311" s="61">
        <v>1.0000000000000001E-5</v>
      </c>
      <c r="S311" s="61">
        <v>1.0000000000000001E-5</v>
      </c>
      <c r="T311" s="61">
        <v>1.0000000000000001E-5</v>
      </c>
      <c r="U311" s="61">
        <v>1.0000000000000001E-5</v>
      </c>
      <c r="V311" s="61">
        <v>1.0000000000000001E-5</v>
      </c>
      <c r="W311" s="61">
        <v>1.0000000000000001E-5</v>
      </c>
      <c r="X311" s="61">
        <v>1.0000000000000001E-5</v>
      </c>
      <c r="Y311" s="61">
        <v>1.0000000000000001E-5</v>
      </c>
      <c r="Z311" s="61">
        <v>1.0000000000000001E-5</v>
      </c>
      <c r="AA311" s="61">
        <v>1.0000000000000001E-5</v>
      </c>
      <c r="AB311" s="61">
        <v>1.0000000000000001E-5</v>
      </c>
      <c r="AC311" s="61">
        <v>1.0000000000000001E-5</v>
      </c>
      <c r="AD311" s="61">
        <v>1.0000000000000001E-5</v>
      </c>
      <c r="AE311" s="61">
        <v>1.0000000000000001E-5</v>
      </c>
      <c r="AF311" s="61">
        <v>1.0000000000000001E-5</v>
      </c>
      <c r="AG311" s="61">
        <v>1.0000000000000001E-5</v>
      </c>
      <c r="AH311" s="61">
        <v>1.0000000000000001E-5</v>
      </c>
      <c r="AI311" s="61">
        <v>1.0000000000000001E-5</v>
      </c>
      <c r="AJ311" s="61">
        <v>1.0000000000000001E-5</v>
      </c>
      <c r="AK311" s="61">
        <v>1.0000000000000001E-5</v>
      </c>
      <c r="AL311" s="61">
        <v>1.0000000000000001E-5</v>
      </c>
      <c r="AM311">
        <v>1.0000000000000001E-5</v>
      </c>
      <c r="AO311" s="86" t="s">
        <v>471</v>
      </c>
    </row>
    <row r="312" spans="1:41" ht="30" x14ac:dyDescent="0.25">
      <c r="A312" s="60" t="s">
        <v>418</v>
      </c>
      <c r="B312" s="60" t="s">
        <v>176</v>
      </c>
      <c r="C312" s="60" t="s">
        <v>69</v>
      </c>
      <c r="D312" s="60" t="s">
        <v>361</v>
      </c>
      <c r="E312" s="60" t="s">
        <v>37</v>
      </c>
      <c r="F312" s="61">
        <v>1.0000000000000001E-5</v>
      </c>
      <c r="G312" s="61">
        <v>1.0000000000000001E-5</v>
      </c>
      <c r="H312" s="61">
        <v>1.0000000000000001E-5</v>
      </c>
      <c r="I312" s="61">
        <v>1.0000000000000001E-5</v>
      </c>
      <c r="J312" s="61">
        <v>1.0000000000000001E-5</v>
      </c>
      <c r="K312" s="61">
        <v>1.0000000000000001E-5</v>
      </c>
      <c r="L312" s="61">
        <v>1.0000000000000001E-5</v>
      </c>
      <c r="M312" s="61">
        <v>1.0000000000000001E-5</v>
      </c>
      <c r="N312" s="61">
        <v>1.0000000000000001E-5</v>
      </c>
      <c r="O312" s="61">
        <v>1.0000000000000001E-5</v>
      </c>
      <c r="P312" s="61">
        <v>1.0000000000000001E-5</v>
      </c>
      <c r="Q312" s="61">
        <v>1.0000000000000001E-5</v>
      </c>
      <c r="R312" s="61">
        <v>1.0000000000000001E-5</v>
      </c>
      <c r="S312" s="61">
        <v>1.0000000000000001E-5</v>
      </c>
      <c r="T312" s="61">
        <v>1.0000000000000001E-5</v>
      </c>
      <c r="U312" s="61">
        <v>1.0000000000000001E-5</v>
      </c>
      <c r="V312" s="61">
        <v>1.0000000000000001E-5</v>
      </c>
      <c r="W312" s="61">
        <v>1.0000000000000001E-5</v>
      </c>
      <c r="X312" s="61">
        <v>1.0000000000000001E-5</v>
      </c>
      <c r="Y312" s="61">
        <v>1.0000000000000001E-5</v>
      </c>
      <c r="Z312" s="61">
        <v>1.0000000000000001E-5</v>
      </c>
      <c r="AA312" s="61">
        <v>1.0000000000000001E-5</v>
      </c>
      <c r="AB312" s="61">
        <v>1.0000000000000001E-5</v>
      </c>
      <c r="AC312" s="61">
        <v>1.0000000000000001E-5</v>
      </c>
      <c r="AD312" s="61">
        <v>1.0000000000000001E-5</v>
      </c>
      <c r="AE312" s="61">
        <v>1.0000000000000001E-5</v>
      </c>
      <c r="AF312" s="61">
        <v>1.0000000000000001E-5</v>
      </c>
      <c r="AG312" s="61">
        <v>1.0000000000000001E-5</v>
      </c>
      <c r="AH312" s="61">
        <v>1.0000000000000001E-5</v>
      </c>
      <c r="AI312" s="61">
        <v>1.0000000000000001E-5</v>
      </c>
      <c r="AJ312" s="61">
        <v>1.0000000000000001E-5</v>
      </c>
      <c r="AK312" s="61">
        <v>1.0000000000000001E-5</v>
      </c>
      <c r="AL312" s="61">
        <v>1.0000000000000001E-5</v>
      </c>
      <c r="AM312">
        <v>1.0000000000000001E-5</v>
      </c>
      <c r="AO312" s="86" t="s">
        <v>471</v>
      </c>
    </row>
    <row r="313" spans="1:41" ht="30" x14ac:dyDescent="0.25">
      <c r="A313" s="60" t="s">
        <v>418</v>
      </c>
      <c r="B313" s="60" t="s">
        <v>176</v>
      </c>
      <c r="C313" s="60" t="s">
        <v>39</v>
      </c>
      <c r="D313" s="60" t="s">
        <v>361</v>
      </c>
      <c r="E313" s="60" t="s">
        <v>37</v>
      </c>
      <c r="F313" s="61">
        <v>1.0000000000000001E-5</v>
      </c>
      <c r="G313" s="61">
        <v>1.0000000000000001E-5</v>
      </c>
      <c r="H313" s="61">
        <v>1.0000000000000001E-5</v>
      </c>
      <c r="I313" s="61">
        <v>1.0000000000000001E-5</v>
      </c>
      <c r="J313" s="61">
        <v>1.0000000000000001E-5</v>
      </c>
      <c r="K313" s="61">
        <v>1.0000000000000001E-5</v>
      </c>
      <c r="L313" s="61">
        <v>1.0000000000000001E-5</v>
      </c>
      <c r="M313" s="61">
        <v>1.0000000000000001E-5</v>
      </c>
      <c r="N313" s="61">
        <v>1.0000000000000001E-5</v>
      </c>
      <c r="O313" s="61">
        <v>1.0000000000000001E-5</v>
      </c>
      <c r="P313" s="61">
        <v>1.0000000000000001E-5</v>
      </c>
      <c r="Q313" s="61">
        <v>1.0000000000000001E-5</v>
      </c>
      <c r="R313" s="61">
        <v>1.0000000000000001E-5</v>
      </c>
      <c r="S313" s="61">
        <v>1.0000000000000001E-5</v>
      </c>
      <c r="T313" s="61">
        <v>1.0000000000000001E-5</v>
      </c>
      <c r="U313" s="61">
        <v>1.0000000000000001E-5</v>
      </c>
      <c r="V313" s="61">
        <v>1.0000000000000001E-5</v>
      </c>
      <c r="W313" s="61">
        <v>1.0000000000000001E-5</v>
      </c>
      <c r="X313" s="61">
        <v>1.0000000000000001E-5</v>
      </c>
      <c r="Y313" s="61">
        <v>1.0000000000000001E-5</v>
      </c>
      <c r="Z313" s="61">
        <v>1.0000000000000001E-5</v>
      </c>
      <c r="AA313" s="61">
        <v>1.0000000000000001E-5</v>
      </c>
      <c r="AB313" s="61">
        <v>1.0000000000000001E-5</v>
      </c>
      <c r="AC313" s="61">
        <v>1.0000000000000001E-5</v>
      </c>
      <c r="AD313" s="61">
        <v>1.0000000000000001E-5</v>
      </c>
      <c r="AE313" s="61">
        <v>1.0000000000000001E-5</v>
      </c>
      <c r="AF313" s="61">
        <v>1.0000000000000001E-5</v>
      </c>
      <c r="AG313" s="61">
        <v>1.0000000000000001E-5</v>
      </c>
      <c r="AH313" s="61">
        <v>1.0000000000000001E-5</v>
      </c>
      <c r="AI313" s="61">
        <v>1.0000000000000001E-5</v>
      </c>
      <c r="AJ313" s="61">
        <v>1.0000000000000001E-5</v>
      </c>
      <c r="AK313" s="61">
        <v>1.0000000000000001E-5</v>
      </c>
      <c r="AL313" s="61">
        <v>1.0000000000000001E-5</v>
      </c>
      <c r="AM313">
        <v>1.0000000000000001E-5</v>
      </c>
      <c r="AO313" s="86" t="s">
        <v>471</v>
      </c>
    </row>
    <row r="314" spans="1:41" ht="30" x14ac:dyDescent="0.25">
      <c r="A314" s="60" t="s">
        <v>418</v>
      </c>
      <c r="B314" s="60" t="s">
        <v>176</v>
      </c>
      <c r="C314" s="60" t="s">
        <v>40</v>
      </c>
      <c r="D314" s="60" t="s">
        <v>361</v>
      </c>
      <c r="E314" s="60" t="s">
        <v>37</v>
      </c>
      <c r="F314" s="61">
        <v>1.0000000000000001E-5</v>
      </c>
      <c r="G314" s="61">
        <v>1.0000000000000001E-5</v>
      </c>
      <c r="H314" s="61">
        <v>1.0000000000000001E-5</v>
      </c>
      <c r="I314" s="61">
        <v>1.0000000000000001E-5</v>
      </c>
      <c r="J314" s="61">
        <v>1.0000000000000001E-5</v>
      </c>
      <c r="K314" s="61">
        <v>1.0000000000000001E-5</v>
      </c>
      <c r="L314" s="61">
        <v>1.0000000000000001E-5</v>
      </c>
      <c r="M314" s="61">
        <v>1.0000000000000001E-5</v>
      </c>
      <c r="N314" s="61">
        <v>1.0000000000000001E-5</v>
      </c>
      <c r="O314" s="61">
        <v>1.0000000000000001E-5</v>
      </c>
      <c r="P314" s="61">
        <v>1.0000000000000001E-5</v>
      </c>
      <c r="Q314" s="61">
        <v>1.0000000000000001E-5</v>
      </c>
      <c r="R314" s="61">
        <v>1.0000000000000001E-5</v>
      </c>
      <c r="S314" s="61">
        <v>1.0000000000000001E-5</v>
      </c>
      <c r="T314" s="61">
        <v>1.0000000000000001E-5</v>
      </c>
      <c r="U314" s="61">
        <v>1.0000000000000001E-5</v>
      </c>
      <c r="V314" s="61">
        <v>1.0000000000000001E-5</v>
      </c>
      <c r="W314" s="61">
        <v>1.0000000000000001E-5</v>
      </c>
      <c r="X314" s="61">
        <v>1.0000000000000001E-5</v>
      </c>
      <c r="Y314" s="61">
        <v>1.0000000000000001E-5</v>
      </c>
      <c r="Z314" s="61">
        <v>1.0000000000000001E-5</v>
      </c>
      <c r="AA314" s="61">
        <v>1.0000000000000001E-5</v>
      </c>
      <c r="AB314" s="61">
        <v>1.0000000000000001E-5</v>
      </c>
      <c r="AC314" s="61">
        <v>1.0000000000000001E-5</v>
      </c>
      <c r="AD314" s="61">
        <v>1.0000000000000001E-5</v>
      </c>
      <c r="AE314" s="61">
        <v>1.0000000000000001E-5</v>
      </c>
      <c r="AF314" s="61">
        <v>1.0000000000000001E-5</v>
      </c>
      <c r="AG314" s="61">
        <v>1.0000000000000001E-5</v>
      </c>
      <c r="AH314" s="61">
        <v>1.0000000000000001E-5</v>
      </c>
      <c r="AI314" s="61">
        <v>1.0000000000000001E-5</v>
      </c>
      <c r="AJ314" s="61">
        <v>1.0000000000000001E-5</v>
      </c>
      <c r="AK314" s="61">
        <v>1.0000000000000001E-5</v>
      </c>
      <c r="AL314" s="61">
        <v>1.0000000000000001E-5</v>
      </c>
      <c r="AM314">
        <v>1.0000000000000001E-5</v>
      </c>
      <c r="AO314" s="86" t="s">
        <v>471</v>
      </c>
    </row>
    <row r="315" spans="1:41" ht="30" x14ac:dyDescent="0.25">
      <c r="A315" s="60" t="s">
        <v>418</v>
      </c>
      <c r="B315" s="60" t="s">
        <v>176</v>
      </c>
      <c r="C315" s="60" t="s">
        <v>42</v>
      </c>
      <c r="D315" s="60" t="s">
        <v>361</v>
      </c>
      <c r="E315" s="60" t="s">
        <v>37</v>
      </c>
      <c r="F315" s="61">
        <v>1.0000000000000001E-5</v>
      </c>
      <c r="G315" s="61">
        <v>1.0000000000000001E-5</v>
      </c>
      <c r="H315" s="61">
        <v>1.0000000000000001E-5</v>
      </c>
      <c r="I315" s="61">
        <v>1.0000000000000001E-5</v>
      </c>
      <c r="J315" s="61">
        <v>1.0000000000000001E-5</v>
      </c>
      <c r="K315" s="61">
        <v>1.0000000000000001E-5</v>
      </c>
      <c r="L315" s="61">
        <v>1.0000000000000001E-5</v>
      </c>
      <c r="M315" s="61">
        <v>1.0000000000000001E-5</v>
      </c>
      <c r="N315" s="61">
        <v>1.0000000000000001E-5</v>
      </c>
      <c r="O315" s="61">
        <v>1.0000000000000001E-5</v>
      </c>
      <c r="P315" s="61">
        <v>1.0000000000000001E-5</v>
      </c>
      <c r="Q315" s="61">
        <v>1.0000000000000001E-5</v>
      </c>
      <c r="R315" s="61">
        <v>1.0000000000000001E-5</v>
      </c>
      <c r="S315" s="61">
        <v>1.0000000000000001E-5</v>
      </c>
      <c r="T315" s="61">
        <v>1.0000000000000001E-5</v>
      </c>
      <c r="U315" s="61">
        <v>1.0000000000000001E-5</v>
      </c>
      <c r="V315" s="61">
        <v>1.0000000000000001E-5</v>
      </c>
      <c r="W315" s="61">
        <v>1.0000000000000001E-5</v>
      </c>
      <c r="X315" s="61">
        <v>1.0000000000000001E-5</v>
      </c>
      <c r="Y315" s="61">
        <v>1.0000000000000001E-5</v>
      </c>
      <c r="Z315" s="61">
        <v>1.0000000000000001E-5</v>
      </c>
      <c r="AA315" s="61">
        <v>1.0000000000000001E-5</v>
      </c>
      <c r="AB315" s="61">
        <v>1.0000000000000001E-5</v>
      </c>
      <c r="AC315" s="61">
        <v>1.0000000000000001E-5</v>
      </c>
      <c r="AD315" s="61">
        <v>1.0000000000000001E-5</v>
      </c>
      <c r="AE315" s="61">
        <v>1.0000000000000001E-5</v>
      </c>
      <c r="AF315" s="61">
        <v>1.0000000000000001E-5</v>
      </c>
      <c r="AG315" s="61">
        <v>1.0000000000000001E-5</v>
      </c>
      <c r="AH315" s="61">
        <v>1.0000000000000001E-5</v>
      </c>
      <c r="AI315" s="61">
        <v>1.0000000000000001E-5</v>
      </c>
      <c r="AJ315" s="61">
        <v>1.0000000000000001E-5</v>
      </c>
      <c r="AK315" s="61">
        <v>1.0000000000000001E-5</v>
      </c>
      <c r="AL315" s="61">
        <v>1.0000000000000001E-5</v>
      </c>
      <c r="AM315">
        <v>1.0000000000000001E-5</v>
      </c>
      <c r="AO315" s="86" t="s">
        <v>368</v>
      </c>
    </row>
    <row r="316" spans="1:41" ht="30" x14ac:dyDescent="0.25">
      <c r="A316" s="60" t="s">
        <v>418</v>
      </c>
      <c r="B316" s="60" t="s">
        <v>176</v>
      </c>
      <c r="C316" s="60" t="s">
        <v>43</v>
      </c>
      <c r="D316" s="60" t="s">
        <v>361</v>
      </c>
      <c r="E316" s="60" t="s">
        <v>37</v>
      </c>
      <c r="F316" s="61">
        <v>5.0000000000000004E-6</v>
      </c>
      <c r="G316" s="61">
        <v>5.0000000000000004E-6</v>
      </c>
      <c r="H316" s="61">
        <v>5.0000000000000004E-6</v>
      </c>
      <c r="I316" s="61">
        <v>5.0000000000000004E-6</v>
      </c>
      <c r="J316" s="61">
        <v>5.0000000000000004E-6</v>
      </c>
      <c r="K316" s="61">
        <v>5.0000000000000004E-6</v>
      </c>
      <c r="L316" s="61">
        <v>5.0000000000000004E-6</v>
      </c>
      <c r="M316" s="61">
        <v>5.0000000000000004E-6</v>
      </c>
      <c r="N316" s="61">
        <v>5.0000000000000004E-6</v>
      </c>
      <c r="O316" s="61">
        <v>5.0000000000000004E-6</v>
      </c>
      <c r="P316" s="61">
        <v>5.0000000000000004E-6</v>
      </c>
      <c r="Q316" s="61">
        <v>5.0000000000000004E-6</v>
      </c>
      <c r="R316" s="61">
        <v>5.0000000000000004E-6</v>
      </c>
      <c r="S316" s="61">
        <v>5.0000000000000004E-6</v>
      </c>
      <c r="T316" s="61">
        <v>5.0000000000000004E-6</v>
      </c>
      <c r="U316" s="61">
        <v>5.0000000000000004E-6</v>
      </c>
      <c r="V316" s="61">
        <v>5.0000000000000004E-6</v>
      </c>
      <c r="W316" s="61">
        <v>5.0000000000000004E-6</v>
      </c>
      <c r="X316" s="61">
        <v>5.0000000000000004E-6</v>
      </c>
      <c r="Y316" s="61">
        <v>5.0000000000000004E-6</v>
      </c>
      <c r="Z316" s="61">
        <v>5.0000000000000004E-6</v>
      </c>
      <c r="AA316" s="61">
        <v>5.0000000000000004E-6</v>
      </c>
      <c r="AB316" s="61">
        <v>5.0000000000000004E-6</v>
      </c>
      <c r="AC316" s="61">
        <v>5.0000000000000004E-6</v>
      </c>
      <c r="AD316" s="61">
        <v>5.0000000000000004E-6</v>
      </c>
      <c r="AE316" s="61">
        <v>5.0000000000000004E-6</v>
      </c>
      <c r="AF316" s="61">
        <v>5.0000000000000004E-6</v>
      </c>
      <c r="AG316" s="61">
        <v>5.0000000000000004E-6</v>
      </c>
      <c r="AH316" s="61">
        <v>5.0000000000000004E-6</v>
      </c>
      <c r="AI316" s="61">
        <v>5.0000000000000004E-6</v>
      </c>
      <c r="AJ316" s="61">
        <v>5.0000000000000004E-6</v>
      </c>
      <c r="AK316" s="61">
        <v>5.0000000000000004E-6</v>
      </c>
      <c r="AL316" s="61">
        <v>5.0000000000000004E-6</v>
      </c>
      <c r="AM316">
        <v>5.0000000000000004E-6</v>
      </c>
      <c r="AO316" s="86" t="s">
        <v>471</v>
      </c>
    </row>
    <row r="317" spans="1:41" ht="45" x14ac:dyDescent="0.25">
      <c r="A317" s="60" t="s">
        <v>418</v>
      </c>
      <c r="B317" s="60" t="s">
        <v>176</v>
      </c>
      <c r="C317" s="60" t="s">
        <v>81</v>
      </c>
      <c r="D317" s="60" t="s">
        <v>361</v>
      </c>
      <c r="E317" s="60" t="s">
        <v>37</v>
      </c>
      <c r="F317" s="61">
        <v>2.9999999999999997E-4</v>
      </c>
      <c r="G317" s="61">
        <v>2.9999999999999997E-4</v>
      </c>
      <c r="H317" s="61">
        <v>2.9999999999999997E-4</v>
      </c>
      <c r="I317" s="61">
        <v>2.9999999999999997E-4</v>
      </c>
      <c r="J317" s="61">
        <v>2.9999999999999997E-4</v>
      </c>
      <c r="K317" s="61">
        <v>2.9999999999999997E-4</v>
      </c>
      <c r="L317" s="61">
        <v>2.9999999999999997E-4</v>
      </c>
      <c r="M317" s="61">
        <v>2.9999999999999997E-4</v>
      </c>
      <c r="N317" s="61">
        <v>2.9999999999999997E-4</v>
      </c>
      <c r="O317" s="61">
        <v>2.9999999999999997E-4</v>
      </c>
      <c r="P317" s="61">
        <v>2.9999999999999997E-4</v>
      </c>
      <c r="Q317" s="61">
        <v>2.9999999999999997E-4</v>
      </c>
      <c r="R317" s="61">
        <v>2.9999999999999997E-4</v>
      </c>
      <c r="S317" s="61">
        <v>2.9999999999999997E-4</v>
      </c>
      <c r="T317" s="61">
        <v>2.9999999999999997E-4</v>
      </c>
      <c r="U317" s="61">
        <v>2.9999999999999997E-4</v>
      </c>
      <c r="V317" s="61">
        <v>2.9999999999999997E-4</v>
      </c>
      <c r="W317" s="61">
        <v>2.9999999999999997E-4</v>
      </c>
      <c r="X317" s="61">
        <v>2.9999999999999997E-4</v>
      </c>
      <c r="Y317" s="61">
        <v>2.9999999999999997E-4</v>
      </c>
      <c r="Z317" s="61">
        <v>2.9999999999999997E-4</v>
      </c>
      <c r="AA317" s="61">
        <v>2.9999999999999997E-4</v>
      </c>
      <c r="AB317" s="61">
        <v>2.9999999999999997E-4</v>
      </c>
      <c r="AC317" s="61">
        <v>2.9999999999999997E-4</v>
      </c>
      <c r="AD317" s="61">
        <v>2.9999999999999997E-4</v>
      </c>
      <c r="AE317" s="61">
        <v>2.9999999999999997E-4</v>
      </c>
      <c r="AF317" s="61">
        <v>2.9999999999999997E-4</v>
      </c>
      <c r="AG317" s="61">
        <v>2.9999999999999997E-4</v>
      </c>
      <c r="AH317" s="61">
        <v>2.9999999999999997E-4</v>
      </c>
      <c r="AI317" s="61">
        <v>2.9999999999999997E-4</v>
      </c>
      <c r="AJ317" s="61">
        <v>2.9999999999999997E-4</v>
      </c>
      <c r="AK317" s="61">
        <v>2.9999999999999997E-4</v>
      </c>
      <c r="AL317" s="61">
        <v>2.9999999999999997E-4</v>
      </c>
      <c r="AM317">
        <v>2.9999999999999997E-4</v>
      </c>
      <c r="AO317" s="86" t="s">
        <v>368</v>
      </c>
    </row>
    <row r="318" spans="1:41" ht="45" x14ac:dyDescent="0.25">
      <c r="A318" s="60" t="s">
        <v>418</v>
      </c>
      <c r="B318" s="60" t="s">
        <v>176</v>
      </c>
      <c r="C318" s="60" t="s">
        <v>82</v>
      </c>
      <c r="D318" s="60" t="s">
        <v>361</v>
      </c>
      <c r="E318" s="60" t="s">
        <v>37</v>
      </c>
      <c r="F318" s="61">
        <v>2.9999999999999997E-4</v>
      </c>
      <c r="G318" s="61">
        <v>2.9999999999999997E-4</v>
      </c>
      <c r="H318" s="61">
        <v>2.9999999999999997E-4</v>
      </c>
      <c r="I318" s="61">
        <v>2.9999999999999997E-4</v>
      </c>
      <c r="J318" s="61">
        <v>2.9999999999999997E-4</v>
      </c>
      <c r="K318" s="61">
        <v>2.9999999999999997E-4</v>
      </c>
      <c r="L318" s="61">
        <v>2.9999999999999997E-4</v>
      </c>
      <c r="M318" s="61">
        <v>2.9999999999999997E-4</v>
      </c>
      <c r="N318" s="61">
        <v>2.9999999999999997E-4</v>
      </c>
      <c r="O318" s="61">
        <v>2.9999999999999997E-4</v>
      </c>
      <c r="P318" s="61">
        <v>2.9999999999999997E-4</v>
      </c>
      <c r="Q318" s="61">
        <v>2.9999999999999997E-4</v>
      </c>
      <c r="R318" s="61">
        <v>2.9999999999999997E-4</v>
      </c>
      <c r="S318" s="61">
        <v>2.9999999999999997E-4</v>
      </c>
      <c r="T318" s="61">
        <v>2.9999999999999997E-4</v>
      </c>
      <c r="U318" s="61">
        <v>2.9999999999999997E-4</v>
      </c>
      <c r="V318" s="61">
        <v>2.9999999999999997E-4</v>
      </c>
      <c r="W318" s="61">
        <v>2.9999999999999997E-4</v>
      </c>
      <c r="X318" s="61">
        <v>2.9999999999999997E-4</v>
      </c>
      <c r="Y318" s="61">
        <v>2.9999999999999997E-4</v>
      </c>
      <c r="Z318" s="61">
        <v>2.9999999999999997E-4</v>
      </c>
      <c r="AA318" s="61">
        <v>2.9999999999999997E-4</v>
      </c>
      <c r="AB318" s="61">
        <v>2.9999999999999997E-4</v>
      </c>
      <c r="AC318" s="61">
        <v>2.9999999999999997E-4</v>
      </c>
      <c r="AD318" s="61">
        <v>2.9999999999999997E-4</v>
      </c>
      <c r="AE318" s="61">
        <v>2.9999999999999997E-4</v>
      </c>
      <c r="AF318" s="61">
        <v>2.9999999999999997E-4</v>
      </c>
      <c r="AG318" s="61">
        <v>2.9999999999999997E-4</v>
      </c>
      <c r="AH318" s="61">
        <v>2.9999999999999997E-4</v>
      </c>
      <c r="AI318" s="61">
        <v>2.9999999999999997E-4</v>
      </c>
      <c r="AJ318" s="61">
        <v>2.9999999999999997E-4</v>
      </c>
      <c r="AK318" s="61">
        <v>2.9999999999999997E-4</v>
      </c>
      <c r="AL318" s="61">
        <v>2.9999999999999997E-4</v>
      </c>
      <c r="AM318">
        <v>2.9999999999999997E-4</v>
      </c>
      <c r="AO318" s="86" t="s">
        <v>368</v>
      </c>
    </row>
    <row r="319" spans="1:41" ht="30" x14ac:dyDescent="0.25">
      <c r="A319" s="60" t="s">
        <v>418</v>
      </c>
      <c r="B319" s="60" t="s">
        <v>176</v>
      </c>
      <c r="C319" s="60" t="s">
        <v>89</v>
      </c>
      <c r="D319" s="60" t="s">
        <v>361</v>
      </c>
      <c r="E319" s="60" t="s">
        <v>37</v>
      </c>
      <c r="F319" s="61">
        <v>2.9999999999999997E-4</v>
      </c>
      <c r="G319" s="61">
        <v>2.9999999999999997E-4</v>
      </c>
      <c r="H319" s="61">
        <v>2.9999999999999997E-4</v>
      </c>
      <c r="I319" s="61">
        <v>2.9999999999999997E-4</v>
      </c>
      <c r="J319" s="61">
        <v>2.9999999999999997E-4</v>
      </c>
      <c r="K319" s="61">
        <v>2.9999999999999997E-4</v>
      </c>
      <c r="L319" s="61">
        <v>2.9999999999999997E-4</v>
      </c>
      <c r="M319" s="61">
        <v>2.9999999999999997E-4</v>
      </c>
      <c r="N319" s="61">
        <v>2.9999999999999997E-4</v>
      </c>
      <c r="O319" s="61">
        <v>2.9999999999999997E-4</v>
      </c>
      <c r="P319" s="61">
        <v>2.9999999999999997E-4</v>
      </c>
      <c r="Q319" s="61">
        <v>2.9999999999999997E-4</v>
      </c>
      <c r="R319" s="61">
        <v>2.9999999999999997E-4</v>
      </c>
      <c r="S319" s="61">
        <v>2.9999999999999997E-4</v>
      </c>
      <c r="T319" s="61">
        <v>2.9999999999999997E-4</v>
      </c>
      <c r="U319" s="61">
        <v>2.9999999999999997E-4</v>
      </c>
      <c r="V319" s="61">
        <v>2.9999999999999997E-4</v>
      </c>
      <c r="W319" s="61">
        <v>2.9999999999999997E-4</v>
      </c>
      <c r="X319" s="61">
        <v>2.9999999999999997E-4</v>
      </c>
      <c r="Y319" s="61">
        <v>2.9999999999999997E-4</v>
      </c>
      <c r="Z319" s="61">
        <v>2.9999999999999997E-4</v>
      </c>
      <c r="AA319" s="61">
        <v>2.9999999999999997E-4</v>
      </c>
      <c r="AB319" s="61">
        <v>2.9999999999999997E-4</v>
      </c>
      <c r="AC319" s="61">
        <v>2.9999999999999997E-4</v>
      </c>
      <c r="AD319" s="61">
        <v>2.9999999999999997E-4</v>
      </c>
      <c r="AE319" s="61">
        <v>2.9999999999999997E-4</v>
      </c>
      <c r="AF319" s="61">
        <v>2.9999999999999997E-4</v>
      </c>
      <c r="AG319" s="61">
        <v>2.9999999999999997E-4</v>
      </c>
      <c r="AH319" s="61">
        <v>2.9999999999999997E-4</v>
      </c>
      <c r="AI319" s="61">
        <v>2.9999999999999997E-4</v>
      </c>
      <c r="AJ319" s="61">
        <v>2.9999999999999997E-4</v>
      </c>
      <c r="AK319" s="61">
        <v>2.9999999999999997E-4</v>
      </c>
      <c r="AL319" s="61">
        <v>2.9999999999999997E-4</v>
      </c>
      <c r="AM319">
        <v>2.9999999999999997E-4</v>
      </c>
      <c r="AO319" s="86" t="s">
        <v>368</v>
      </c>
    </row>
    <row r="320" spans="1:41" ht="30" x14ac:dyDescent="0.25">
      <c r="A320" s="60" t="s">
        <v>418</v>
      </c>
      <c r="B320" s="60" t="s">
        <v>176</v>
      </c>
      <c r="C320" s="60" t="s">
        <v>299</v>
      </c>
      <c r="D320" s="60" t="s">
        <v>361</v>
      </c>
      <c r="E320" s="60" t="s">
        <v>37</v>
      </c>
      <c r="F320" s="61">
        <v>5.0000000000000004E-6</v>
      </c>
      <c r="G320" s="61">
        <v>5.0000000000000004E-6</v>
      </c>
      <c r="H320" s="61">
        <v>5.0000000000000004E-6</v>
      </c>
      <c r="I320" s="61">
        <v>5.0000000000000004E-6</v>
      </c>
      <c r="J320" s="61">
        <v>5.0000000000000004E-6</v>
      </c>
      <c r="K320" s="61">
        <v>5.0000000000000004E-6</v>
      </c>
      <c r="L320" s="61">
        <v>5.0000000000000004E-6</v>
      </c>
      <c r="M320" s="61">
        <v>5.0000000000000004E-6</v>
      </c>
      <c r="N320" s="61">
        <v>5.0000000000000004E-6</v>
      </c>
      <c r="O320" s="61">
        <v>5.0000000000000004E-6</v>
      </c>
      <c r="P320" s="61">
        <v>5.0000000000000004E-6</v>
      </c>
      <c r="Q320" s="61">
        <v>5.0000000000000004E-6</v>
      </c>
      <c r="R320" s="61">
        <v>5.0000000000000004E-6</v>
      </c>
      <c r="S320" s="61">
        <v>5.0000000000000004E-6</v>
      </c>
      <c r="T320" s="61">
        <v>5.0000000000000004E-6</v>
      </c>
      <c r="U320" s="61">
        <v>5.0000000000000004E-6</v>
      </c>
      <c r="V320" s="61">
        <v>5.0000000000000004E-6</v>
      </c>
      <c r="W320" s="61">
        <v>5.0000000000000004E-6</v>
      </c>
      <c r="X320" s="61">
        <v>5.0000000000000004E-6</v>
      </c>
      <c r="Y320" s="61">
        <v>5.0000000000000004E-6</v>
      </c>
      <c r="Z320" s="61">
        <v>5.0000000000000004E-6</v>
      </c>
      <c r="AA320" s="61">
        <v>5.0000000000000004E-6</v>
      </c>
      <c r="AB320" s="61">
        <v>5.0000000000000004E-6</v>
      </c>
      <c r="AC320" s="61">
        <v>5.0000000000000004E-6</v>
      </c>
      <c r="AD320" s="61">
        <v>5.0000000000000004E-6</v>
      </c>
      <c r="AE320" s="61">
        <v>5.0000000000000004E-6</v>
      </c>
      <c r="AF320" s="61">
        <v>5.0000000000000004E-6</v>
      </c>
      <c r="AG320" s="61">
        <v>5.0000000000000004E-6</v>
      </c>
      <c r="AH320" s="61">
        <v>5.0000000000000004E-6</v>
      </c>
      <c r="AI320" s="61">
        <v>5.0000000000000004E-6</v>
      </c>
      <c r="AJ320" s="61">
        <v>5.0000000000000004E-6</v>
      </c>
      <c r="AK320" s="61">
        <v>5.0000000000000004E-6</v>
      </c>
      <c r="AL320" s="61">
        <v>5.0000000000000004E-6</v>
      </c>
      <c r="AM320">
        <v>5.0000000000000004E-6</v>
      </c>
      <c r="AO320" s="86" t="s">
        <v>472</v>
      </c>
    </row>
    <row r="321" spans="1:41" ht="45" x14ac:dyDescent="0.25">
      <c r="A321" s="60" t="s">
        <v>418</v>
      </c>
      <c r="B321" s="60" t="s">
        <v>177</v>
      </c>
      <c r="C321" s="60" t="s">
        <v>36</v>
      </c>
      <c r="D321" s="60" t="s">
        <v>361</v>
      </c>
      <c r="E321" s="60" t="s">
        <v>37</v>
      </c>
      <c r="F321" s="61">
        <v>1.0000000000000001E-5</v>
      </c>
      <c r="G321" s="61">
        <v>1.0000000000000001E-5</v>
      </c>
      <c r="H321" s="61">
        <v>1.0000000000000001E-5</v>
      </c>
      <c r="I321" s="61">
        <v>1.0000000000000001E-5</v>
      </c>
      <c r="J321" s="61">
        <v>1.0000000000000001E-5</v>
      </c>
      <c r="K321" s="61">
        <v>1.0000000000000001E-5</v>
      </c>
      <c r="L321" s="61">
        <v>1.0000000000000001E-5</v>
      </c>
      <c r="M321" s="61">
        <v>1.0000000000000001E-5</v>
      </c>
      <c r="N321" s="61">
        <v>1.0000000000000001E-5</v>
      </c>
      <c r="O321" s="61">
        <v>1.0000000000000001E-5</v>
      </c>
      <c r="P321" s="61">
        <v>1.0000000000000001E-5</v>
      </c>
      <c r="Q321" s="61">
        <v>1.0000000000000001E-5</v>
      </c>
      <c r="R321" s="61">
        <v>1.0000000000000001E-5</v>
      </c>
      <c r="S321" s="61">
        <v>1.0000000000000001E-5</v>
      </c>
      <c r="T321" s="61">
        <v>1.0000000000000001E-5</v>
      </c>
      <c r="U321" s="61">
        <v>1.0000000000000001E-5</v>
      </c>
      <c r="V321" s="61">
        <v>1.0000000000000001E-5</v>
      </c>
      <c r="W321" s="61">
        <v>1.0000000000000001E-5</v>
      </c>
      <c r="X321" s="61">
        <v>1.0000000000000001E-5</v>
      </c>
      <c r="Y321" s="61">
        <v>1.0000000000000001E-5</v>
      </c>
      <c r="Z321" s="61">
        <v>1.0000000000000001E-5</v>
      </c>
      <c r="AA321" s="61">
        <v>1.0000000000000001E-5</v>
      </c>
      <c r="AB321" s="61">
        <v>1.0000000000000001E-5</v>
      </c>
      <c r="AC321" s="61">
        <v>1.0000000000000001E-5</v>
      </c>
      <c r="AD321" s="61">
        <v>1.0000000000000001E-5</v>
      </c>
      <c r="AE321" s="61">
        <v>1.0000000000000001E-5</v>
      </c>
      <c r="AF321" s="61">
        <v>1.0000000000000001E-5</v>
      </c>
      <c r="AG321" s="61">
        <v>1.0000000000000001E-5</v>
      </c>
      <c r="AH321" s="61">
        <v>1.0000000000000001E-5</v>
      </c>
      <c r="AI321" s="61">
        <v>1.0000000000000001E-5</v>
      </c>
      <c r="AJ321" s="61">
        <v>1.0000000000000001E-5</v>
      </c>
      <c r="AK321" s="61">
        <v>1.0000000000000001E-5</v>
      </c>
      <c r="AL321" s="61">
        <v>1.0000000000000001E-5</v>
      </c>
      <c r="AM321">
        <v>1.0000000000000001E-5</v>
      </c>
      <c r="AO321" s="86" t="s">
        <v>471</v>
      </c>
    </row>
    <row r="322" spans="1:41" ht="45" x14ac:dyDescent="0.25">
      <c r="A322" s="60" t="s">
        <v>418</v>
      </c>
      <c r="B322" s="60" t="s">
        <v>177</v>
      </c>
      <c r="C322" s="60" t="s">
        <v>38</v>
      </c>
      <c r="D322" s="60" t="s">
        <v>361</v>
      </c>
      <c r="E322" s="60" t="s">
        <v>37</v>
      </c>
      <c r="F322" s="61">
        <v>1.0000000000000001E-5</v>
      </c>
      <c r="G322" s="61">
        <v>1.0000000000000001E-5</v>
      </c>
      <c r="H322" s="61">
        <v>1.0000000000000001E-5</v>
      </c>
      <c r="I322" s="61">
        <v>1.0000000000000001E-5</v>
      </c>
      <c r="J322" s="61">
        <v>1.0000000000000001E-5</v>
      </c>
      <c r="K322" s="61">
        <v>1.0000000000000001E-5</v>
      </c>
      <c r="L322" s="61">
        <v>1.0000000000000001E-5</v>
      </c>
      <c r="M322" s="61">
        <v>1.0000000000000001E-5</v>
      </c>
      <c r="N322" s="61">
        <v>1.0000000000000001E-5</v>
      </c>
      <c r="O322" s="61">
        <v>1.0000000000000001E-5</v>
      </c>
      <c r="P322" s="61">
        <v>1.0000000000000001E-5</v>
      </c>
      <c r="Q322" s="61">
        <v>1.0000000000000001E-5</v>
      </c>
      <c r="R322" s="61">
        <v>1.0000000000000001E-5</v>
      </c>
      <c r="S322" s="61">
        <v>1.0000000000000001E-5</v>
      </c>
      <c r="T322" s="61">
        <v>1.0000000000000001E-5</v>
      </c>
      <c r="U322" s="61">
        <v>1.0000000000000001E-5</v>
      </c>
      <c r="V322" s="61">
        <v>1.0000000000000001E-5</v>
      </c>
      <c r="W322" s="61">
        <v>1.0000000000000001E-5</v>
      </c>
      <c r="X322" s="61">
        <v>1.0000000000000001E-5</v>
      </c>
      <c r="Y322" s="61">
        <v>1.0000000000000001E-5</v>
      </c>
      <c r="Z322" s="61">
        <v>1.0000000000000001E-5</v>
      </c>
      <c r="AA322" s="61">
        <v>1.0000000000000001E-5</v>
      </c>
      <c r="AB322" s="61">
        <v>1.0000000000000001E-5</v>
      </c>
      <c r="AC322" s="61">
        <v>1.0000000000000001E-5</v>
      </c>
      <c r="AD322" s="61">
        <v>1.0000000000000001E-5</v>
      </c>
      <c r="AE322" s="61">
        <v>1.0000000000000001E-5</v>
      </c>
      <c r="AF322" s="61">
        <v>1.0000000000000001E-5</v>
      </c>
      <c r="AG322" s="61">
        <v>1.0000000000000001E-5</v>
      </c>
      <c r="AH322" s="61">
        <v>1.0000000000000001E-5</v>
      </c>
      <c r="AI322" s="61">
        <v>1.0000000000000001E-5</v>
      </c>
      <c r="AJ322" s="61">
        <v>1.0000000000000001E-5</v>
      </c>
      <c r="AK322" s="61">
        <v>1.0000000000000001E-5</v>
      </c>
      <c r="AL322" s="61">
        <v>1.0000000000000001E-5</v>
      </c>
      <c r="AM322">
        <v>1.0000000000000001E-5</v>
      </c>
      <c r="AO322" s="86" t="s">
        <v>471</v>
      </c>
    </row>
    <row r="323" spans="1:41" ht="45" x14ac:dyDescent="0.25">
      <c r="A323" s="60" t="s">
        <v>418</v>
      </c>
      <c r="B323" s="60" t="s">
        <v>177</v>
      </c>
      <c r="C323" s="60" t="s">
        <v>69</v>
      </c>
      <c r="D323" s="60" t="s">
        <v>361</v>
      </c>
      <c r="E323" s="60" t="s">
        <v>37</v>
      </c>
      <c r="F323" s="61">
        <v>1.0000000000000001E-5</v>
      </c>
      <c r="G323" s="61">
        <v>1.0000000000000001E-5</v>
      </c>
      <c r="H323" s="61">
        <v>1.0000000000000001E-5</v>
      </c>
      <c r="I323" s="61">
        <v>1.0000000000000001E-5</v>
      </c>
      <c r="J323" s="61">
        <v>1.0000000000000001E-5</v>
      </c>
      <c r="K323" s="61">
        <v>1.0000000000000001E-5</v>
      </c>
      <c r="L323" s="61">
        <v>1.0000000000000001E-5</v>
      </c>
      <c r="M323" s="61">
        <v>1.0000000000000001E-5</v>
      </c>
      <c r="N323" s="61">
        <v>1.0000000000000001E-5</v>
      </c>
      <c r="O323" s="61">
        <v>1.0000000000000001E-5</v>
      </c>
      <c r="P323" s="61">
        <v>1.0000000000000001E-5</v>
      </c>
      <c r="Q323" s="61">
        <v>1.0000000000000001E-5</v>
      </c>
      <c r="R323" s="61">
        <v>1.0000000000000001E-5</v>
      </c>
      <c r="S323" s="61">
        <v>1.0000000000000001E-5</v>
      </c>
      <c r="T323" s="61">
        <v>1.0000000000000001E-5</v>
      </c>
      <c r="U323" s="61">
        <v>1.0000000000000001E-5</v>
      </c>
      <c r="V323" s="61">
        <v>1.0000000000000001E-5</v>
      </c>
      <c r="W323" s="61">
        <v>1.0000000000000001E-5</v>
      </c>
      <c r="X323" s="61">
        <v>1.0000000000000001E-5</v>
      </c>
      <c r="Y323" s="61">
        <v>1.0000000000000001E-5</v>
      </c>
      <c r="Z323" s="61">
        <v>1.0000000000000001E-5</v>
      </c>
      <c r="AA323" s="61">
        <v>1.0000000000000001E-5</v>
      </c>
      <c r="AB323" s="61">
        <v>1.0000000000000001E-5</v>
      </c>
      <c r="AC323" s="61">
        <v>1.0000000000000001E-5</v>
      </c>
      <c r="AD323" s="61">
        <v>1.0000000000000001E-5</v>
      </c>
      <c r="AE323" s="61">
        <v>1.0000000000000001E-5</v>
      </c>
      <c r="AF323" s="61">
        <v>1.0000000000000001E-5</v>
      </c>
      <c r="AG323" s="61">
        <v>1.0000000000000001E-5</v>
      </c>
      <c r="AH323" s="61">
        <v>1.0000000000000001E-5</v>
      </c>
      <c r="AI323" s="61">
        <v>1.0000000000000001E-5</v>
      </c>
      <c r="AJ323" s="61">
        <v>1.0000000000000001E-5</v>
      </c>
      <c r="AK323" s="61">
        <v>1.0000000000000001E-5</v>
      </c>
      <c r="AL323" s="61">
        <v>1.0000000000000001E-5</v>
      </c>
      <c r="AM323">
        <v>1.0000000000000001E-5</v>
      </c>
      <c r="AO323" s="86" t="s">
        <v>471</v>
      </c>
    </row>
    <row r="324" spans="1:41" ht="45" x14ac:dyDescent="0.25">
      <c r="A324" s="60" t="s">
        <v>418</v>
      </c>
      <c r="B324" s="60" t="s">
        <v>177</v>
      </c>
      <c r="C324" s="60" t="s">
        <v>39</v>
      </c>
      <c r="D324" s="60" t="s">
        <v>361</v>
      </c>
      <c r="E324" s="60" t="s">
        <v>37</v>
      </c>
      <c r="F324" s="61">
        <v>1.0000000000000001E-5</v>
      </c>
      <c r="G324" s="61">
        <v>1.0000000000000001E-5</v>
      </c>
      <c r="H324" s="61">
        <v>1.0000000000000001E-5</v>
      </c>
      <c r="I324" s="61">
        <v>1.0000000000000001E-5</v>
      </c>
      <c r="J324" s="61">
        <v>1.0000000000000001E-5</v>
      </c>
      <c r="K324" s="61">
        <v>1.0000000000000001E-5</v>
      </c>
      <c r="L324" s="61">
        <v>1.0000000000000001E-5</v>
      </c>
      <c r="M324" s="61">
        <v>1.0000000000000001E-5</v>
      </c>
      <c r="N324" s="61">
        <v>1.0000000000000001E-5</v>
      </c>
      <c r="O324" s="61">
        <v>1.0000000000000001E-5</v>
      </c>
      <c r="P324" s="61">
        <v>1.0000000000000001E-5</v>
      </c>
      <c r="Q324" s="61">
        <v>1.0000000000000001E-5</v>
      </c>
      <c r="R324" s="61">
        <v>1.0000000000000001E-5</v>
      </c>
      <c r="S324" s="61">
        <v>1.0000000000000001E-5</v>
      </c>
      <c r="T324" s="61">
        <v>1.0000000000000001E-5</v>
      </c>
      <c r="U324" s="61">
        <v>1.0000000000000001E-5</v>
      </c>
      <c r="V324" s="61">
        <v>1.0000000000000001E-5</v>
      </c>
      <c r="W324" s="61">
        <v>1.0000000000000001E-5</v>
      </c>
      <c r="X324" s="61">
        <v>1.0000000000000001E-5</v>
      </c>
      <c r="Y324" s="61">
        <v>1.0000000000000001E-5</v>
      </c>
      <c r="Z324" s="61">
        <v>1.0000000000000001E-5</v>
      </c>
      <c r="AA324" s="61">
        <v>1.0000000000000001E-5</v>
      </c>
      <c r="AB324" s="61">
        <v>1.0000000000000001E-5</v>
      </c>
      <c r="AC324" s="61">
        <v>1.0000000000000001E-5</v>
      </c>
      <c r="AD324" s="61">
        <v>1.0000000000000001E-5</v>
      </c>
      <c r="AE324" s="61">
        <v>1.0000000000000001E-5</v>
      </c>
      <c r="AF324" s="61">
        <v>1.0000000000000001E-5</v>
      </c>
      <c r="AG324" s="61">
        <v>1.0000000000000001E-5</v>
      </c>
      <c r="AH324" s="61">
        <v>1.0000000000000001E-5</v>
      </c>
      <c r="AI324" s="61">
        <v>1.0000000000000001E-5</v>
      </c>
      <c r="AJ324" s="61">
        <v>1.0000000000000001E-5</v>
      </c>
      <c r="AK324" s="61">
        <v>1.0000000000000001E-5</v>
      </c>
      <c r="AL324" s="61">
        <v>1.0000000000000001E-5</v>
      </c>
      <c r="AM324">
        <v>1.0000000000000001E-5</v>
      </c>
      <c r="AO324" s="86" t="s">
        <v>471</v>
      </c>
    </row>
    <row r="325" spans="1:41" ht="45" x14ac:dyDescent="0.25">
      <c r="A325" s="60" t="s">
        <v>418</v>
      </c>
      <c r="B325" s="60" t="s">
        <v>177</v>
      </c>
      <c r="C325" s="60" t="s">
        <v>43</v>
      </c>
      <c r="D325" s="60" t="s">
        <v>361</v>
      </c>
      <c r="E325" s="60" t="s">
        <v>37</v>
      </c>
      <c r="F325" s="61">
        <v>5.0000000000000004E-6</v>
      </c>
      <c r="G325" s="61">
        <v>5.0000000000000004E-6</v>
      </c>
      <c r="H325" s="61">
        <v>5.0000000000000004E-6</v>
      </c>
      <c r="I325" s="61">
        <v>5.0000000000000004E-6</v>
      </c>
      <c r="J325" s="61">
        <v>5.0000000000000004E-6</v>
      </c>
      <c r="K325" s="61">
        <v>5.0000000000000004E-6</v>
      </c>
      <c r="L325" s="61">
        <v>5.0000000000000004E-6</v>
      </c>
      <c r="M325" s="61">
        <v>5.0000000000000004E-6</v>
      </c>
      <c r="N325" s="61">
        <v>5.0000000000000004E-6</v>
      </c>
      <c r="O325" s="61">
        <v>5.0000000000000004E-6</v>
      </c>
      <c r="P325" s="61">
        <v>5.0000000000000004E-6</v>
      </c>
      <c r="Q325" s="61">
        <v>5.0000000000000004E-6</v>
      </c>
      <c r="R325" s="61">
        <v>5.0000000000000004E-6</v>
      </c>
      <c r="S325" s="61">
        <v>5.0000000000000004E-6</v>
      </c>
      <c r="T325" s="61">
        <v>5.0000000000000004E-6</v>
      </c>
      <c r="U325" s="61">
        <v>5.0000000000000004E-6</v>
      </c>
      <c r="V325" s="61">
        <v>5.0000000000000004E-6</v>
      </c>
      <c r="W325" s="61">
        <v>5.0000000000000004E-6</v>
      </c>
      <c r="X325" s="61">
        <v>5.0000000000000004E-6</v>
      </c>
      <c r="Y325" s="61">
        <v>5.0000000000000004E-6</v>
      </c>
      <c r="Z325" s="61">
        <v>5.0000000000000004E-6</v>
      </c>
      <c r="AA325" s="61">
        <v>5.0000000000000004E-6</v>
      </c>
      <c r="AB325" s="61">
        <v>5.0000000000000004E-6</v>
      </c>
      <c r="AC325" s="61">
        <v>5.0000000000000004E-6</v>
      </c>
      <c r="AD325" s="61">
        <v>5.0000000000000004E-6</v>
      </c>
      <c r="AE325" s="61">
        <v>5.0000000000000004E-6</v>
      </c>
      <c r="AF325" s="61">
        <v>5.0000000000000004E-6</v>
      </c>
      <c r="AG325" s="61">
        <v>5.0000000000000004E-6</v>
      </c>
      <c r="AH325" s="61">
        <v>5.0000000000000004E-6</v>
      </c>
      <c r="AI325" s="61">
        <v>5.0000000000000004E-6</v>
      </c>
      <c r="AJ325" s="61">
        <v>5.0000000000000004E-6</v>
      </c>
      <c r="AK325" s="61">
        <v>5.0000000000000004E-6</v>
      </c>
      <c r="AL325" s="61">
        <v>5.0000000000000004E-6</v>
      </c>
      <c r="AM325">
        <v>5.0000000000000004E-6</v>
      </c>
      <c r="AO325" s="86" t="s">
        <v>471</v>
      </c>
    </row>
    <row r="326" spans="1:41" ht="30" x14ac:dyDescent="0.25">
      <c r="A326" s="60" t="s">
        <v>419</v>
      </c>
      <c r="B326" s="60" t="s">
        <v>179</v>
      </c>
      <c r="C326" s="60" t="s">
        <v>103</v>
      </c>
      <c r="D326" s="60" t="s">
        <v>361</v>
      </c>
      <c r="E326" s="60" t="s">
        <v>37</v>
      </c>
      <c r="F326" s="61">
        <v>4.1127451011000003E-6</v>
      </c>
      <c r="G326" s="61">
        <v>4.0182110097000002E-6</v>
      </c>
      <c r="H326" s="61">
        <v>3.9169476281E-6</v>
      </c>
      <c r="I326" s="61">
        <v>3.8115924574999999E-6</v>
      </c>
      <c r="J326" s="61">
        <v>3.7010745616999998E-6</v>
      </c>
      <c r="K326" s="61">
        <v>3.5962373420000001E-6</v>
      </c>
      <c r="L326" s="61">
        <v>3.5105453204999999E-6</v>
      </c>
      <c r="M326" s="61">
        <v>3.4613886368E-6</v>
      </c>
      <c r="N326" s="61">
        <v>3.4051165970000002E-6</v>
      </c>
      <c r="O326" s="61">
        <v>3.1919057362000001E-6</v>
      </c>
      <c r="P326" s="61">
        <v>2.9914665657000001E-6</v>
      </c>
      <c r="Q326" s="61">
        <v>2.6859299258000002E-6</v>
      </c>
      <c r="R326" s="61">
        <v>2.3823160102E-6</v>
      </c>
      <c r="S326" s="61">
        <v>2.0849781208999998E-6</v>
      </c>
      <c r="T326" s="61">
        <v>1.7738322530000001E-6</v>
      </c>
      <c r="U326" s="61">
        <v>1.5558770912E-6</v>
      </c>
      <c r="V326" s="61">
        <v>1.3575645028999999E-6</v>
      </c>
      <c r="W326" s="61">
        <v>1.1932237637000001E-6</v>
      </c>
      <c r="X326" s="61">
        <v>1.0979519024E-6</v>
      </c>
      <c r="Y326" s="61">
        <v>1.0294123655000001E-6</v>
      </c>
      <c r="Z326" s="61">
        <v>1.0146736630999999E-6</v>
      </c>
      <c r="AA326" s="61">
        <v>9.9731716629999999E-7</v>
      </c>
      <c r="AB326" s="61">
        <v>9.7039183979999996E-7</v>
      </c>
      <c r="AC326" s="61">
        <v>9.4071968749999995E-7</v>
      </c>
      <c r="AD326" s="61">
        <v>9.0920084919999996E-7</v>
      </c>
      <c r="AE326" s="61">
        <v>8.7789639189999996E-7</v>
      </c>
      <c r="AF326" s="61">
        <v>8.4717303859999996E-7</v>
      </c>
      <c r="AG326" s="61">
        <v>8.2085915690000005E-7</v>
      </c>
      <c r="AH326" s="61">
        <v>8.0638050270000001E-7</v>
      </c>
      <c r="AI326" s="61">
        <v>7.7446687659999999E-7</v>
      </c>
      <c r="AJ326" s="61">
        <v>7.470054071E-7</v>
      </c>
      <c r="AK326" s="61">
        <v>7.1683488380000004E-7</v>
      </c>
      <c r="AL326" s="61">
        <v>6.9685339420000002E-7</v>
      </c>
      <c r="AM326">
        <v>6.7673192620000004E-7</v>
      </c>
      <c r="AO326" s="86" t="s">
        <v>478</v>
      </c>
    </row>
    <row r="327" spans="1:41" ht="30" x14ac:dyDescent="0.25">
      <c r="A327" s="60" t="s">
        <v>419</v>
      </c>
      <c r="B327" s="60" t="s">
        <v>179</v>
      </c>
      <c r="C327" s="60" t="s">
        <v>40</v>
      </c>
      <c r="D327" s="60" t="s">
        <v>361</v>
      </c>
      <c r="E327" s="60" t="s">
        <v>37</v>
      </c>
      <c r="F327" s="61">
        <v>4.1127451011000003E-6</v>
      </c>
      <c r="G327" s="61">
        <v>4.0182110097000002E-6</v>
      </c>
      <c r="H327" s="61">
        <v>3.9169476281E-6</v>
      </c>
      <c r="I327" s="61">
        <v>3.8115924574999999E-6</v>
      </c>
      <c r="J327" s="61">
        <v>3.7010745616999998E-6</v>
      </c>
      <c r="K327" s="61">
        <v>3.5962373420000001E-6</v>
      </c>
      <c r="L327" s="61">
        <v>3.5105453204999999E-6</v>
      </c>
      <c r="M327" s="61">
        <v>3.4613886368E-6</v>
      </c>
      <c r="N327" s="61">
        <v>3.4051165970000002E-6</v>
      </c>
      <c r="O327" s="61">
        <v>3.1919057362000001E-6</v>
      </c>
      <c r="P327" s="61">
        <v>2.9914665657000001E-6</v>
      </c>
      <c r="Q327" s="61">
        <v>2.6859299258000002E-6</v>
      </c>
      <c r="R327" s="61">
        <v>2.3823160102E-6</v>
      </c>
      <c r="S327" s="61">
        <v>2.0849781208999998E-6</v>
      </c>
      <c r="T327" s="61">
        <v>1.7738322530000001E-6</v>
      </c>
      <c r="U327" s="61">
        <v>1.5558770912E-6</v>
      </c>
      <c r="V327" s="61">
        <v>1.3575645028999999E-6</v>
      </c>
      <c r="W327" s="61">
        <v>1.1932237637000001E-6</v>
      </c>
      <c r="X327" s="61">
        <v>1.0979519024E-6</v>
      </c>
      <c r="Y327" s="61">
        <v>1.0294123655000001E-6</v>
      </c>
      <c r="Z327" s="61">
        <v>1.0146736630999999E-6</v>
      </c>
      <c r="AA327" s="61">
        <v>9.9731716629999999E-7</v>
      </c>
      <c r="AB327" s="61">
        <v>9.7039183979999996E-7</v>
      </c>
      <c r="AC327" s="61">
        <v>9.4071968749999995E-7</v>
      </c>
      <c r="AD327" s="61">
        <v>9.0920084919999996E-7</v>
      </c>
      <c r="AE327" s="61">
        <v>8.7789639189999996E-7</v>
      </c>
      <c r="AF327" s="61">
        <v>8.4717303859999996E-7</v>
      </c>
      <c r="AG327" s="61">
        <v>8.2085915690000005E-7</v>
      </c>
      <c r="AH327" s="61">
        <v>8.0638050270000001E-7</v>
      </c>
      <c r="AI327" s="61">
        <v>7.7446687659999999E-7</v>
      </c>
      <c r="AJ327" s="61">
        <v>7.470054071E-7</v>
      </c>
      <c r="AK327" s="61">
        <v>7.1683488380000004E-7</v>
      </c>
      <c r="AL327" s="61">
        <v>6.9685339420000002E-7</v>
      </c>
      <c r="AM327">
        <v>6.7673192620000004E-7</v>
      </c>
      <c r="AO327" s="86" t="s">
        <v>478</v>
      </c>
    </row>
    <row r="328" spans="1:41" ht="30" x14ac:dyDescent="0.25">
      <c r="A328" s="60" t="s">
        <v>419</v>
      </c>
      <c r="B328" s="60" t="s">
        <v>179</v>
      </c>
      <c r="C328" s="60" t="s">
        <v>58</v>
      </c>
      <c r="D328" s="60" t="s">
        <v>361</v>
      </c>
      <c r="E328" s="60" t="s">
        <v>37</v>
      </c>
      <c r="F328" s="61">
        <v>7.6985011492999995E-6</v>
      </c>
      <c r="G328" s="61">
        <v>7.6985011492999995E-6</v>
      </c>
      <c r="H328" s="61">
        <v>7.6985011492999995E-6</v>
      </c>
      <c r="I328" s="61">
        <v>7.6985011492999995E-6</v>
      </c>
      <c r="J328" s="61">
        <v>7.6985011492999995E-6</v>
      </c>
      <c r="K328" s="61">
        <v>7.6985011492999995E-6</v>
      </c>
      <c r="L328" s="61">
        <v>7.6985011492999995E-6</v>
      </c>
      <c r="M328" s="61">
        <v>7.6985011492999995E-6</v>
      </c>
      <c r="N328" s="61">
        <v>7.6985011492999995E-6</v>
      </c>
      <c r="O328" s="61">
        <v>7.6985011492999995E-6</v>
      </c>
      <c r="P328" s="61">
        <v>7.6985011492999995E-6</v>
      </c>
      <c r="Q328" s="61">
        <v>7.6985011492999995E-6</v>
      </c>
      <c r="R328" s="61">
        <v>7.6985011492999995E-6</v>
      </c>
      <c r="S328" s="61">
        <v>7.6985011492999995E-6</v>
      </c>
      <c r="T328" s="61">
        <v>7.6985011492999995E-6</v>
      </c>
      <c r="U328" s="61">
        <v>7.6985011492999995E-6</v>
      </c>
      <c r="V328" s="61">
        <v>7.6985011492999995E-6</v>
      </c>
      <c r="W328" s="61">
        <v>7.6985011492999995E-6</v>
      </c>
      <c r="X328" s="61">
        <v>7.6985011492999995E-6</v>
      </c>
      <c r="Y328" s="61">
        <v>7.6985011492999995E-6</v>
      </c>
      <c r="Z328" s="61">
        <v>7.6985011492999995E-6</v>
      </c>
      <c r="AA328" s="61">
        <v>7.6985011492999995E-6</v>
      </c>
      <c r="AB328" s="61">
        <v>7.6985011492999995E-6</v>
      </c>
      <c r="AC328" s="61">
        <v>7.6985011492999995E-6</v>
      </c>
      <c r="AD328" s="61">
        <v>7.6985011492999995E-6</v>
      </c>
      <c r="AE328" s="61">
        <v>7.6985011492999995E-6</v>
      </c>
      <c r="AF328" s="61">
        <v>7.6985011492999995E-6</v>
      </c>
      <c r="AG328" s="61">
        <v>7.6985011492999995E-6</v>
      </c>
      <c r="AH328" s="61">
        <v>7.6985011492999995E-6</v>
      </c>
      <c r="AI328" s="61">
        <v>7.6985011492999995E-6</v>
      </c>
      <c r="AJ328" s="61">
        <v>7.6985011492999995E-6</v>
      </c>
      <c r="AK328" s="61">
        <v>7.6985011492999995E-6</v>
      </c>
      <c r="AL328" s="61">
        <v>7.6985011492999995E-6</v>
      </c>
      <c r="AM328">
        <v>7.6985011492999995E-6</v>
      </c>
      <c r="AO328" s="86" t="s">
        <v>478</v>
      </c>
    </row>
    <row r="329" spans="1:41" ht="30" x14ac:dyDescent="0.25">
      <c r="A329" s="60" t="s">
        <v>420</v>
      </c>
      <c r="B329" s="60" t="s">
        <v>185</v>
      </c>
      <c r="C329" s="60" t="s">
        <v>186</v>
      </c>
      <c r="D329" s="60" t="s">
        <v>361</v>
      </c>
      <c r="E329" s="60" t="s">
        <v>37</v>
      </c>
      <c r="F329" s="61">
        <v>2.9999999999999997E-4</v>
      </c>
      <c r="G329" s="61">
        <v>2.9999999999999997E-4</v>
      </c>
      <c r="H329" s="61">
        <v>2.9999999999999997E-4</v>
      </c>
      <c r="I329" s="61">
        <v>2.9999999999999997E-4</v>
      </c>
      <c r="J329" s="61">
        <v>2.9999999999999997E-4</v>
      </c>
      <c r="K329" s="61">
        <v>2.9999999999999997E-4</v>
      </c>
      <c r="L329" s="61">
        <v>2.9999999999999997E-4</v>
      </c>
      <c r="M329" s="61">
        <v>2.9999999999999997E-4</v>
      </c>
      <c r="N329" s="61">
        <v>2.9999999999999997E-4</v>
      </c>
      <c r="O329" s="61">
        <v>2.9999999999999997E-4</v>
      </c>
      <c r="P329" s="61">
        <v>2.9999999999999997E-4</v>
      </c>
      <c r="Q329" s="61">
        <v>2.9999999999999997E-4</v>
      </c>
      <c r="R329" s="61">
        <v>2.9999999999999997E-4</v>
      </c>
      <c r="S329" s="61">
        <v>2.9999999999999997E-4</v>
      </c>
      <c r="T329" s="61">
        <v>2.9999999999999997E-4</v>
      </c>
      <c r="U329" s="61">
        <v>2.9999999999999997E-4</v>
      </c>
      <c r="V329" s="61">
        <v>2.9999999999999997E-4</v>
      </c>
      <c r="W329" s="61">
        <v>2.9999999999999997E-4</v>
      </c>
      <c r="X329" s="61">
        <v>2.9999999999999997E-4</v>
      </c>
      <c r="Y329" s="61">
        <v>2.9999999999999997E-4</v>
      </c>
      <c r="Z329" s="61">
        <v>2.9999999999999997E-4</v>
      </c>
      <c r="AA329" s="61">
        <v>2.9999999999999997E-4</v>
      </c>
      <c r="AB329" s="61">
        <v>2.9999999999999997E-4</v>
      </c>
      <c r="AC329" s="61">
        <v>2.9999999999999997E-4</v>
      </c>
      <c r="AD329" s="61">
        <v>2.9999999999999997E-4</v>
      </c>
      <c r="AE329" s="61">
        <v>2.9999999999999997E-4</v>
      </c>
      <c r="AF329" s="61">
        <v>2.9999999999999997E-4</v>
      </c>
      <c r="AG329" s="61">
        <v>2.9999999999999997E-4</v>
      </c>
      <c r="AH329" s="61">
        <v>2.9999999999999997E-4</v>
      </c>
      <c r="AI329" s="61">
        <v>2.9999999999999997E-4</v>
      </c>
      <c r="AJ329" s="61">
        <v>2.9999999999999997E-4</v>
      </c>
      <c r="AK329" s="61">
        <v>2.9999999999999997E-4</v>
      </c>
      <c r="AL329" s="61">
        <v>2.9999999999999997E-4</v>
      </c>
      <c r="AM329">
        <v>2.9999999999999997E-4</v>
      </c>
      <c r="AO329" s="86" t="s">
        <v>471</v>
      </c>
    </row>
    <row r="330" spans="1:41" ht="30" x14ac:dyDescent="0.25">
      <c r="A330" s="60" t="s">
        <v>420</v>
      </c>
      <c r="B330" s="60" t="s">
        <v>185</v>
      </c>
      <c r="C330" s="60" t="s">
        <v>38</v>
      </c>
      <c r="D330" s="60" t="s">
        <v>361</v>
      </c>
      <c r="E330" s="60" t="s">
        <v>37</v>
      </c>
      <c r="F330" s="61">
        <v>2.9999999999999997E-4</v>
      </c>
      <c r="G330" s="61">
        <v>2.9999999999999997E-4</v>
      </c>
      <c r="H330" s="61">
        <v>2.9999999999999997E-4</v>
      </c>
      <c r="I330" s="61">
        <v>2.9999999999999997E-4</v>
      </c>
      <c r="J330" s="61">
        <v>2.9999999999999997E-4</v>
      </c>
      <c r="K330" s="61">
        <v>2.9999999999999997E-4</v>
      </c>
      <c r="L330" s="61">
        <v>2.9999999999999997E-4</v>
      </c>
      <c r="M330" s="61">
        <v>2.9999999999999997E-4</v>
      </c>
      <c r="N330" s="61">
        <v>2.9999999999999997E-4</v>
      </c>
      <c r="O330" s="61">
        <v>2.9999999999999997E-4</v>
      </c>
      <c r="P330" s="61">
        <v>2.9999999999999997E-4</v>
      </c>
      <c r="Q330" s="61">
        <v>2.9999999999999997E-4</v>
      </c>
      <c r="R330" s="61">
        <v>2.9999999999999997E-4</v>
      </c>
      <c r="S330" s="61">
        <v>2.9999999999999997E-4</v>
      </c>
      <c r="T330" s="61">
        <v>2.9999999999999997E-4</v>
      </c>
      <c r="U330" s="61">
        <v>2.9999999999999997E-4</v>
      </c>
      <c r="V330" s="61">
        <v>2.9999999999999997E-4</v>
      </c>
      <c r="W330" s="61">
        <v>2.9999999999999997E-4</v>
      </c>
      <c r="X330" s="61">
        <v>2.9999999999999997E-4</v>
      </c>
      <c r="Y330" s="61">
        <v>2.9999999999999997E-4</v>
      </c>
      <c r="Z330" s="61">
        <v>2.9999999999999997E-4</v>
      </c>
      <c r="AA330" s="61">
        <v>2.9999999999999997E-4</v>
      </c>
      <c r="AB330" s="61">
        <v>2.9999999999999997E-4</v>
      </c>
      <c r="AC330" s="61">
        <v>2.9999999999999997E-4</v>
      </c>
      <c r="AD330" s="61">
        <v>2.9999999999999997E-4</v>
      </c>
      <c r="AE330" s="61">
        <v>2.9999999999999997E-4</v>
      </c>
      <c r="AF330" s="61">
        <v>2.9999999999999997E-4</v>
      </c>
      <c r="AG330" s="61">
        <v>2.9999999999999997E-4</v>
      </c>
      <c r="AH330" s="61">
        <v>2.9999999999999997E-4</v>
      </c>
      <c r="AI330" s="61">
        <v>2.9999999999999997E-4</v>
      </c>
      <c r="AJ330" s="61">
        <v>2.9999999999999997E-4</v>
      </c>
      <c r="AK330" s="61">
        <v>2.9999999999999997E-4</v>
      </c>
      <c r="AL330" s="61">
        <v>2.9999999999999997E-4</v>
      </c>
      <c r="AM330">
        <v>2.9999999999999997E-4</v>
      </c>
      <c r="AO330" s="86" t="s">
        <v>471</v>
      </c>
    </row>
    <row r="331" spans="1:41" ht="30" x14ac:dyDescent="0.25">
      <c r="A331" s="60" t="s">
        <v>420</v>
      </c>
      <c r="B331" s="60" t="s">
        <v>185</v>
      </c>
      <c r="C331" s="60" t="s">
        <v>69</v>
      </c>
      <c r="D331" s="60" t="s">
        <v>361</v>
      </c>
      <c r="E331" s="60" t="s">
        <v>37</v>
      </c>
      <c r="F331" s="61">
        <v>2.9999999999999997E-4</v>
      </c>
      <c r="G331" s="61">
        <v>2.9999999999999997E-4</v>
      </c>
      <c r="H331" s="61">
        <v>2.9999999999999997E-4</v>
      </c>
      <c r="I331" s="61">
        <v>2.9999999999999997E-4</v>
      </c>
      <c r="J331" s="61">
        <v>2.9999999999999997E-4</v>
      </c>
      <c r="K331" s="61">
        <v>2.9999999999999997E-4</v>
      </c>
      <c r="L331" s="61">
        <v>2.9999999999999997E-4</v>
      </c>
      <c r="M331" s="61">
        <v>2.9999999999999997E-4</v>
      </c>
      <c r="N331" s="61">
        <v>2.9999999999999997E-4</v>
      </c>
      <c r="O331" s="61">
        <v>2.9999999999999997E-4</v>
      </c>
      <c r="P331" s="61">
        <v>2.9999999999999997E-4</v>
      </c>
      <c r="Q331" s="61">
        <v>2.9999999999999997E-4</v>
      </c>
      <c r="R331" s="61">
        <v>2.9999999999999997E-4</v>
      </c>
      <c r="S331" s="61">
        <v>2.9999999999999997E-4</v>
      </c>
      <c r="T331" s="61">
        <v>2.9999999999999997E-4</v>
      </c>
      <c r="U331" s="61">
        <v>2.9999999999999997E-4</v>
      </c>
      <c r="V331" s="61">
        <v>2.9999999999999997E-4</v>
      </c>
      <c r="W331" s="61">
        <v>2.9999999999999997E-4</v>
      </c>
      <c r="X331" s="61">
        <v>2.9999999999999997E-4</v>
      </c>
      <c r="Y331" s="61">
        <v>2.9999999999999997E-4</v>
      </c>
      <c r="Z331" s="61">
        <v>2.9999999999999997E-4</v>
      </c>
      <c r="AA331" s="61">
        <v>2.9999999999999997E-4</v>
      </c>
      <c r="AB331" s="61">
        <v>2.9999999999999997E-4</v>
      </c>
      <c r="AC331" s="61">
        <v>2.9999999999999997E-4</v>
      </c>
      <c r="AD331" s="61">
        <v>2.9999999999999997E-4</v>
      </c>
      <c r="AE331" s="61">
        <v>2.9999999999999997E-4</v>
      </c>
      <c r="AF331" s="61">
        <v>2.9999999999999997E-4</v>
      </c>
      <c r="AG331" s="61">
        <v>2.9999999999999997E-4</v>
      </c>
      <c r="AH331" s="61">
        <v>2.9999999999999997E-4</v>
      </c>
      <c r="AI331" s="61">
        <v>2.9999999999999997E-4</v>
      </c>
      <c r="AJ331" s="61">
        <v>2.9999999999999997E-4</v>
      </c>
      <c r="AK331" s="61">
        <v>2.9999999999999997E-4</v>
      </c>
      <c r="AL331" s="61">
        <v>2.9999999999999997E-4</v>
      </c>
      <c r="AM331">
        <v>2.9999999999999997E-4</v>
      </c>
      <c r="AO331" s="86" t="s">
        <v>471</v>
      </c>
    </row>
    <row r="332" spans="1:41" ht="30" x14ac:dyDescent="0.25">
      <c r="A332" s="60" t="s">
        <v>420</v>
      </c>
      <c r="B332" s="60" t="s">
        <v>185</v>
      </c>
      <c r="C332" s="60" t="s">
        <v>58</v>
      </c>
      <c r="D332" s="60" t="s">
        <v>361</v>
      </c>
      <c r="E332" s="60" t="s">
        <v>37</v>
      </c>
      <c r="F332" s="61">
        <v>5.0000000000000004E-6</v>
      </c>
      <c r="G332" s="61">
        <v>5.0000000000000004E-6</v>
      </c>
      <c r="H332" s="61">
        <v>5.0000000000000004E-6</v>
      </c>
      <c r="I332" s="61">
        <v>5.0000000000000004E-6</v>
      </c>
      <c r="J332" s="61">
        <v>5.0000000000000004E-6</v>
      </c>
      <c r="K332" s="61">
        <v>5.0000000000000004E-6</v>
      </c>
      <c r="L332" s="61">
        <v>5.0000000000000004E-6</v>
      </c>
      <c r="M332" s="61">
        <v>5.0000000000000004E-6</v>
      </c>
      <c r="N332" s="61">
        <v>5.0000000000000004E-6</v>
      </c>
      <c r="O332" s="61">
        <v>5.0000000000000004E-6</v>
      </c>
      <c r="P332" s="61">
        <v>5.0000000000000004E-6</v>
      </c>
      <c r="Q332" s="61">
        <v>5.0000000000000004E-6</v>
      </c>
      <c r="R332" s="61">
        <v>5.0000000000000004E-6</v>
      </c>
      <c r="S332" s="61">
        <v>5.0000000000000004E-6</v>
      </c>
      <c r="T332" s="61">
        <v>5.0000000000000004E-6</v>
      </c>
      <c r="U332" s="61">
        <v>5.0000000000000004E-6</v>
      </c>
      <c r="V332" s="61">
        <v>5.0000000000000004E-6</v>
      </c>
      <c r="W332" s="61">
        <v>5.0000000000000004E-6</v>
      </c>
      <c r="X332" s="61">
        <v>5.0000000000000004E-6</v>
      </c>
      <c r="Y332" s="61">
        <v>5.0000000000000004E-6</v>
      </c>
      <c r="Z332" s="61">
        <v>5.0000000000000004E-6</v>
      </c>
      <c r="AA332" s="61">
        <v>5.0000000000000004E-6</v>
      </c>
      <c r="AB332" s="61">
        <v>5.0000000000000004E-6</v>
      </c>
      <c r="AC332" s="61">
        <v>5.0000000000000004E-6</v>
      </c>
      <c r="AD332" s="61">
        <v>5.0000000000000004E-6</v>
      </c>
      <c r="AE332" s="61">
        <v>5.0000000000000004E-6</v>
      </c>
      <c r="AF332" s="61">
        <v>5.0000000000000004E-6</v>
      </c>
      <c r="AG332" s="61">
        <v>5.0000000000000004E-6</v>
      </c>
      <c r="AH332" s="61">
        <v>5.0000000000000004E-6</v>
      </c>
      <c r="AI332" s="61">
        <v>5.0000000000000004E-6</v>
      </c>
      <c r="AJ332" s="61">
        <v>5.0000000000000004E-6</v>
      </c>
      <c r="AK332" s="61">
        <v>5.0000000000000004E-6</v>
      </c>
      <c r="AL332" s="61">
        <v>5.0000000000000004E-6</v>
      </c>
      <c r="AM332">
        <v>5.0000000000000004E-6</v>
      </c>
      <c r="AO332" s="86" t="s">
        <v>471</v>
      </c>
    </row>
    <row r="333" spans="1:41" ht="30" x14ac:dyDescent="0.25">
      <c r="A333" s="60" t="s">
        <v>420</v>
      </c>
      <c r="B333" s="60" t="s">
        <v>185</v>
      </c>
      <c r="C333" s="60" t="s">
        <v>45</v>
      </c>
      <c r="D333" s="60" t="s">
        <v>361</v>
      </c>
      <c r="E333" s="60" t="s">
        <v>37</v>
      </c>
      <c r="F333" s="61">
        <v>1.0000000000000001E-5</v>
      </c>
      <c r="G333" s="61">
        <v>1.0000000000000001E-5</v>
      </c>
      <c r="H333" s="61">
        <v>1.0000000000000001E-5</v>
      </c>
      <c r="I333" s="61">
        <v>1.0000000000000001E-5</v>
      </c>
      <c r="J333" s="61">
        <v>1.0000000000000001E-5</v>
      </c>
      <c r="K333" s="61">
        <v>1.0000000000000001E-5</v>
      </c>
      <c r="L333" s="61">
        <v>1.0000000000000001E-5</v>
      </c>
      <c r="M333" s="61">
        <v>1.0000000000000001E-5</v>
      </c>
      <c r="N333" s="61">
        <v>1.0000000000000001E-5</v>
      </c>
      <c r="O333" s="61">
        <v>1.0000000000000001E-5</v>
      </c>
      <c r="P333" s="61">
        <v>1.0000000000000001E-5</v>
      </c>
      <c r="Q333" s="61">
        <v>1.0000000000000001E-5</v>
      </c>
      <c r="R333" s="61">
        <v>1.0000000000000001E-5</v>
      </c>
      <c r="S333" s="61">
        <v>1.0000000000000001E-5</v>
      </c>
      <c r="T333" s="61">
        <v>1.0000000000000001E-5</v>
      </c>
      <c r="U333" s="61">
        <v>1.0000000000000001E-5</v>
      </c>
      <c r="V333" s="61">
        <v>1.0000000000000001E-5</v>
      </c>
      <c r="W333" s="61">
        <v>1.0000000000000001E-5</v>
      </c>
      <c r="X333" s="61">
        <v>1.0000000000000001E-5</v>
      </c>
      <c r="Y333" s="61">
        <v>1.0000000000000001E-5</v>
      </c>
      <c r="Z333" s="61">
        <v>1.0000000000000001E-5</v>
      </c>
      <c r="AA333" s="61">
        <v>1.0000000000000001E-5</v>
      </c>
      <c r="AB333" s="61">
        <v>1.0000000000000001E-5</v>
      </c>
      <c r="AC333" s="61">
        <v>1.0000000000000001E-5</v>
      </c>
      <c r="AD333" s="61">
        <v>1.0000000000000001E-5</v>
      </c>
      <c r="AE333" s="61">
        <v>1.0000000000000001E-5</v>
      </c>
      <c r="AF333" s="61">
        <v>1.0000000000000001E-5</v>
      </c>
      <c r="AG333" s="61">
        <v>1.0000000000000001E-5</v>
      </c>
      <c r="AH333" s="61">
        <v>1.0000000000000001E-5</v>
      </c>
      <c r="AI333" s="61">
        <v>1.0000000000000001E-5</v>
      </c>
      <c r="AJ333" s="61">
        <v>1.0000000000000001E-5</v>
      </c>
      <c r="AK333" s="61">
        <v>1.0000000000000001E-5</v>
      </c>
      <c r="AL333" s="61">
        <v>1.0000000000000001E-5</v>
      </c>
      <c r="AM333">
        <v>1.0000000000000001E-5</v>
      </c>
      <c r="AO333" s="86" t="s">
        <v>471</v>
      </c>
    </row>
    <row r="334" spans="1:41" ht="30" x14ac:dyDescent="0.25">
      <c r="A334" s="60" t="s">
        <v>420</v>
      </c>
      <c r="B334" s="60" t="s">
        <v>185</v>
      </c>
      <c r="C334" s="60" t="s">
        <v>114</v>
      </c>
      <c r="D334" s="60" t="s">
        <v>361</v>
      </c>
      <c r="E334" s="60" t="s">
        <v>37</v>
      </c>
      <c r="F334" s="61">
        <v>2.9999999999999997E-4</v>
      </c>
      <c r="G334" s="61">
        <v>2.9999999999999997E-4</v>
      </c>
      <c r="H334" s="61">
        <v>2.9999999999999997E-4</v>
      </c>
      <c r="I334" s="61">
        <v>2.9999999999999997E-4</v>
      </c>
      <c r="J334" s="61">
        <v>2.9999999999999997E-4</v>
      </c>
      <c r="K334" s="61">
        <v>2.9999999999999997E-4</v>
      </c>
      <c r="L334" s="61">
        <v>2.9999999999999997E-4</v>
      </c>
      <c r="M334" s="61">
        <v>2.9999999999999997E-4</v>
      </c>
      <c r="N334" s="61">
        <v>2.9999999999999997E-4</v>
      </c>
      <c r="O334" s="61">
        <v>2.9999999999999997E-4</v>
      </c>
      <c r="P334" s="61">
        <v>2.9999999999999997E-4</v>
      </c>
      <c r="Q334" s="61">
        <v>2.9999999999999997E-4</v>
      </c>
      <c r="R334" s="61">
        <v>2.9999999999999997E-4</v>
      </c>
      <c r="S334" s="61">
        <v>2.9999999999999997E-4</v>
      </c>
      <c r="T334" s="61">
        <v>2.9999999999999997E-4</v>
      </c>
      <c r="U334" s="61">
        <v>2.9999999999999997E-4</v>
      </c>
      <c r="V334" s="61">
        <v>2.9999999999999997E-4</v>
      </c>
      <c r="W334" s="61">
        <v>2.9999999999999997E-4</v>
      </c>
      <c r="X334" s="61">
        <v>2.9999999999999997E-4</v>
      </c>
      <c r="Y334" s="61">
        <v>2.9999999999999997E-4</v>
      </c>
      <c r="Z334" s="61">
        <v>2.9999999999999997E-4</v>
      </c>
      <c r="AA334" s="61">
        <v>2.9999999999999997E-4</v>
      </c>
      <c r="AB334" s="61">
        <v>2.9999999999999997E-4</v>
      </c>
      <c r="AC334" s="61">
        <v>2.9999999999999997E-4</v>
      </c>
      <c r="AD334" s="61">
        <v>2.9999999999999997E-4</v>
      </c>
      <c r="AE334" s="61">
        <v>2.9999999999999997E-4</v>
      </c>
      <c r="AF334" s="61">
        <v>2.9999999999999997E-4</v>
      </c>
      <c r="AG334" s="61">
        <v>2.9999999999999997E-4</v>
      </c>
      <c r="AH334" s="61">
        <v>2.9999999999999997E-4</v>
      </c>
      <c r="AI334" s="61">
        <v>2.9999999999999997E-4</v>
      </c>
      <c r="AJ334" s="61">
        <v>2.9999999999999997E-4</v>
      </c>
      <c r="AK334" s="61">
        <v>2.9999999999999997E-4</v>
      </c>
      <c r="AL334" s="61">
        <v>2.9999999999999997E-4</v>
      </c>
      <c r="AM334">
        <v>2.9999999999999997E-4</v>
      </c>
      <c r="AO334" s="86" t="s">
        <v>471</v>
      </c>
    </row>
    <row r="335" spans="1:41" ht="30" x14ac:dyDescent="0.25">
      <c r="A335" s="60" t="s">
        <v>420</v>
      </c>
      <c r="B335" s="60" t="s">
        <v>206</v>
      </c>
      <c r="C335" s="60" t="s">
        <v>186</v>
      </c>
      <c r="D335" s="60" t="s">
        <v>361</v>
      </c>
      <c r="E335" s="60" t="s">
        <v>37</v>
      </c>
      <c r="F335" s="61">
        <v>2.9999999999999997E-4</v>
      </c>
      <c r="G335" s="61">
        <v>2.9999999999999997E-4</v>
      </c>
      <c r="H335" s="61">
        <v>2.9999999999999997E-4</v>
      </c>
      <c r="I335" s="61">
        <v>2.9999999999999997E-4</v>
      </c>
      <c r="J335" s="61">
        <v>2.9999999999999997E-4</v>
      </c>
      <c r="K335" s="61">
        <v>2.9999999999999997E-4</v>
      </c>
      <c r="L335" s="61">
        <v>2.9999999999999997E-4</v>
      </c>
      <c r="M335" s="61">
        <v>2.9999999999999997E-4</v>
      </c>
      <c r="N335" s="61">
        <v>2.9999999999999997E-4</v>
      </c>
      <c r="O335" s="61">
        <v>2.9999999999999997E-4</v>
      </c>
      <c r="P335" s="61">
        <v>2.9999999999999997E-4</v>
      </c>
      <c r="Q335" s="61">
        <v>2.9999999999999997E-4</v>
      </c>
      <c r="R335" s="61">
        <v>2.9999999999999997E-4</v>
      </c>
      <c r="S335" s="61">
        <v>2.9999999999999997E-4</v>
      </c>
      <c r="T335" s="61">
        <v>2.9999999999999997E-4</v>
      </c>
      <c r="U335" s="61">
        <v>2.9999999999999997E-4</v>
      </c>
      <c r="V335" s="61">
        <v>2.9999999999999997E-4</v>
      </c>
      <c r="W335" s="61">
        <v>2.9999999999999997E-4</v>
      </c>
      <c r="X335" s="61">
        <v>2.9999999999999997E-4</v>
      </c>
      <c r="Y335" s="61">
        <v>2.9999999999999997E-4</v>
      </c>
      <c r="Z335" s="61">
        <v>2.9999999999999997E-4</v>
      </c>
      <c r="AA335" s="61">
        <v>2.9999999999999997E-4</v>
      </c>
      <c r="AB335" s="61">
        <v>2.9999999999999997E-4</v>
      </c>
      <c r="AC335" s="61">
        <v>2.9999999999999997E-4</v>
      </c>
      <c r="AD335" s="61">
        <v>2.9999999999999997E-4</v>
      </c>
      <c r="AE335" s="61">
        <v>2.9999999999999997E-4</v>
      </c>
      <c r="AF335" s="61">
        <v>2.9999999999999997E-4</v>
      </c>
      <c r="AG335" s="61">
        <v>2.9999999999999997E-4</v>
      </c>
      <c r="AH335" s="61">
        <v>2.9999999999999997E-4</v>
      </c>
      <c r="AI335" s="61">
        <v>2.9999999999999997E-4</v>
      </c>
      <c r="AJ335" s="61">
        <v>2.9999999999999997E-4</v>
      </c>
      <c r="AK335" s="61">
        <v>2.9999999999999997E-4</v>
      </c>
      <c r="AL335" s="61">
        <v>2.9999999999999997E-4</v>
      </c>
      <c r="AM335">
        <v>2.9999999999999997E-4</v>
      </c>
      <c r="AO335" s="86" t="s">
        <v>471</v>
      </c>
    </row>
    <row r="336" spans="1:41" ht="30" x14ac:dyDescent="0.25">
      <c r="A336" s="60" t="s">
        <v>420</v>
      </c>
      <c r="B336" s="60" t="s">
        <v>206</v>
      </c>
      <c r="C336" s="60" t="s">
        <v>38</v>
      </c>
      <c r="D336" s="60" t="s">
        <v>361</v>
      </c>
      <c r="E336" s="60" t="s">
        <v>37</v>
      </c>
      <c r="F336" s="61">
        <v>2.9999999999999997E-4</v>
      </c>
      <c r="G336" s="61">
        <v>2.9999999999999997E-4</v>
      </c>
      <c r="H336" s="61">
        <v>2.9999999999999997E-4</v>
      </c>
      <c r="I336" s="61">
        <v>2.9999999999999997E-4</v>
      </c>
      <c r="J336" s="61">
        <v>2.9999999999999997E-4</v>
      </c>
      <c r="K336" s="61">
        <v>2.9999999999999997E-4</v>
      </c>
      <c r="L336" s="61">
        <v>2.9999999999999997E-4</v>
      </c>
      <c r="M336" s="61">
        <v>2.9999999999999997E-4</v>
      </c>
      <c r="N336" s="61">
        <v>2.9999999999999997E-4</v>
      </c>
      <c r="O336" s="61">
        <v>2.9999999999999997E-4</v>
      </c>
      <c r="P336" s="61">
        <v>2.9999999999999997E-4</v>
      </c>
      <c r="Q336" s="61">
        <v>2.9999999999999997E-4</v>
      </c>
      <c r="R336" s="61">
        <v>2.9999999999999997E-4</v>
      </c>
      <c r="S336" s="61">
        <v>2.9999999999999997E-4</v>
      </c>
      <c r="T336" s="61">
        <v>2.9999999999999997E-4</v>
      </c>
      <c r="U336" s="61">
        <v>2.9999999999999997E-4</v>
      </c>
      <c r="V336" s="61">
        <v>2.9999999999999997E-4</v>
      </c>
      <c r="W336" s="61">
        <v>2.9999999999999997E-4</v>
      </c>
      <c r="X336" s="61">
        <v>2.9999999999999997E-4</v>
      </c>
      <c r="Y336" s="61">
        <v>2.9999999999999997E-4</v>
      </c>
      <c r="Z336" s="61">
        <v>2.9999999999999997E-4</v>
      </c>
      <c r="AA336" s="61">
        <v>2.9999999999999997E-4</v>
      </c>
      <c r="AB336" s="61">
        <v>2.9999999999999997E-4</v>
      </c>
      <c r="AC336" s="61">
        <v>2.9999999999999997E-4</v>
      </c>
      <c r="AD336" s="61">
        <v>2.9999999999999997E-4</v>
      </c>
      <c r="AE336" s="61">
        <v>2.9999999999999997E-4</v>
      </c>
      <c r="AF336" s="61">
        <v>2.9999999999999997E-4</v>
      </c>
      <c r="AG336" s="61">
        <v>2.9999999999999997E-4</v>
      </c>
      <c r="AH336" s="61">
        <v>2.9999999999999997E-4</v>
      </c>
      <c r="AI336" s="61">
        <v>2.9999999999999997E-4</v>
      </c>
      <c r="AJ336" s="61">
        <v>2.9999999999999997E-4</v>
      </c>
      <c r="AK336" s="61">
        <v>2.9999999999999997E-4</v>
      </c>
      <c r="AL336" s="61">
        <v>2.9999999999999997E-4</v>
      </c>
      <c r="AM336">
        <v>2.9999999999999997E-4</v>
      </c>
      <c r="AO336" s="86" t="s">
        <v>471</v>
      </c>
    </row>
    <row r="337" spans="1:41" ht="30" x14ac:dyDescent="0.25">
      <c r="A337" s="60" t="s">
        <v>420</v>
      </c>
      <c r="B337" s="60" t="s">
        <v>206</v>
      </c>
      <c r="C337" s="60" t="s">
        <v>192</v>
      </c>
      <c r="D337" s="60" t="s">
        <v>361</v>
      </c>
      <c r="E337" s="60" t="s">
        <v>37</v>
      </c>
      <c r="F337" s="61">
        <v>2.9999999999999997E-4</v>
      </c>
      <c r="G337" s="61">
        <v>2.9999999999999997E-4</v>
      </c>
      <c r="H337" s="61">
        <v>2.9999999999999997E-4</v>
      </c>
      <c r="I337" s="61">
        <v>2.9999999999999997E-4</v>
      </c>
      <c r="J337" s="61">
        <v>2.9999999999999997E-4</v>
      </c>
      <c r="K337" s="61">
        <v>2.9999999999999997E-4</v>
      </c>
      <c r="L337" s="61">
        <v>2.9999999999999997E-4</v>
      </c>
      <c r="M337" s="61">
        <v>2.9999999999999997E-4</v>
      </c>
      <c r="N337" s="61">
        <v>2.9999999999999997E-4</v>
      </c>
      <c r="O337" s="61">
        <v>2.9999999999999997E-4</v>
      </c>
      <c r="P337" s="61">
        <v>2.9999999999999997E-4</v>
      </c>
      <c r="Q337" s="61">
        <v>2.9999999999999997E-4</v>
      </c>
      <c r="R337" s="61">
        <v>2.9999999999999997E-4</v>
      </c>
      <c r="S337" s="61">
        <v>2.9999999999999997E-4</v>
      </c>
      <c r="T337" s="61">
        <v>2.9999999999999997E-4</v>
      </c>
      <c r="U337" s="61">
        <v>2.9999999999999997E-4</v>
      </c>
      <c r="V337" s="61">
        <v>2.9999999999999997E-4</v>
      </c>
      <c r="W337" s="61">
        <v>2.9999999999999997E-4</v>
      </c>
      <c r="X337" s="61">
        <v>2.9999999999999997E-4</v>
      </c>
      <c r="Y337" s="61">
        <v>2.9999999999999997E-4</v>
      </c>
      <c r="Z337" s="61">
        <v>2.9999999999999997E-4</v>
      </c>
      <c r="AA337" s="61">
        <v>2.9999999999999997E-4</v>
      </c>
      <c r="AB337" s="61">
        <v>2.9999999999999997E-4</v>
      </c>
      <c r="AC337" s="61">
        <v>2.9999999999999997E-4</v>
      </c>
      <c r="AD337" s="61">
        <v>2.9999999999999997E-4</v>
      </c>
      <c r="AE337" s="61">
        <v>2.9999999999999997E-4</v>
      </c>
      <c r="AF337" s="61">
        <v>2.9999999999999997E-4</v>
      </c>
      <c r="AG337" s="61">
        <v>2.9999999999999997E-4</v>
      </c>
      <c r="AH337" s="61">
        <v>2.9999999999999997E-4</v>
      </c>
      <c r="AI337" s="61">
        <v>2.9999999999999997E-4</v>
      </c>
      <c r="AJ337" s="61">
        <v>2.9999999999999997E-4</v>
      </c>
      <c r="AK337" s="61">
        <v>2.9999999999999997E-4</v>
      </c>
      <c r="AL337" s="61">
        <v>2.9999999999999997E-4</v>
      </c>
      <c r="AM337">
        <v>2.9999999999999997E-4</v>
      </c>
      <c r="AO337" s="86" t="s">
        <v>368</v>
      </c>
    </row>
    <row r="338" spans="1:41" ht="30" x14ac:dyDescent="0.25">
      <c r="A338" s="60" t="s">
        <v>420</v>
      </c>
      <c r="B338" s="60" t="s">
        <v>206</v>
      </c>
      <c r="C338" s="60" t="s">
        <v>69</v>
      </c>
      <c r="D338" s="60" t="s">
        <v>361</v>
      </c>
      <c r="E338" s="60" t="s">
        <v>37</v>
      </c>
      <c r="F338" s="61">
        <v>2.9999999999999997E-4</v>
      </c>
      <c r="G338" s="61">
        <v>2.9999999999999997E-4</v>
      </c>
      <c r="H338" s="61">
        <v>2.9999999999999997E-4</v>
      </c>
      <c r="I338" s="61">
        <v>2.9999999999999997E-4</v>
      </c>
      <c r="J338" s="61">
        <v>2.9999999999999997E-4</v>
      </c>
      <c r="K338" s="61">
        <v>2.9999999999999997E-4</v>
      </c>
      <c r="L338" s="61">
        <v>2.9999999999999997E-4</v>
      </c>
      <c r="M338" s="61">
        <v>2.9999999999999997E-4</v>
      </c>
      <c r="N338" s="61">
        <v>2.9999999999999997E-4</v>
      </c>
      <c r="O338" s="61">
        <v>2.9999999999999997E-4</v>
      </c>
      <c r="P338" s="61">
        <v>2.9999999999999997E-4</v>
      </c>
      <c r="Q338" s="61">
        <v>2.9999999999999997E-4</v>
      </c>
      <c r="R338" s="61">
        <v>2.9999999999999997E-4</v>
      </c>
      <c r="S338" s="61">
        <v>2.9999999999999997E-4</v>
      </c>
      <c r="T338" s="61">
        <v>2.9999999999999997E-4</v>
      </c>
      <c r="U338" s="61">
        <v>2.9999999999999997E-4</v>
      </c>
      <c r="V338" s="61">
        <v>2.9999999999999997E-4</v>
      </c>
      <c r="W338" s="61">
        <v>2.9999999999999997E-4</v>
      </c>
      <c r="X338" s="61">
        <v>2.9999999999999997E-4</v>
      </c>
      <c r="Y338" s="61">
        <v>2.9999999999999997E-4</v>
      </c>
      <c r="Z338" s="61">
        <v>2.9999999999999997E-4</v>
      </c>
      <c r="AA338" s="61">
        <v>2.9999999999999997E-4</v>
      </c>
      <c r="AB338" s="61">
        <v>2.9999999999999997E-4</v>
      </c>
      <c r="AC338" s="61">
        <v>2.9999999999999997E-4</v>
      </c>
      <c r="AD338" s="61">
        <v>2.9999999999999997E-4</v>
      </c>
      <c r="AE338" s="61">
        <v>2.9999999999999997E-4</v>
      </c>
      <c r="AF338" s="61">
        <v>2.9999999999999997E-4</v>
      </c>
      <c r="AG338" s="61">
        <v>2.9999999999999997E-4</v>
      </c>
      <c r="AH338" s="61">
        <v>2.9999999999999997E-4</v>
      </c>
      <c r="AI338" s="61">
        <v>2.9999999999999997E-4</v>
      </c>
      <c r="AJ338" s="61">
        <v>2.9999999999999997E-4</v>
      </c>
      <c r="AK338" s="61">
        <v>2.9999999999999997E-4</v>
      </c>
      <c r="AL338" s="61">
        <v>2.9999999999999997E-4</v>
      </c>
      <c r="AM338">
        <v>2.9999999999999997E-4</v>
      </c>
      <c r="AO338" s="86" t="s">
        <v>471</v>
      </c>
    </row>
    <row r="339" spans="1:41" ht="30" x14ac:dyDescent="0.25">
      <c r="A339" s="60" t="s">
        <v>420</v>
      </c>
      <c r="B339" s="60" t="s">
        <v>206</v>
      </c>
      <c r="C339" s="60" t="s">
        <v>45</v>
      </c>
      <c r="D339" s="60" t="s">
        <v>361</v>
      </c>
      <c r="E339" s="60" t="s">
        <v>37</v>
      </c>
      <c r="F339" s="61">
        <v>1.0000000000000001E-5</v>
      </c>
      <c r="G339" s="61">
        <v>1.0000000000000001E-5</v>
      </c>
      <c r="H339" s="61">
        <v>1.0000000000000001E-5</v>
      </c>
      <c r="I339" s="61">
        <v>1.0000000000000001E-5</v>
      </c>
      <c r="J339" s="61">
        <v>1.0000000000000001E-5</v>
      </c>
      <c r="K339" s="61">
        <v>1.0000000000000001E-5</v>
      </c>
      <c r="L339" s="61">
        <v>1.0000000000000001E-5</v>
      </c>
      <c r="M339" s="61">
        <v>1.0000000000000001E-5</v>
      </c>
      <c r="N339" s="61">
        <v>1.0000000000000001E-5</v>
      </c>
      <c r="O339" s="61">
        <v>1.0000000000000001E-5</v>
      </c>
      <c r="P339" s="61">
        <v>1.0000000000000001E-5</v>
      </c>
      <c r="Q339" s="61">
        <v>1.0000000000000001E-5</v>
      </c>
      <c r="R339" s="61">
        <v>1.0000000000000001E-5</v>
      </c>
      <c r="S339" s="61">
        <v>1.0000000000000001E-5</v>
      </c>
      <c r="T339" s="61">
        <v>1.0000000000000001E-5</v>
      </c>
      <c r="U339" s="61">
        <v>1.0000000000000001E-5</v>
      </c>
      <c r="V339" s="61">
        <v>1.0000000000000001E-5</v>
      </c>
      <c r="W339" s="61">
        <v>1.0000000000000001E-5</v>
      </c>
      <c r="X339" s="61">
        <v>1.0000000000000001E-5</v>
      </c>
      <c r="Y339" s="61">
        <v>1.0000000000000001E-5</v>
      </c>
      <c r="Z339" s="61">
        <v>1.0000000000000001E-5</v>
      </c>
      <c r="AA339" s="61">
        <v>1.0000000000000001E-5</v>
      </c>
      <c r="AB339" s="61">
        <v>1.0000000000000001E-5</v>
      </c>
      <c r="AC339" s="61">
        <v>1.0000000000000001E-5</v>
      </c>
      <c r="AD339" s="61">
        <v>1.0000000000000001E-5</v>
      </c>
      <c r="AE339" s="61">
        <v>1.0000000000000001E-5</v>
      </c>
      <c r="AF339" s="61">
        <v>1.0000000000000001E-5</v>
      </c>
      <c r="AG339" s="61">
        <v>1.0000000000000001E-5</v>
      </c>
      <c r="AH339" s="61">
        <v>1.0000000000000001E-5</v>
      </c>
      <c r="AI339" s="61">
        <v>1.0000000000000001E-5</v>
      </c>
      <c r="AJ339" s="61">
        <v>1.0000000000000001E-5</v>
      </c>
      <c r="AK339" s="61">
        <v>1.0000000000000001E-5</v>
      </c>
      <c r="AL339" s="61">
        <v>1.0000000000000001E-5</v>
      </c>
      <c r="AM339">
        <v>1.0000000000000001E-5</v>
      </c>
      <c r="AO339" s="86" t="s">
        <v>471</v>
      </c>
    </row>
    <row r="340" spans="1:41" ht="30" x14ac:dyDescent="0.25">
      <c r="A340" s="60" t="s">
        <v>420</v>
      </c>
      <c r="B340" s="60" t="s">
        <v>206</v>
      </c>
      <c r="C340" s="60" t="s">
        <v>114</v>
      </c>
      <c r="D340" s="60" t="s">
        <v>361</v>
      </c>
      <c r="E340" s="60" t="s">
        <v>37</v>
      </c>
      <c r="F340" s="61">
        <v>2.9999999999999997E-4</v>
      </c>
      <c r="G340" s="61">
        <v>2.9999999999999997E-4</v>
      </c>
      <c r="H340" s="61">
        <v>2.9999999999999997E-4</v>
      </c>
      <c r="I340" s="61">
        <v>2.9999999999999997E-4</v>
      </c>
      <c r="J340" s="61">
        <v>2.9999999999999997E-4</v>
      </c>
      <c r="K340" s="61">
        <v>2.9999999999999997E-4</v>
      </c>
      <c r="L340" s="61">
        <v>2.9999999999999997E-4</v>
      </c>
      <c r="M340" s="61">
        <v>2.9999999999999997E-4</v>
      </c>
      <c r="N340" s="61">
        <v>2.9999999999999997E-4</v>
      </c>
      <c r="O340" s="61">
        <v>2.9999999999999997E-4</v>
      </c>
      <c r="P340" s="61">
        <v>2.9999999999999997E-4</v>
      </c>
      <c r="Q340" s="61">
        <v>2.9999999999999997E-4</v>
      </c>
      <c r="R340" s="61">
        <v>2.9999999999999997E-4</v>
      </c>
      <c r="S340" s="61">
        <v>2.9999999999999997E-4</v>
      </c>
      <c r="T340" s="61">
        <v>2.9999999999999997E-4</v>
      </c>
      <c r="U340" s="61">
        <v>2.9999999999999997E-4</v>
      </c>
      <c r="V340" s="61">
        <v>2.9999999999999997E-4</v>
      </c>
      <c r="W340" s="61">
        <v>2.9999999999999997E-4</v>
      </c>
      <c r="X340" s="61">
        <v>2.9999999999999997E-4</v>
      </c>
      <c r="Y340" s="61">
        <v>2.9999999999999997E-4</v>
      </c>
      <c r="Z340" s="61">
        <v>2.9999999999999997E-4</v>
      </c>
      <c r="AA340" s="61">
        <v>2.9999999999999997E-4</v>
      </c>
      <c r="AB340" s="61">
        <v>2.9999999999999997E-4</v>
      </c>
      <c r="AC340" s="61">
        <v>2.9999999999999997E-4</v>
      </c>
      <c r="AD340" s="61">
        <v>2.9999999999999997E-4</v>
      </c>
      <c r="AE340" s="61">
        <v>2.9999999999999997E-4</v>
      </c>
      <c r="AF340" s="61">
        <v>2.9999999999999997E-4</v>
      </c>
      <c r="AG340" s="61">
        <v>2.9999999999999997E-4</v>
      </c>
      <c r="AH340" s="61">
        <v>2.9999999999999997E-4</v>
      </c>
      <c r="AI340" s="61">
        <v>2.9999999999999997E-4</v>
      </c>
      <c r="AJ340" s="61">
        <v>2.9999999999999997E-4</v>
      </c>
      <c r="AK340" s="61">
        <v>2.9999999999999997E-4</v>
      </c>
      <c r="AL340" s="61">
        <v>2.9999999999999997E-4</v>
      </c>
      <c r="AM340">
        <v>2.9999999999999997E-4</v>
      </c>
      <c r="AO340" s="86" t="s">
        <v>471</v>
      </c>
    </row>
    <row r="341" spans="1:41" ht="30" x14ac:dyDescent="0.25">
      <c r="A341" s="60" t="s">
        <v>420</v>
      </c>
      <c r="B341" s="60" t="s">
        <v>206</v>
      </c>
      <c r="C341" s="60" t="s">
        <v>188</v>
      </c>
      <c r="D341" s="60" t="s">
        <v>361</v>
      </c>
      <c r="E341" s="60" t="s">
        <v>37</v>
      </c>
      <c r="F341" s="61">
        <v>2.9999999999999997E-4</v>
      </c>
      <c r="G341" s="61">
        <v>2.9999999999999997E-4</v>
      </c>
      <c r="H341" s="61">
        <v>2.9999999999999997E-4</v>
      </c>
      <c r="I341" s="61">
        <v>2.9999999999999997E-4</v>
      </c>
      <c r="J341" s="61">
        <v>2.9999999999999997E-4</v>
      </c>
      <c r="K341" s="61">
        <v>2.9999999999999997E-4</v>
      </c>
      <c r="L341" s="61">
        <v>2.9999999999999997E-4</v>
      </c>
      <c r="M341" s="61">
        <v>2.9999999999999997E-4</v>
      </c>
      <c r="N341" s="61">
        <v>2.9999999999999997E-4</v>
      </c>
      <c r="O341" s="61">
        <v>2.9999999999999997E-4</v>
      </c>
      <c r="P341" s="61">
        <v>2.9999999999999997E-4</v>
      </c>
      <c r="Q341" s="61">
        <v>2.9999999999999997E-4</v>
      </c>
      <c r="R341" s="61">
        <v>2.9999999999999997E-4</v>
      </c>
      <c r="S341" s="61">
        <v>2.9999999999999997E-4</v>
      </c>
      <c r="T341" s="61">
        <v>2.9999999999999997E-4</v>
      </c>
      <c r="U341" s="61">
        <v>2.9999999999999997E-4</v>
      </c>
      <c r="V341" s="61">
        <v>2.9999999999999997E-4</v>
      </c>
      <c r="W341" s="61">
        <v>2.9999999999999997E-4</v>
      </c>
      <c r="X341" s="61">
        <v>2.9999999999999997E-4</v>
      </c>
      <c r="Y341" s="61">
        <v>2.9999999999999997E-4</v>
      </c>
      <c r="Z341" s="61">
        <v>2.9999999999999997E-4</v>
      </c>
      <c r="AA341" s="61">
        <v>2.9999999999999997E-4</v>
      </c>
      <c r="AB341" s="61">
        <v>2.9999999999999997E-4</v>
      </c>
      <c r="AC341" s="61">
        <v>2.9999999999999997E-4</v>
      </c>
      <c r="AD341" s="61">
        <v>2.9999999999999997E-4</v>
      </c>
      <c r="AE341" s="61">
        <v>2.9999999999999997E-4</v>
      </c>
      <c r="AF341" s="61">
        <v>2.9999999999999997E-4</v>
      </c>
      <c r="AG341" s="61">
        <v>2.9999999999999997E-4</v>
      </c>
      <c r="AH341" s="61">
        <v>2.9999999999999997E-4</v>
      </c>
      <c r="AI341" s="61">
        <v>2.9999999999999997E-4</v>
      </c>
      <c r="AJ341" s="61">
        <v>2.9999999999999997E-4</v>
      </c>
      <c r="AK341" s="61">
        <v>2.9999999999999997E-4</v>
      </c>
      <c r="AL341" s="61">
        <v>2.9999999999999997E-4</v>
      </c>
      <c r="AM341">
        <v>2.9999999999999997E-4</v>
      </c>
      <c r="AO341" s="86" t="s">
        <v>368</v>
      </c>
    </row>
    <row r="342" spans="1:41" ht="15" x14ac:dyDescent="0.25">
      <c r="A342" t="s">
        <v>420</v>
      </c>
      <c r="B342" t="s">
        <v>206</v>
      </c>
      <c r="C342" t="s">
        <v>189</v>
      </c>
      <c r="D342" t="s">
        <v>361</v>
      </c>
      <c r="E342" t="s">
        <v>37</v>
      </c>
      <c r="F342">
        <v>2.9999999999999997E-4</v>
      </c>
      <c r="G342">
        <v>2.9999999999999997E-4</v>
      </c>
      <c r="H342">
        <v>2.9999999999999997E-4</v>
      </c>
      <c r="I342">
        <v>2.9999999999999997E-4</v>
      </c>
      <c r="J342">
        <v>2.9999999999999997E-4</v>
      </c>
      <c r="K342">
        <v>2.9999999999999997E-4</v>
      </c>
      <c r="L342">
        <v>2.9999999999999997E-4</v>
      </c>
      <c r="M342">
        <v>2.9999999999999997E-4</v>
      </c>
      <c r="N342">
        <v>2.9999999999999997E-4</v>
      </c>
      <c r="O342">
        <v>2.9999999999999997E-4</v>
      </c>
      <c r="P342">
        <v>2.9999999999999997E-4</v>
      </c>
      <c r="Q342">
        <v>2.9999999999999997E-4</v>
      </c>
      <c r="R342">
        <v>2.9999999999999997E-4</v>
      </c>
      <c r="S342">
        <v>2.9999999999999997E-4</v>
      </c>
      <c r="T342">
        <v>2.9999999999999997E-4</v>
      </c>
      <c r="U342">
        <v>2.9999999999999997E-4</v>
      </c>
      <c r="V342">
        <v>2.9999999999999997E-4</v>
      </c>
      <c r="W342">
        <v>2.9999999999999997E-4</v>
      </c>
      <c r="X342">
        <v>2.9999999999999997E-4</v>
      </c>
      <c r="Y342">
        <v>2.9999999999999997E-4</v>
      </c>
      <c r="Z342">
        <v>2.9999999999999997E-4</v>
      </c>
      <c r="AA342">
        <v>2.9999999999999997E-4</v>
      </c>
      <c r="AB342">
        <v>2.9999999999999997E-4</v>
      </c>
      <c r="AC342">
        <v>2.9999999999999997E-4</v>
      </c>
      <c r="AD342">
        <v>2.9999999999999997E-4</v>
      </c>
      <c r="AE342">
        <v>2.9999999999999997E-4</v>
      </c>
      <c r="AF342">
        <v>2.9999999999999997E-4</v>
      </c>
      <c r="AG342">
        <v>2.9999999999999997E-4</v>
      </c>
      <c r="AH342">
        <v>2.9999999999999997E-4</v>
      </c>
      <c r="AI342">
        <v>2.9999999999999997E-4</v>
      </c>
      <c r="AJ342">
        <v>2.9999999999999997E-4</v>
      </c>
      <c r="AK342">
        <v>2.9999999999999997E-4</v>
      </c>
      <c r="AL342">
        <v>2.9999999999999997E-4</v>
      </c>
      <c r="AM342">
        <v>2.9999999999999997E-4</v>
      </c>
      <c r="AO342" s="86" t="s">
        <v>368</v>
      </c>
    </row>
    <row r="343" spans="1:41" ht="15" x14ac:dyDescent="0.25">
      <c r="A343" t="s">
        <v>420</v>
      </c>
      <c r="B343" t="s">
        <v>206</v>
      </c>
      <c r="C343" t="s">
        <v>190</v>
      </c>
      <c r="D343" t="s">
        <v>361</v>
      </c>
      <c r="E343" t="s">
        <v>37</v>
      </c>
      <c r="F343">
        <v>2.9999999999999997E-4</v>
      </c>
      <c r="G343">
        <v>2.9999999999999997E-4</v>
      </c>
      <c r="H343">
        <v>2.9999999999999997E-4</v>
      </c>
      <c r="I343">
        <v>2.9999999999999997E-4</v>
      </c>
      <c r="J343">
        <v>2.9999999999999997E-4</v>
      </c>
      <c r="K343">
        <v>2.9999999999999997E-4</v>
      </c>
      <c r="L343">
        <v>2.9999999999999997E-4</v>
      </c>
      <c r="M343">
        <v>2.9999999999999997E-4</v>
      </c>
      <c r="N343">
        <v>2.9999999999999997E-4</v>
      </c>
      <c r="O343">
        <v>2.9999999999999997E-4</v>
      </c>
      <c r="P343">
        <v>2.9999999999999997E-4</v>
      </c>
      <c r="Q343">
        <v>2.9999999999999997E-4</v>
      </c>
      <c r="R343">
        <v>2.9999999999999997E-4</v>
      </c>
      <c r="S343">
        <v>2.9999999999999997E-4</v>
      </c>
      <c r="T343">
        <v>2.9999999999999997E-4</v>
      </c>
      <c r="U343">
        <v>2.9999999999999997E-4</v>
      </c>
      <c r="V343">
        <v>2.9999999999999997E-4</v>
      </c>
      <c r="W343">
        <v>2.9999999999999997E-4</v>
      </c>
      <c r="X343">
        <v>2.9999999999999997E-4</v>
      </c>
      <c r="Y343">
        <v>2.9999999999999997E-4</v>
      </c>
      <c r="Z343">
        <v>2.9999999999999997E-4</v>
      </c>
      <c r="AA343">
        <v>2.9999999999999997E-4</v>
      </c>
      <c r="AB343">
        <v>2.9999999999999997E-4</v>
      </c>
      <c r="AC343">
        <v>2.9999999999999997E-4</v>
      </c>
      <c r="AD343">
        <v>2.9999999999999997E-4</v>
      </c>
      <c r="AE343">
        <v>2.9999999999999997E-4</v>
      </c>
      <c r="AF343">
        <v>2.9999999999999997E-4</v>
      </c>
      <c r="AG343">
        <v>2.9999999999999997E-4</v>
      </c>
      <c r="AH343">
        <v>2.9999999999999997E-4</v>
      </c>
      <c r="AI343">
        <v>2.9999999999999997E-4</v>
      </c>
      <c r="AJ343">
        <v>2.9999999999999997E-4</v>
      </c>
      <c r="AK343">
        <v>2.9999999999999997E-4</v>
      </c>
      <c r="AL343">
        <v>2.9999999999999997E-4</v>
      </c>
      <c r="AM343">
        <v>2.9999999999999997E-4</v>
      </c>
      <c r="AO343" s="86" t="s">
        <v>368</v>
      </c>
    </row>
    <row r="344" spans="1:41" ht="15" x14ac:dyDescent="0.25">
      <c r="A344" t="s">
        <v>420</v>
      </c>
      <c r="B344" t="s">
        <v>206</v>
      </c>
      <c r="C344" t="s">
        <v>191</v>
      </c>
      <c r="D344" t="s">
        <v>361</v>
      </c>
      <c r="E344" t="s">
        <v>37</v>
      </c>
      <c r="F344">
        <v>2.9999999999999997E-4</v>
      </c>
      <c r="G344">
        <v>2.9999999999999997E-4</v>
      </c>
      <c r="H344">
        <v>2.9999999999999997E-4</v>
      </c>
      <c r="I344">
        <v>2.9999999999999997E-4</v>
      </c>
      <c r="J344">
        <v>2.9999999999999997E-4</v>
      </c>
      <c r="K344">
        <v>2.9999999999999997E-4</v>
      </c>
      <c r="L344">
        <v>2.9999999999999997E-4</v>
      </c>
      <c r="M344">
        <v>2.9999999999999997E-4</v>
      </c>
      <c r="N344">
        <v>2.9999999999999997E-4</v>
      </c>
      <c r="O344">
        <v>2.9999999999999997E-4</v>
      </c>
      <c r="P344">
        <v>2.9999999999999997E-4</v>
      </c>
      <c r="Q344">
        <v>2.9999999999999997E-4</v>
      </c>
      <c r="R344">
        <v>2.9999999999999997E-4</v>
      </c>
      <c r="S344">
        <v>2.9999999999999997E-4</v>
      </c>
      <c r="T344">
        <v>2.9999999999999997E-4</v>
      </c>
      <c r="U344">
        <v>2.9999999999999997E-4</v>
      </c>
      <c r="V344">
        <v>2.9999999999999997E-4</v>
      </c>
      <c r="W344">
        <v>2.9999999999999997E-4</v>
      </c>
      <c r="X344">
        <v>2.9999999999999997E-4</v>
      </c>
      <c r="Y344">
        <v>2.9999999999999997E-4</v>
      </c>
      <c r="Z344">
        <v>2.9999999999999997E-4</v>
      </c>
      <c r="AA344">
        <v>2.9999999999999997E-4</v>
      </c>
      <c r="AB344">
        <v>2.9999999999999997E-4</v>
      </c>
      <c r="AC344">
        <v>2.9999999999999997E-4</v>
      </c>
      <c r="AD344">
        <v>2.9999999999999997E-4</v>
      </c>
      <c r="AE344">
        <v>2.9999999999999997E-4</v>
      </c>
      <c r="AF344">
        <v>2.9999999999999997E-4</v>
      </c>
      <c r="AG344">
        <v>2.9999999999999997E-4</v>
      </c>
      <c r="AH344">
        <v>2.9999999999999997E-4</v>
      </c>
      <c r="AI344">
        <v>2.9999999999999997E-4</v>
      </c>
      <c r="AJ344">
        <v>2.9999999999999997E-4</v>
      </c>
      <c r="AK344">
        <v>2.9999999999999997E-4</v>
      </c>
      <c r="AL344">
        <v>2.9999999999999997E-4</v>
      </c>
      <c r="AM344">
        <v>2.9999999999999997E-4</v>
      </c>
      <c r="AO344" s="86" t="s">
        <v>368</v>
      </c>
    </row>
    <row r="345" spans="1:41" ht="15" x14ac:dyDescent="0.25">
      <c r="A345" t="s">
        <v>420</v>
      </c>
      <c r="B345" t="s">
        <v>187</v>
      </c>
      <c r="C345" t="s">
        <v>186</v>
      </c>
      <c r="D345" t="s">
        <v>361</v>
      </c>
      <c r="E345" t="s">
        <v>37</v>
      </c>
      <c r="F345">
        <v>2.9999999999999997E-4</v>
      </c>
      <c r="G345">
        <v>2.9999999999999997E-4</v>
      </c>
      <c r="H345">
        <v>2.9999999999999997E-4</v>
      </c>
      <c r="I345">
        <v>2.9999999999999997E-4</v>
      </c>
      <c r="J345">
        <v>2.9999999999999997E-4</v>
      </c>
      <c r="K345">
        <v>2.9999999999999997E-4</v>
      </c>
      <c r="L345">
        <v>2.9999999999999997E-4</v>
      </c>
      <c r="M345">
        <v>2.9999999999999997E-4</v>
      </c>
      <c r="N345">
        <v>2.9999999999999997E-4</v>
      </c>
      <c r="O345">
        <v>2.9999999999999997E-4</v>
      </c>
      <c r="P345">
        <v>2.9999999999999997E-4</v>
      </c>
      <c r="Q345">
        <v>2.9999999999999997E-4</v>
      </c>
      <c r="R345">
        <v>2.9999999999999997E-4</v>
      </c>
      <c r="S345">
        <v>2.9999999999999997E-4</v>
      </c>
      <c r="T345">
        <v>2.9999999999999997E-4</v>
      </c>
      <c r="U345">
        <v>2.9999999999999997E-4</v>
      </c>
      <c r="V345">
        <v>2.9999999999999997E-4</v>
      </c>
      <c r="W345">
        <v>2.9999999999999997E-4</v>
      </c>
      <c r="X345">
        <v>2.9999999999999997E-4</v>
      </c>
      <c r="Y345">
        <v>2.9999999999999997E-4</v>
      </c>
      <c r="Z345">
        <v>2.9999999999999997E-4</v>
      </c>
      <c r="AA345">
        <v>2.9999999999999997E-4</v>
      </c>
      <c r="AB345">
        <v>2.9999999999999997E-4</v>
      </c>
      <c r="AC345">
        <v>2.9999999999999997E-4</v>
      </c>
      <c r="AD345">
        <v>2.9999999999999997E-4</v>
      </c>
      <c r="AE345">
        <v>2.9999999999999997E-4</v>
      </c>
      <c r="AF345">
        <v>2.9999999999999997E-4</v>
      </c>
      <c r="AG345">
        <v>2.9999999999999997E-4</v>
      </c>
      <c r="AH345">
        <v>2.9999999999999997E-4</v>
      </c>
      <c r="AI345">
        <v>2.9999999999999997E-4</v>
      </c>
      <c r="AJ345">
        <v>2.9999999999999997E-4</v>
      </c>
      <c r="AK345">
        <v>2.9999999999999997E-4</v>
      </c>
      <c r="AL345">
        <v>2.9999999999999997E-4</v>
      </c>
      <c r="AM345">
        <v>2.9999999999999997E-4</v>
      </c>
      <c r="AO345" s="86" t="s">
        <v>471</v>
      </c>
    </row>
    <row r="346" spans="1:41" ht="15" x14ac:dyDescent="0.25">
      <c r="A346" t="s">
        <v>420</v>
      </c>
      <c r="B346" t="s">
        <v>187</v>
      </c>
      <c r="C346" t="s">
        <v>38</v>
      </c>
      <c r="D346" t="s">
        <v>361</v>
      </c>
      <c r="E346" t="s">
        <v>37</v>
      </c>
      <c r="F346">
        <v>2.9999999999999997E-4</v>
      </c>
      <c r="G346">
        <v>2.9999999999999997E-4</v>
      </c>
      <c r="H346">
        <v>2.9999999999999997E-4</v>
      </c>
      <c r="I346">
        <v>2.9999999999999997E-4</v>
      </c>
      <c r="J346">
        <v>2.9999999999999997E-4</v>
      </c>
      <c r="K346">
        <v>2.9999999999999997E-4</v>
      </c>
      <c r="L346">
        <v>2.9999999999999997E-4</v>
      </c>
      <c r="M346">
        <v>2.9999999999999997E-4</v>
      </c>
      <c r="N346">
        <v>2.9999999999999997E-4</v>
      </c>
      <c r="O346">
        <v>2.9999999999999997E-4</v>
      </c>
      <c r="P346">
        <v>2.9999999999999997E-4</v>
      </c>
      <c r="Q346">
        <v>2.9999999999999997E-4</v>
      </c>
      <c r="R346">
        <v>2.9999999999999997E-4</v>
      </c>
      <c r="S346">
        <v>2.9999999999999997E-4</v>
      </c>
      <c r="T346">
        <v>2.9999999999999997E-4</v>
      </c>
      <c r="U346">
        <v>2.9999999999999997E-4</v>
      </c>
      <c r="V346">
        <v>2.9999999999999997E-4</v>
      </c>
      <c r="W346">
        <v>2.9999999999999997E-4</v>
      </c>
      <c r="X346">
        <v>2.9999999999999997E-4</v>
      </c>
      <c r="Y346">
        <v>2.9999999999999997E-4</v>
      </c>
      <c r="Z346">
        <v>2.9999999999999997E-4</v>
      </c>
      <c r="AA346">
        <v>2.9999999999999997E-4</v>
      </c>
      <c r="AB346">
        <v>2.9999999999999997E-4</v>
      </c>
      <c r="AC346">
        <v>2.9999999999999997E-4</v>
      </c>
      <c r="AD346">
        <v>2.9999999999999997E-4</v>
      </c>
      <c r="AE346">
        <v>2.9999999999999997E-4</v>
      </c>
      <c r="AF346">
        <v>2.9999999999999997E-4</v>
      </c>
      <c r="AG346">
        <v>2.9999999999999997E-4</v>
      </c>
      <c r="AH346">
        <v>2.9999999999999997E-4</v>
      </c>
      <c r="AI346">
        <v>2.9999999999999997E-4</v>
      </c>
      <c r="AJ346">
        <v>2.9999999999999997E-4</v>
      </c>
      <c r="AK346">
        <v>2.9999999999999997E-4</v>
      </c>
      <c r="AL346">
        <v>2.9999999999999997E-4</v>
      </c>
      <c r="AM346">
        <v>2.9999999999999997E-4</v>
      </c>
      <c r="AO346" s="86" t="s">
        <v>471</v>
      </c>
    </row>
    <row r="347" spans="1:41" ht="15" x14ac:dyDescent="0.25">
      <c r="A347" t="s">
        <v>420</v>
      </c>
      <c r="B347" t="s">
        <v>187</v>
      </c>
      <c r="C347" t="s">
        <v>192</v>
      </c>
      <c r="D347" t="s">
        <v>361</v>
      </c>
      <c r="E347" t="s">
        <v>37</v>
      </c>
      <c r="F347">
        <v>2.9999999999999997E-4</v>
      </c>
      <c r="G347">
        <v>2.9999999999999997E-4</v>
      </c>
      <c r="H347">
        <v>2.9999999999999997E-4</v>
      </c>
      <c r="I347">
        <v>2.9999999999999997E-4</v>
      </c>
      <c r="J347">
        <v>2.9999999999999997E-4</v>
      </c>
      <c r="K347">
        <v>2.9999999999999997E-4</v>
      </c>
      <c r="L347">
        <v>2.9999999999999997E-4</v>
      </c>
      <c r="M347">
        <v>2.9999999999999997E-4</v>
      </c>
      <c r="N347">
        <v>2.9999999999999997E-4</v>
      </c>
      <c r="O347">
        <v>2.9999999999999997E-4</v>
      </c>
      <c r="P347">
        <v>2.9999999999999997E-4</v>
      </c>
      <c r="Q347">
        <v>2.9999999999999997E-4</v>
      </c>
      <c r="R347">
        <v>2.9999999999999997E-4</v>
      </c>
      <c r="S347">
        <v>2.9999999999999997E-4</v>
      </c>
      <c r="T347">
        <v>2.9999999999999997E-4</v>
      </c>
      <c r="U347">
        <v>2.9999999999999997E-4</v>
      </c>
      <c r="V347">
        <v>2.9999999999999997E-4</v>
      </c>
      <c r="W347">
        <v>2.9999999999999997E-4</v>
      </c>
      <c r="X347">
        <v>2.9999999999999997E-4</v>
      </c>
      <c r="Y347">
        <v>2.9999999999999997E-4</v>
      </c>
      <c r="Z347">
        <v>2.9999999999999997E-4</v>
      </c>
      <c r="AA347">
        <v>2.9999999999999997E-4</v>
      </c>
      <c r="AB347">
        <v>2.9999999999999997E-4</v>
      </c>
      <c r="AC347">
        <v>2.9999999999999997E-4</v>
      </c>
      <c r="AD347">
        <v>2.9999999999999997E-4</v>
      </c>
      <c r="AE347">
        <v>2.9999999999999997E-4</v>
      </c>
      <c r="AF347">
        <v>2.9999999999999997E-4</v>
      </c>
      <c r="AG347">
        <v>2.9999999999999997E-4</v>
      </c>
      <c r="AH347">
        <v>2.9999999999999997E-4</v>
      </c>
      <c r="AI347">
        <v>2.9999999999999997E-4</v>
      </c>
      <c r="AJ347">
        <v>2.9999999999999997E-4</v>
      </c>
      <c r="AK347">
        <v>2.9999999999999997E-4</v>
      </c>
      <c r="AL347">
        <v>2.9999999999999997E-4</v>
      </c>
      <c r="AM347">
        <v>2.9999999999999997E-4</v>
      </c>
      <c r="AO347" s="86" t="s">
        <v>368</v>
      </c>
    </row>
    <row r="348" spans="1:41" ht="15" x14ac:dyDescent="0.25">
      <c r="A348" t="s">
        <v>420</v>
      </c>
      <c r="B348" t="s">
        <v>187</v>
      </c>
      <c r="C348" t="s">
        <v>69</v>
      </c>
      <c r="D348" t="s">
        <v>361</v>
      </c>
      <c r="E348" t="s">
        <v>37</v>
      </c>
      <c r="F348">
        <v>2.9999999999999997E-4</v>
      </c>
      <c r="G348">
        <v>2.9999999999999997E-4</v>
      </c>
      <c r="H348">
        <v>2.9999999999999997E-4</v>
      </c>
      <c r="I348">
        <v>2.9999999999999997E-4</v>
      </c>
      <c r="J348">
        <v>2.9999999999999997E-4</v>
      </c>
      <c r="K348">
        <v>2.9999999999999997E-4</v>
      </c>
      <c r="L348">
        <v>2.9999999999999997E-4</v>
      </c>
      <c r="M348">
        <v>2.9999999999999997E-4</v>
      </c>
      <c r="N348">
        <v>2.9999999999999997E-4</v>
      </c>
      <c r="O348">
        <v>2.9999999999999997E-4</v>
      </c>
      <c r="P348">
        <v>2.9999999999999997E-4</v>
      </c>
      <c r="Q348">
        <v>2.9999999999999997E-4</v>
      </c>
      <c r="R348">
        <v>2.9999999999999997E-4</v>
      </c>
      <c r="S348">
        <v>2.9999999999999997E-4</v>
      </c>
      <c r="T348">
        <v>2.9999999999999997E-4</v>
      </c>
      <c r="U348">
        <v>2.9999999999999997E-4</v>
      </c>
      <c r="V348">
        <v>2.9999999999999997E-4</v>
      </c>
      <c r="W348">
        <v>2.9999999999999997E-4</v>
      </c>
      <c r="X348">
        <v>2.9999999999999997E-4</v>
      </c>
      <c r="Y348">
        <v>2.9999999999999997E-4</v>
      </c>
      <c r="Z348">
        <v>2.9999999999999997E-4</v>
      </c>
      <c r="AA348">
        <v>2.9999999999999997E-4</v>
      </c>
      <c r="AB348">
        <v>2.9999999999999997E-4</v>
      </c>
      <c r="AC348">
        <v>2.9999999999999997E-4</v>
      </c>
      <c r="AD348">
        <v>2.9999999999999997E-4</v>
      </c>
      <c r="AE348">
        <v>2.9999999999999997E-4</v>
      </c>
      <c r="AF348">
        <v>2.9999999999999997E-4</v>
      </c>
      <c r="AG348">
        <v>2.9999999999999997E-4</v>
      </c>
      <c r="AH348">
        <v>2.9999999999999997E-4</v>
      </c>
      <c r="AI348">
        <v>2.9999999999999997E-4</v>
      </c>
      <c r="AJ348">
        <v>2.9999999999999997E-4</v>
      </c>
      <c r="AK348">
        <v>2.9999999999999997E-4</v>
      </c>
      <c r="AL348">
        <v>2.9999999999999997E-4</v>
      </c>
      <c r="AM348">
        <v>2.9999999999999997E-4</v>
      </c>
      <c r="AO348" s="86" t="s">
        <v>471</v>
      </c>
    </row>
    <row r="349" spans="1:41" ht="15" x14ac:dyDescent="0.25">
      <c r="A349" t="s">
        <v>420</v>
      </c>
      <c r="B349" t="s">
        <v>187</v>
      </c>
      <c r="C349" t="s">
        <v>45</v>
      </c>
      <c r="D349" t="s">
        <v>361</v>
      </c>
      <c r="E349" t="s">
        <v>37</v>
      </c>
      <c r="F349">
        <v>1.0000000000000001E-5</v>
      </c>
      <c r="G349">
        <v>1.0000000000000001E-5</v>
      </c>
      <c r="H349">
        <v>1.0000000000000001E-5</v>
      </c>
      <c r="I349">
        <v>1.0000000000000001E-5</v>
      </c>
      <c r="J349">
        <v>1.0000000000000001E-5</v>
      </c>
      <c r="K349">
        <v>1.0000000000000001E-5</v>
      </c>
      <c r="L349">
        <v>1.0000000000000001E-5</v>
      </c>
      <c r="M349">
        <v>1.0000000000000001E-5</v>
      </c>
      <c r="N349">
        <v>1.0000000000000001E-5</v>
      </c>
      <c r="O349">
        <v>1.0000000000000001E-5</v>
      </c>
      <c r="P349">
        <v>1.0000000000000001E-5</v>
      </c>
      <c r="Q349">
        <v>1.0000000000000001E-5</v>
      </c>
      <c r="R349">
        <v>1.0000000000000001E-5</v>
      </c>
      <c r="S349">
        <v>1.0000000000000001E-5</v>
      </c>
      <c r="T349">
        <v>1.0000000000000001E-5</v>
      </c>
      <c r="U349">
        <v>1.0000000000000001E-5</v>
      </c>
      <c r="V349">
        <v>1.0000000000000001E-5</v>
      </c>
      <c r="W349">
        <v>1.0000000000000001E-5</v>
      </c>
      <c r="X349">
        <v>1.0000000000000001E-5</v>
      </c>
      <c r="Y349">
        <v>1.0000000000000001E-5</v>
      </c>
      <c r="Z349">
        <v>1.0000000000000001E-5</v>
      </c>
      <c r="AA349">
        <v>1.0000000000000001E-5</v>
      </c>
      <c r="AB349">
        <v>1.0000000000000001E-5</v>
      </c>
      <c r="AC349">
        <v>1.0000000000000001E-5</v>
      </c>
      <c r="AD349">
        <v>1.0000000000000001E-5</v>
      </c>
      <c r="AE349">
        <v>1.0000000000000001E-5</v>
      </c>
      <c r="AF349">
        <v>1.0000000000000001E-5</v>
      </c>
      <c r="AG349">
        <v>1.0000000000000001E-5</v>
      </c>
      <c r="AH349">
        <v>1.0000000000000001E-5</v>
      </c>
      <c r="AI349">
        <v>1.0000000000000001E-5</v>
      </c>
      <c r="AJ349">
        <v>1.0000000000000001E-5</v>
      </c>
      <c r="AK349">
        <v>1.0000000000000001E-5</v>
      </c>
      <c r="AL349">
        <v>1.0000000000000001E-5</v>
      </c>
      <c r="AM349">
        <v>1.0000000000000001E-5</v>
      </c>
      <c r="AO349" s="86" t="s">
        <v>471</v>
      </c>
    </row>
    <row r="350" spans="1:41" ht="15" x14ac:dyDescent="0.25">
      <c r="A350" t="s">
        <v>420</v>
      </c>
      <c r="B350" t="s">
        <v>187</v>
      </c>
      <c r="C350" t="s">
        <v>114</v>
      </c>
      <c r="D350" t="s">
        <v>361</v>
      </c>
      <c r="E350" t="s">
        <v>37</v>
      </c>
      <c r="F350">
        <v>2.9999999999999997E-4</v>
      </c>
      <c r="G350">
        <v>2.9999999999999997E-4</v>
      </c>
      <c r="H350">
        <v>2.9999999999999997E-4</v>
      </c>
      <c r="I350">
        <v>2.9999999999999997E-4</v>
      </c>
      <c r="J350">
        <v>2.9999999999999997E-4</v>
      </c>
      <c r="K350">
        <v>2.9999999999999997E-4</v>
      </c>
      <c r="L350">
        <v>2.9999999999999997E-4</v>
      </c>
      <c r="M350">
        <v>2.9999999999999997E-4</v>
      </c>
      <c r="N350">
        <v>2.9999999999999997E-4</v>
      </c>
      <c r="O350">
        <v>2.9999999999999997E-4</v>
      </c>
      <c r="P350">
        <v>2.9999999999999997E-4</v>
      </c>
      <c r="Q350">
        <v>2.9999999999999997E-4</v>
      </c>
      <c r="R350">
        <v>2.9999999999999997E-4</v>
      </c>
      <c r="S350">
        <v>2.9999999999999997E-4</v>
      </c>
      <c r="T350">
        <v>2.9999999999999997E-4</v>
      </c>
      <c r="U350">
        <v>2.9999999999999997E-4</v>
      </c>
      <c r="V350">
        <v>2.9999999999999997E-4</v>
      </c>
      <c r="W350">
        <v>2.9999999999999997E-4</v>
      </c>
      <c r="X350">
        <v>2.9999999999999997E-4</v>
      </c>
      <c r="Y350">
        <v>2.9999999999999997E-4</v>
      </c>
      <c r="Z350">
        <v>2.9999999999999997E-4</v>
      </c>
      <c r="AA350">
        <v>2.9999999999999997E-4</v>
      </c>
      <c r="AB350">
        <v>2.9999999999999997E-4</v>
      </c>
      <c r="AC350">
        <v>2.9999999999999997E-4</v>
      </c>
      <c r="AD350">
        <v>2.9999999999999997E-4</v>
      </c>
      <c r="AE350">
        <v>2.9999999999999997E-4</v>
      </c>
      <c r="AF350">
        <v>2.9999999999999997E-4</v>
      </c>
      <c r="AG350">
        <v>2.9999999999999997E-4</v>
      </c>
      <c r="AH350">
        <v>2.9999999999999997E-4</v>
      </c>
      <c r="AI350">
        <v>2.9999999999999997E-4</v>
      </c>
      <c r="AJ350">
        <v>2.9999999999999997E-4</v>
      </c>
      <c r="AK350">
        <v>2.9999999999999997E-4</v>
      </c>
      <c r="AL350">
        <v>2.9999999999999997E-4</v>
      </c>
      <c r="AM350">
        <v>2.9999999999999997E-4</v>
      </c>
      <c r="AO350" s="86" t="s">
        <v>471</v>
      </c>
    </row>
    <row r="351" spans="1:41" ht="15" x14ac:dyDescent="0.25">
      <c r="A351" t="s">
        <v>420</v>
      </c>
      <c r="B351" t="s">
        <v>187</v>
      </c>
      <c r="C351" t="s">
        <v>188</v>
      </c>
      <c r="D351" t="s">
        <v>361</v>
      </c>
      <c r="E351" t="s">
        <v>37</v>
      </c>
      <c r="F351">
        <v>2.9999999999999997E-4</v>
      </c>
      <c r="G351">
        <v>2.9999999999999997E-4</v>
      </c>
      <c r="H351">
        <v>2.9999999999999997E-4</v>
      </c>
      <c r="I351">
        <v>2.9999999999999997E-4</v>
      </c>
      <c r="J351">
        <v>2.9999999999999997E-4</v>
      </c>
      <c r="K351">
        <v>2.9999999999999997E-4</v>
      </c>
      <c r="L351">
        <v>2.9999999999999997E-4</v>
      </c>
      <c r="M351">
        <v>2.9999999999999997E-4</v>
      </c>
      <c r="N351">
        <v>2.9999999999999997E-4</v>
      </c>
      <c r="O351">
        <v>2.9999999999999997E-4</v>
      </c>
      <c r="P351">
        <v>2.9999999999999997E-4</v>
      </c>
      <c r="Q351">
        <v>2.9999999999999997E-4</v>
      </c>
      <c r="R351">
        <v>2.9999999999999997E-4</v>
      </c>
      <c r="S351">
        <v>2.9999999999999997E-4</v>
      </c>
      <c r="T351">
        <v>2.9999999999999997E-4</v>
      </c>
      <c r="U351">
        <v>2.9999999999999997E-4</v>
      </c>
      <c r="V351">
        <v>2.9999999999999997E-4</v>
      </c>
      <c r="W351">
        <v>2.9999999999999997E-4</v>
      </c>
      <c r="X351">
        <v>2.9999999999999997E-4</v>
      </c>
      <c r="Y351">
        <v>2.9999999999999997E-4</v>
      </c>
      <c r="Z351">
        <v>2.9999999999999997E-4</v>
      </c>
      <c r="AA351">
        <v>2.9999999999999997E-4</v>
      </c>
      <c r="AB351">
        <v>2.9999999999999997E-4</v>
      </c>
      <c r="AC351">
        <v>2.9999999999999997E-4</v>
      </c>
      <c r="AD351">
        <v>2.9999999999999997E-4</v>
      </c>
      <c r="AE351">
        <v>2.9999999999999997E-4</v>
      </c>
      <c r="AF351">
        <v>2.9999999999999997E-4</v>
      </c>
      <c r="AG351">
        <v>2.9999999999999997E-4</v>
      </c>
      <c r="AH351">
        <v>2.9999999999999997E-4</v>
      </c>
      <c r="AI351">
        <v>2.9999999999999997E-4</v>
      </c>
      <c r="AJ351">
        <v>2.9999999999999997E-4</v>
      </c>
      <c r="AK351">
        <v>2.9999999999999997E-4</v>
      </c>
      <c r="AL351">
        <v>2.9999999999999997E-4</v>
      </c>
      <c r="AM351">
        <v>2.9999999999999997E-4</v>
      </c>
      <c r="AO351" s="86" t="s">
        <v>368</v>
      </c>
    </row>
    <row r="352" spans="1:41" ht="15" x14ac:dyDescent="0.25">
      <c r="A352" t="s">
        <v>420</v>
      </c>
      <c r="B352" t="s">
        <v>187</v>
      </c>
      <c r="C352" t="s">
        <v>189</v>
      </c>
      <c r="D352" t="s">
        <v>361</v>
      </c>
      <c r="E352" t="s">
        <v>37</v>
      </c>
      <c r="F352">
        <v>2.9999999999999997E-4</v>
      </c>
      <c r="G352">
        <v>2.9999999999999997E-4</v>
      </c>
      <c r="H352">
        <v>2.9999999999999997E-4</v>
      </c>
      <c r="I352">
        <v>2.9999999999999997E-4</v>
      </c>
      <c r="J352">
        <v>2.9999999999999997E-4</v>
      </c>
      <c r="K352">
        <v>2.9999999999999997E-4</v>
      </c>
      <c r="L352">
        <v>2.9999999999999997E-4</v>
      </c>
      <c r="M352">
        <v>2.9999999999999997E-4</v>
      </c>
      <c r="N352">
        <v>2.9999999999999997E-4</v>
      </c>
      <c r="O352">
        <v>2.9999999999999997E-4</v>
      </c>
      <c r="P352">
        <v>2.9999999999999997E-4</v>
      </c>
      <c r="Q352">
        <v>2.9999999999999997E-4</v>
      </c>
      <c r="R352">
        <v>2.9999999999999997E-4</v>
      </c>
      <c r="S352">
        <v>2.9999999999999997E-4</v>
      </c>
      <c r="T352">
        <v>2.9999999999999997E-4</v>
      </c>
      <c r="U352">
        <v>2.9999999999999997E-4</v>
      </c>
      <c r="V352">
        <v>2.9999999999999997E-4</v>
      </c>
      <c r="W352">
        <v>2.9999999999999997E-4</v>
      </c>
      <c r="X352">
        <v>2.9999999999999997E-4</v>
      </c>
      <c r="Y352">
        <v>2.9999999999999997E-4</v>
      </c>
      <c r="Z352">
        <v>2.9999999999999997E-4</v>
      </c>
      <c r="AA352">
        <v>2.9999999999999997E-4</v>
      </c>
      <c r="AB352">
        <v>2.9999999999999997E-4</v>
      </c>
      <c r="AC352">
        <v>2.9999999999999997E-4</v>
      </c>
      <c r="AD352">
        <v>2.9999999999999997E-4</v>
      </c>
      <c r="AE352">
        <v>2.9999999999999997E-4</v>
      </c>
      <c r="AF352">
        <v>2.9999999999999997E-4</v>
      </c>
      <c r="AG352">
        <v>2.9999999999999997E-4</v>
      </c>
      <c r="AH352">
        <v>2.9999999999999997E-4</v>
      </c>
      <c r="AI352">
        <v>2.9999999999999997E-4</v>
      </c>
      <c r="AJ352">
        <v>2.9999999999999997E-4</v>
      </c>
      <c r="AK352">
        <v>2.9999999999999997E-4</v>
      </c>
      <c r="AL352">
        <v>2.9999999999999997E-4</v>
      </c>
      <c r="AM352">
        <v>2.9999999999999997E-4</v>
      </c>
      <c r="AO352" s="86" t="s">
        <v>368</v>
      </c>
    </row>
    <row r="353" spans="1:41" ht="15" x14ac:dyDescent="0.25">
      <c r="A353" t="s">
        <v>420</v>
      </c>
      <c r="B353" t="s">
        <v>187</v>
      </c>
      <c r="C353" t="s">
        <v>190</v>
      </c>
      <c r="D353" t="s">
        <v>361</v>
      </c>
      <c r="E353" t="s">
        <v>37</v>
      </c>
      <c r="F353">
        <v>2.9999999999999997E-4</v>
      </c>
      <c r="G353">
        <v>2.9999999999999997E-4</v>
      </c>
      <c r="H353">
        <v>2.9999999999999997E-4</v>
      </c>
      <c r="I353">
        <v>2.9999999999999997E-4</v>
      </c>
      <c r="J353">
        <v>2.9999999999999997E-4</v>
      </c>
      <c r="K353">
        <v>2.9999999999999997E-4</v>
      </c>
      <c r="L353">
        <v>2.9999999999999997E-4</v>
      </c>
      <c r="M353">
        <v>2.9999999999999997E-4</v>
      </c>
      <c r="N353">
        <v>2.9999999999999997E-4</v>
      </c>
      <c r="O353">
        <v>2.9999999999999997E-4</v>
      </c>
      <c r="P353">
        <v>2.9999999999999997E-4</v>
      </c>
      <c r="Q353">
        <v>2.9999999999999997E-4</v>
      </c>
      <c r="R353">
        <v>2.9999999999999997E-4</v>
      </c>
      <c r="S353">
        <v>2.9999999999999997E-4</v>
      </c>
      <c r="T353">
        <v>2.9999999999999997E-4</v>
      </c>
      <c r="U353">
        <v>2.9999999999999997E-4</v>
      </c>
      <c r="V353">
        <v>2.9999999999999997E-4</v>
      </c>
      <c r="W353">
        <v>2.9999999999999997E-4</v>
      </c>
      <c r="X353">
        <v>2.9999999999999997E-4</v>
      </c>
      <c r="Y353">
        <v>2.9999999999999997E-4</v>
      </c>
      <c r="Z353">
        <v>2.9999999999999997E-4</v>
      </c>
      <c r="AA353">
        <v>2.9999999999999997E-4</v>
      </c>
      <c r="AB353">
        <v>2.9999999999999997E-4</v>
      </c>
      <c r="AC353">
        <v>2.9999999999999997E-4</v>
      </c>
      <c r="AD353">
        <v>2.9999999999999997E-4</v>
      </c>
      <c r="AE353">
        <v>2.9999999999999997E-4</v>
      </c>
      <c r="AF353">
        <v>2.9999999999999997E-4</v>
      </c>
      <c r="AG353">
        <v>2.9999999999999997E-4</v>
      </c>
      <c r="AH353">
        <v>2.9999999999999997E-4</v>
      </c>
      <c r="AI353">
        <v>2.9999999999999997E-4</v>
      </c>
      <c r="AJ353">
        <v>2.9999999999999997E-4</v>
      </c>
      <c r="AK353">
        <v>2.9999999999999997E-4</v>
      </c>
      <c r="AL353">
        <v>2.9999999999999997E-4</v>
      </c>
      <c r="AM353">
        <v>2.9999999999999997E-4</v>
      </c>
      <c r="AO353" s="86" t="s">
        <v>368</v>
      </c>
    </row>
    <row r="354" spans="1:41" ht="15" x14ac:dyDescent="0.25">
      <c r="A354" t="s">
        <v>420</v>
      </c>
      <c r="B354" t="s">
        <v>187</v>
      </c>
      <c r="C354" t="s">
        <v>191</v>
      </c>
      <c r="D354" t="s">
        <v>361</v>
      </c>
      <c r="E354" t="s">
        <v>37</v>
      </c>
      <c r="F354">
        <v>2.9999999999999997E-4</v>
      </c>
      <c r="G354">
        <v>2.9999999999999997E-4</v>
      </c>
      <c r="H354">
        <v>2.9999999999999997E-4</v>
      </c>
      <c r="I354">
        <v>2.9999999999999997E-4</v>
      </c>
      <c r="J354">
        <v>2.9999999999999997E-4</v>
      </c>
      <c r="K354">
        <v>2.9999999999999997E-4</v>
      </c>
      <c r="L354">
        <v>2.9999999999999997E-4</v>
      </c>
      <c r="M354">
        <v>2.9999999999999997E-4</v>
      </c>
      <c r="N354">
        <v>2.9999999999999997E-4</v>
      </c>
      <c r="O354">
        <v>2.9999999999999997E-4</v>
      </c>
      <c r="P354">
        <v>2.9999999999999997E-4</v>
      </c>
      <c r="Q354">
        <v>2.9999999999999997E-4</v>
      </c>
      <c r="R354">
        <v>2.9999999999999997E-4</v>
      </c>
      <c r="S354">
        <v>2.9999999999999997E-4</v>
      </c>
      <c r="T354">
        <v>2.9999999999999997E-4</v>
      </c>
      <c r="U354">
        <v>2.9999999999999997E-4</v>
      </c>
      <c r="V354">
        <v>2.9999999999999997E-4</v>
      </c>
      <c r="W354">
        <v>2.9999999999999997E-4</v>
      </c>
      <c r="X354">
        <v>2.9999999999999997E-4</v>
      </c>
      <c r="Y354">
        <v>2.9999999999999997E-4</v>
      </c>
      <c r="Z354">
        <v>2.9999999999999997E-4</v>
      </c>
      <c r="AA354">
        <v>2.9999999999999997E-4</v>
      </c>
      <c r="AB354">
        <v>2.9999999999999997E-4</v>
      </c>
      <c r="AC354">
        <v>2.9999999999999997E-4</v>
      </c>
      <c r="AD354">
        <v>2.9999999999999997E-4</v>
      </c>
      <c r="AE354">
        <v>2.9999999999999997E-4</v>
      </c>
      <c r="AF354">
        <v>2.9999999999999997E-4</v>
      </c>
      <c r="AG354">
        <v>2.9999999999999997E-4</v>
      </c>
      <c r="AH354">
        <v>2.9999999999999997E-4</v>
      </c>
      <c r="AI354">
        <v>2.9999999999999997E-4</v>
      </c>
      <c r="AJ354">
        <v>2.9999999999999997E-4</v>
      </c>
      <c r="AK354">
        <v>2.9999999999999997E-4</v>
      </c>
      <c r="AL354">
        <v>2.9999999999999997E-4</v>
      </c>
      <c r="AM354">
        <v>2.9999999999999997E-4</v>
      </c>
      <c r="AO354" s="86" t="s">
        <v>368</v>
      </c>
    </row>
    <row r="355" spans="1:41" ht="15" x14ac:dyDescent="0.25">
      <c r="A355" t="s">
        <v>420</v>
      </c>
      <c r="B355" t="s">
        <v>199</v>
      </c>
      <c r="C355" t="s">
        <v>186</v>
      </c>
      <c r="D355" t="s">
        <v>361</v>
      </c>
      <c r="E355" t="s">
        <v>37</v>
      </c>
      <c r="F355">
        <v>2.9999999999999997E-4</v>
      </c>
      <c r="G355">
        <v>2.9999999999999997E-4</v>
      </c>
      <c r="H355">
        <v>2.9999999999999997E-4</v>
      </c>
      <c r="I355">
        <v>2.9999999999999997E-4</v>
      </c>
      <c r="J355">
        <v>2.9999999999999997E-4</v>
      </c>
      <c r="K355">
        <v>2.9999999999999997E-4</v>
      </c>
      <c r="L355">
        <v>2.9999999999999997E-4</v>
      </c>
      <c r="M355">
        <v>2.9999999999999997E-4</v>
      </c>
      <c r="N355">
        <v>2.9999999999999997E-4</v>
      </c>
      <c r="O355">
        <v>2.9999999999999997E-4</v>
      </c>
      <c r="P355">
        <v>2.9999999999999997E-4</v>
      </c>
      <c r="Q355">
        <v>2.9999999999999997E-4</v>
      </c>
      <c r="R355">
        <v>2.9999999999999997E-4</v>
      </c>
      <c r="S355">
        <v>2.9999999999999997E-4</v>
      </c>
      <c r="T355">
        <v>2.9999999999999997E-4</v>
      </c>
      <c r="U355">
        <v>2.9999999999999997E-4</v>
      </c>
      <c r="V355">
        <v>2.9999999999999997E-4</v>
      </c>
      <c r="W355">
        <v>2.9999999999999997E-4</v>
      </c>
      <c r="X355">
        <v>2.9999999999999997E-4</v>
      </c>
      <c r="Y355">
        <v>2.9999999999999997E-4</v>
      </c>
      <c r="Z355">
        <v>2.9999999999999997E-4</v>
      </c>
      <c r="AA355">
        <v>2.9999999999999997E-4</v>
      </c>
      <c r="AB355">
        <v>2.9999999999999997E-4</v>
      </c>
      <c r="AC355">
        <v>2.9999999999999997E-4</v>
      </c>
      <c r="AD355">
        <v>2.9999999999999997E-4</v>
      </c>
      <c r="AE355">
        <v>2.9999999999999997E-4</v>
      </c>
      <c r="AF355">
        <v>2.9999999999999997E-4</v>
      </c>
      <c r="AG355">
        <v>2.9999999999999997E-4</v>
      </c>
      <c r="AH355">
        <v>2.9999999999999997E-4</v>
      </c>
      <c r="AI355">
        <v>2.9999999999999997E-4</v>
      </c>
      <c r="AJ355">
        <v>2.9999999999999997E-4</v>
      </c>
      <c r="AK355">
        <v>2.9999999999999997E-4</v>
      </c>
      <c r="AL355">
        <v>2.9999999999999997E-4</v>
      </c>
      <c r="AM355">
        <v>2.9999999999999997E-4</v>
      </c>
      <c r="AO355" s="86" t="s">
        <v>471</v>
      </c>
    </row>
    <row r="356" spans="1:41" ht="15" x14ac:dyDescent="0.25">
      <c r="A356" t="s">
        <v>420</v>
      </c>
      <c r="B356" t="s">
        <v>199</v>
      </c>
      <c r="C356" t="s">
        <v>38</v>
      </c>
      <c r="D356" t="s">
        <v>361</v>
      </c>
      <c r="E356" t="s">
        <v>37</v>
      </c>
      <c r="F356">
        <v>2.9999999999999997E-4</v>
      </c>
      <c r="G356">
        <v>2.9999999999999997E-4</v>
      </c>
      <c r="H356">
        <v>2.9999999999999997E-4</v>
      </c>
      <c r="I356">
        <v>2.9999999999999997E-4</v>
      </c>
      <c r="J356">
        <v>2.9999999999999997E-4</v>
      </c>
      <c r="K356">
        <v>2.9999999999999997E-4</v>
      </c>
      <c r="L356">
        <v>2.9999999999999997E-4</v>
      </c>
      <c r="M356">
        <v>2.9999999999999997E-4</v>
      </c>
      <c r="N356">
        <v>2.9999999999999997E-4</v>
      </c>
      <c r="O356">
        <v>2.9999999999999997E-4</v>
      </c>
      <c r="P356">
        <v>2.9999999999999997E-4</v>
      </c>
      <c r="Q356">
        <v>2.9999999999999997E-4</v>
      </c>
      <c r="R356">
        <v>2.9999999999999997E-4</v>
      </c>
      <c r="S356">
        <v>2.9999999999999997E-4</v>
      </c>
      <c r="T356">
        <v>2.9999999999999997E-4</v>
      </c>
      <c r="U356">
        <v>2.9999999999999997E-4</v>
      </c>
      <c r="V356">
        <v>2.9999999999999997E-4</v>
      </c>
      <c r="W356">
        <v>2.9999999999999997E-4</v>
      </c>
      <c r="X356">
        <v>2.9999999999999997E-4</v>
      </c>
      <c r="Y356">
        <v>2.9999999999999997E-4</v>
      </c>
      <c r="Z356">
        <v>2.9999999999999997E-4</v>
      </c>
      <c r="AA356">
        <v>2.9999999999999997E-4</v>
      </c>
      <c r="AB356">
        <v>2.9999999999999997E-4</v>
      </c>
      <c r="AC356">
        <v>2.9999999999999997E-4</v>
      </c>
      <c r="AD356">
        <v>2.9999999999999997E-4</v>
      </c>
      <c r="AE356">
        <v>2.9999999999999997E-4</v>
      </c>
      <c r="AF356">
        <v>2.9999999999999997E-4</v>
      </c>
      <c r="AG356">
        <v>2.9999999999999997E-4</v>
      </c>
      <c r="AH356">
        <v>2.9999999999999997E-4</v>
      </c>
      <c r="AI356">
        <v>2.9999999999999997E-4</v>
      </c>
      <c r="AJ356">
        <v>2.9999999999999997E-4</v>
      </c>
      <c r="AK356">
        <v>2.9999999999999997E-4</v>
      </c>
      <c r="AL356">
        <v>2.9999999999999997E-4</v>
      </c>
      <c r="AM356">
        <v>2.9999999999999997E-4</v>
      </c>
      <c r="AO356" s="86" t="s">
        <v>471</v>
      </c>
    </row>
    <row r="357" spans="1:41" ht="15" x14ac:dyDescent="0.25">
      <c r="A357" t="s">
        <v>420</v>
      </c>
      <c r="B357" t="s">
        <v>199</v>
      </c>
      <c r="C357" t="s">
        <v>192</v>
      </c>
      <c r="D357" t="s">
        <v>361</v>
      </c>
      <c r="E357" t="s">
        <v>37</v>
      </c>
      <c r="F357">
        <v>2.9999999999999997E-4</v>
      </c>
      <c r="G357">
        <v>2.9999999999999997E-4</v>
      </c>
      <c r="H357">
        <v>2.9999999999999997E-4</v>
      </c>
      <c r="I357">
        <v>2.9999999999999997E-4</v>
      </c>
      <c r="J357">
        <v>2.9999999999999997E-4</v>
      </c>
      <c r="K357">
        <v>2.9999999999999997E-4</v>
      </c>
      <c r="L357">
        <v>2.9999999999999997E-4</v>
      </c>
      <c r="M357">
        <v>2.9999999999999997E-4</v>
      </c>
      <c r="N357">
        <v>2.9999999999999997E-4</v>
      </c>
      <c r="O357">
        <v>2.9999999999999997E-4</v>
      </c>
      <c r="P357">
        <v>2.9999999999999997E-4</v>
      </c>
      <c r="Q357">
        <v>2.9999999999999997E-4</v>
      </c>
      <c r="R357">
        <v>2.9999999999999997E-4</v>
      </c>
      <c r="S357">
        <v>2.9999999999999997E-4</v>
      </c>
      <c r="T357">
        <v>2.9999999999999997E-4</v>
      </c>
      <c r="U357">
        <v>2.9999999999999997E-4</v>
      </c>
      <c r="V357">
        <v>2.9999999999999997E-4</v>
      </c>
      <c r="W357">
        <v>2.9999999999999997E-4</v>
      </c>
      <c r="X357">
        <v>2.9999999999999997E-4</v>
      </c>
      <c r="Y357">
        <v>2.9999999999999997E-4</v>
      </c>
      <c r="Z357">
        <v>2.9999999999999997E-4</v>
      </c>
      <c r="AA357">
        <v>2.9999999999999997E-4</v>
      </c>
      <c r="AB357">
        <v>2.9999999999999997E-4</v>
      </c>
      <c r="AC357">
        <v>2.9999999999999997E-4</v>
      </c>
      <c r="AD357">
        <v>2.9999999999999997E-4</v>
      </c>
      <c r="AE357">
        <v>2.9999999999999997E-4</v>
      </c>
      <c r="AF357">
        <v>2.9999999999999997E-4</v>
      </c>
      <c r="AG357">
        <v>2.9999999999999997E-4</v>
      </c>
      <c r="AH357">
        <v>2.9999999999999997E-4</v>
      </c>
      <c r="AI357">
        <v>2.9999999999999997E-4</v>
      </c>
      <c r="AJ357">
        <v>2.9999999999999997E-4</v>
      </c>
      <c r="AK357">
        <v>2.9999999999999997E-4</v>
      </c>
      <c r="AL357">
        <v>2.9999999999999997E-4</v>
      </c>
      <c r="AM357">
        <v>2.9999999999999997E-4</v>
      </c>
      <c r="AO357" s="86" t="s">
        <v>368</v>
      </c>
    </row>
    <row r="358" spans="1:41" ht="15" x14ac:dyDescent="0.25">
      <c r="A358" t="s">
        <v>420</v>
      </c>
      <c r="B358" t="s">
        <v>199</v>
      </c>
      <c r="C358" t="s">
        <v>69</v>
      </c>
      <c r="D358" t="s">
        <v>361</v>
      </c>
      <c r="E358" t="s">
        <v>37</v>
      </c>
      <c r="F358">
        <v>2.9999999999999997E-4</v>
      </c>
      <c r="G358">
        <v>2.9999999999999997E-4</v>
      </c>
      <c r="H358">
        <v>2.9999999999999997E-4</v>
      </c>
      <c r="I358">
        <v>2.9999999999999997E-4</v>
      </c>
      <c r="J358">
        <v>2.9999999999999997E-4</v>
      </c>
      <c r="K358">
        <v>2.9999999999999997E-4</v>
      </c>
      <c r="L358">
        <v>2.9999999999999997E-4</v>
      </c>
      <c r="M358">
        <v>2.9999999999999997E-4</v>
      </c>
      <c r="N358">
        <v>2.9999999999999997E-4</v>
      </c>
      <c r="O358">
        <v>2.9999999999999997E-4</v>
      </c>
      <c r="P358">
        <v>2.9999999999999997E-4</v>
      </c>
      <c r="Q358">
        <v>2.9999999999999997E-4</v>
      </c>
      <c r="R358">
        <v>2.9999999999999997E-4</v>
      </c>
      <c r="S358">
        <v>2.9999999999999997E-4</v>
      </c>
      <c r="T358">
        <v>2.9999999999999997E-4</v>
      </c>
      <c r="U358">
        <v>2.9999999999999997E-4</v>
      </c>
      <c r="V358">
        <v>2.9999999999999997E-4</v>
      </c>
      <c r="W358">
        <v>2.9999999999999997E-4</v>
      </c>
      <c r="X358">
        <v>2.9999999999999997E-4</v>
      </c>
      <c r="Y358">
        <v>2.9999999999999997E-4</v>
      </c>
      <c r="Z358">
        <v>2.9999999999999997E-4</v>
      </c>
      <c r="AA358">
        <v>2.9999999999999997E-4</v>
      </c>
      <c r="AB358">
        <v>2.9999999999999997E-4</v>
      </c>
      <c r="AC358">
        <v>2.9999999999999997E-4</v>
      </c>
      <c r="AD358">
        <v>2.9999999999999997E-4</v>
      </c>
      <c r="AE358">
        <v>2.9999999999999997E-4</v>
      </c>
      <c r="AF358">
        <v>2.9999999999999997E-4</v>
      </c>
      <c r="AG358">
        <v>2.9999999999999997E-4</v>
      </c>
      <c r="AH358">
        <v>2.9999999999999997E-4</v>
      </c>
      <c r="AI358">
        <v>2.9999999999999997E-4</v>
      </c>
      <c r="AJ358">
        <v>2.9999999999999997E-4</v>
      </c>
      <c r="AK358">
        <v>2.9999999999999997E-4</v>
      </c>
      <c r="AL358">
        <v>2.9999999999999997E-4</v>
      </c>
      <c r="AM358">
        <v>2.9999999999999997E-4</v>
      </c>
      <c r="AO358" s="86" t="s">
        <v>471</v>
      </c>
    </row>
    <row r="359" spans="1:41" ht="15" x14ac:dyDescent="0.25">
      <c r="A359" t="s">
        <v>420</v>
      </c>
      <c r="B359" t="s">
        <v>199</v>
      </c>
      <c r="C359" t="s">
        <v>45</v>
      </c>
      <c r="D359" t="s">
        <v>361</v>
      </c>
      <c r="E359" t="s">
        <v>37</v>
      </c>
      <c r="F359">
        <v>1.0000000000000001E-5</v>
      </c>
      <c r="G359">
        <v>1.0000000000000001E-5</v>
      </c>
      <c r="H359">
        <v>1.0000000000000001E-5</v>
      </c>
      <c r="I359">
        <v>1.0000000000000001E-5</v>
      </c>
      <c r="J359">
        <v>1.0000000000000001E-5</v>
      </c>
      <c r="K359">
        <v>1.0000000000000001E-5</v>
      </c>
      <c r="L359">
        <v>1.0000000000000001E-5</v>
      </c>
      <c r="M359">
        <v>1.0000000000000001E-5</v>
      </c>
      <c r="N359">
        <v>1.0000000000000001E-5</v>
      </c>
      <c r="O359">
        <v>1.0000000000000001E-5</v>
      </c>
      <c r="P359">
        <v>1.0000000000000001E-5</v>
      </c>
      <c r="Q359">
        <v>1.0000000000000001E-5</v>
      </c>
      <c r="R359">
        <v>1.0000000000000001E-5</v>
      </c>
      <c r="S359">
        <v>1.0000000000000001E-5</v>
      </c>
      <c r="T359">
        <v>1.0000000000000001E-5</v>
      </c>
      <c r="U359">
        <v>1.0000000000000001E-5</v>
      </c>
      <c r="V359">
        <v>1.0000000000000001E-5</v>
      </c>
      <c r="W359">
        <v>1.0000000000000001E-5</v>
      </c>
      <c r="X359">
        <v>1.0000000000000001E-5</v>
      </c>
      <c r="Y359">
        <v>1.0000000000000001E-5</v>
      </c>
      <c r="Z359">
        <v>1.0000000000000001E-5</v>
      </c>
      <c r="AA359">
        <v>1.0000000000000001E-5</v>
      </c>
      <c r="AB359">
        <v>1.0000000000000001E-5</v>
      </c>
      <c r="AC359">
        <v>1.0000000000000001E-5</v>
      </c>
      <c r="AD359">
        <v>1.0000000000000001E-5</v>
      </c>
      <c r="AE359">
        <v>1.0000000000000001E-5</v>
      </c>
      <c r="AF359">
        <v>1.0000000000000001E-5</v>
      </c>
      <c r="AG359">
        <v>1.0000000000000001E-5</v>
      </c>
      <c r="AH359">
        <v>1.0000000000000001E-5</v>
      </c>
      <c r="AI359">
        <v>1.0000000000000001E-5</v>
      </c>
      <c r="AJ359">
        <v>1.0000000000000001E-5</v>
      </c>
      <c r="AK359">
        <v>1.0000000000000001E-5</v>
      </c>
      <c r="AL359">
        <v>1.0000000000000001E-5</v>
      </c>
      <c r="AM359">
        <v>1.0000000000000001E-5</v>
      </c>
      <c r="AO359" s="86" t="s">
        <v>471</v>
      </c>
    </row>
    <row r="360" spans="1:41" ht="15" x14ac:dyDescent="0.25">
      <c r="A360" t="s">
        <v>420</v>
      </c>
      <c r="B360" t="s">
        <v>199</v>
      </c>
      <c r="C360" t="s">
        <v>114</v>
      </c>
      <c r="D360" t="s">
        <v>361</v>
      </c>
      <c r="E360" t="s">
        <v>37</v>
      </c>
      <c r="F360">
        <v>2.9999999999999997E-4</v>
      </c>
      <c r="G360">
        <v>2.9999999999999997E-4</v>
      </c>
      <c r="H360">
        <v>2.9999999999999997E-4</v>
      </c>
      <c r="I360">
        <v>2.9999999999999997E-4</v>
      </c>
      <c r="J360">
        <v>2.9999999999999997E-4</v>
      </c>
      <c r="K360">
        <v>2.9999999999999997E-4</v>
      </c>
      <c r="L360">
        <v>2.9999999999999997E-4</v>
      </c>
      <c r="M360">
        <v>2.9999999999999997E-4</v>
      </c>
      <c r="N360">
        <v>2.9999999999999997E-4</v>
      </c>
      <c r="O360">
        <v>2.9999999999999997E-4</v>
      </c>
      <c r="P360">
        <v>2.9999999999999997E-4</v>
      </c>
      <c r="Q360">
        <v>2.9999999999999997E-4</v>
      </c>
      <c r="R360">
        <v>2.9999999999999997E-4</v>
      </c>
      <c r="S360">
        <v>2.9999999999999997E-4</v>
      </c>
      <c r="T360">
        <v>2.9999999999999997E-4</v>
      </c>
      <c r="U360">
        <v>2.9999999999999997E-4</v>
      </c>
      <c r="V360">
        <v>2.9999999999999997E-4</v>
      </c>
      <c r="W360">
        <v>2.9999999999999997E-4</v>
      </c>
      <c r="X360">
        <v>2.9999999999999997E-4</v>
      </c>
      <c r="Y360">
        <v>2.9999999999999997E-4</v>
      </c>
      <c r="Z360">
        <v>2.9999999999999997E-4</v>
      </c>
      <c r="AA360">
        <v>2.9999999999999997E-4</v>
      </c>
      <c r="AB360">
        <v>2.9999999999999997E-4</v>
      </c>
      <c r="AC360">
        <v>2.9999999999999997E-4</v>
      </c>
      <c r="AD360">
        <v>2.9999999999999997E-4</v>
      </c>
      <c r="AE360">
        <v>2.9999999999999997E-4</v>
      </c>
      <c r="AF360">
        <v>2.9999999999999997E-4</v>
      </c>
      <c r="AG360">
        <v>2.9999999999999997E-4</v>
      </c>
      <c r="AH360">
        <v>2.9999999999999997E-4</v>
      </c>
      <c r="AI360">
        <v>2.9999999999999997E-4</v>
      </c>
      <c r="AJ360">
        <v>2.9999999999999997E-4</v>
      </c>
      <c r="AK360">
        <v>2.9999999999999997E-4</v>
      </c>
      <c r="AL360">
        <v>2.9999999999999997E-4</v>
      </c>
      <c r="AM360">
        <v>2.9999999999999997E-4</v>
      </c>
      <c r="AO360" s="86" t="s">
        <v>471</v>
      </c>
    </row>
    <row r="361" spans="1:41" ht="15" x14ac:dyDescent="0.25">
      <c r="A361" t="s">
        <v>420</v>
      </c>
      <c r="B361" t="s">
        <v>199</v>
      </c>
      <c r="C361" t="s">
        <v>188</v>
      </c>
      <c r="D361" t="s">
        <v>361</v>
      </c>
      <c r="E361" t="s">
        <v>37</v>
      </c>
      <c r="F361">
        <v>2.9999999999999997E-4</v>
      </c>
      <c r="G361">
        <v>2.9999999999999997E-4</v>
      </c>
      <c r="H361">
        <v>2.9999999999999997E-4</v>
      </c>
      <c r="I361">
        <v>2.9999999999999997E-4</v>
      </c>
      <c r="J361">
        <v>2.9999999999999997E-4</v>
      </c>
      <c r="K361">
        <v>2.9999999999999997E-4</v>
      </c>
      <c r="L361">
        <v>2.9999999999999997E-4</v>
      </c>
      <c r="M361">
        <v>2.9999999999999997E-4</v>
      </c>
      <c r="N361">
        <v>2.9999999999999997E-4</v>
      </c>
      <c r="O361">
        <v>2.9999999999999997E-4</v>
      </c>
      <c r="P361">
        <v>2.9999999999999997E-4</v>
      </c>
      <c r="Q361">
        <v>2.9999999999999997E-4</v>
      </c>
      <c r="R361">
        <v>2.9999999999999997E-4</v>
      </c>
      <c r="S361">
        <v>2.9999999999999997E-4</v>
      </c>
      <c r="T361">
        <v>2.9999999999999997E-4</v>
      </c>
      <c r="U361">
        <v>2.9999999999999997E-4</v>
      </c>
      <c r="V361">
        <v>2.9999999999999997E-4</v>
      </c>
      <c r="W361">
        <v>2.9999999999999997E-4</v>
      </c>
      <c r="X361">
        <v>2.9999999999999997E-4</v>
      </c>
      <c r="Y361">
        <v>2.9999999999999997E-4</v>
      </c>
      <c r="Z361">
        <v>2.9999999999999997E-4</v>
      </c>
      <c r="AA361">
        <v>2.9999999999999997E-4</v>
      </c>
      <c r="AB361">
        <v>2.9999999999999997E-4</v>
      </c>
      <c r="AC361">
        <v>2.9999999999999997E-4</v>
      </c>
      <c r="AD361">
        <v>2.9999999999999997E-4</v>
      </c>
      <c r="AE361">
        <v>2.9999999999999997E-4</v>
      </c>
      <c r="AF361">
        <v>2.9999999999999997E-4</v>
      </c>
      <c r="AG361">
        <v>2.9999999999999997E-4</v>
      </c>
      <c r="AH361">
        <v>2.9999999999999997E-4</v>
      </c>
      <c r="AI361">
        <v>2.9999999999999997E-4</v>
      </c>
      <c r="AJ361">
        <v>2.9999999999999997E-4</v>
      </c>
      <c r="AK361">
        <v>2.9999999999999997E-4</v>
      </c>
      <c r="AL361">
        <v>2.9999999999999997E-4</v>
      </c>
      <c r="AM361">
        <v>2.9999999999999997E-4</v>
      </c>
      <c r="AO361" s="86" t="s">
        <v>368</v>
      </c>
    </row>
    <row r="362" spans="1:41" ht="15" x14ac:dyDescent="0.25">
      <c r="A362" t="s">
        <v>420</v>
      </c>
      <c r="B362" t="s">
        <v>199</v>
      </c>
      <c r="C362" t="s">
        <v>189</v>
      </c>
      <c r="D362" t="s">
        <v>361</v>
      </c>
      <c r="E362" t="s">
        <v>37</v>
      </c>
      <c r="F362">
        <v>2.9999999999999997E-4</v>
      </c>
      <c r="G362">
        <v>2.9999999999999997E-4</v>
      </c>
      <c r="H362">
        <v>2.9999999999999997E-4</v>
      </c>
      <c r="I362">
        <v>2.9999999999999997E-4</v>
      </c>
      <c r="J362">
        <v>2.9999999999999997E-4</v>
      </c>
      <c r="K362">
        <v>2.9999999999999997E-4</v>
      </c>
      <c r="L362">
        <v>2.9999999999999997E-4</v>
      </c>
      <c r="M362">
        <v>2.9999999999999997E-4</v>
      </c>
      <c r="N362">
        <v>2.9999999999999997E-4</v>
      </c>
      <c r="O362">
        <v>2.9999999999999997E-4</v>
      </c>
      <c r="P362">
        <v>2.9999999999999997E-4</v>
      </c>
      <c r="Q362">
        <v>2.9999999999999997E-4</v>
      </c>
      <c r="R362">
        <v>2.9999999999999997E-4</v>
      </c>
      <c r="S362">
        <v>2.9999999999999997E-4</v>
      </c>
      <c r="T362">
        <v>2.9999999999999997E-4</v>
      </c>
      <c r="U362">
        <v>2.9999999999999997E-4</v>
      </c>
      <c r="V362">
        <v>2.9999999999999997E-4</v>
      </c>
      <c r="W362">
        <v>2.9999999999999997E-4</v>
      </c>
      <c r="X362">
        <v>2.9999999999999997E-4</v>
      </c>
      <c r="Y362">
        <v>2.9999999999999997E-4</v>
      </c>
      <c r="Z362">
        <v>2.9999999999999997E-4</v>
      </c>
      <c r="AA362">
        <v>2.9999999999999997E-4</v>
      </c>
      <c r="AB362">
        <v>2.9999999999999997E-4</v>
      </c>
      <c r="AC362">
        <v>2.9999999999999997E-4</v>
      </c>
      <c r="AD362">
        <v>2.9999999999999997E-4</v>
      </c>
      <c r="AE362">
        <v>2.9999999999999997E-4</v>
      </c>
      <c r="AF362">
        <v>2.9999999999999997E-4</v>
      </c>
      <c r="AG362">
        <v>2.9999999999999997E-4</v>
      </c>
      <c r="AH362">
        <v>2.9999999999999997E-4</v>
      </c>
      <c r="AI362">
        <v>2.9999999999999997E-4</v>
      </c>
      <c r="AJ362">
        <v>2.9999999999999997E-4</v>
      </c>
      <c r="AK362">
        <v>2.9999999999999997E-4</v>
      </c>
      <c r="AL362">
        <v>2.9999999999999997E-4</v>
      </c>
      <c r="AM362">
        <v>2.9999999999999997E-4</v>
      </c>
      <c r="AO362" s="86" t="s">
        <v>368</v>
      </c>
    </row>
    <row r="363" spans="1:41" ht="15" x14ac:dyDescent="0.25">
      <c r="A363" t="s">
        <v>420</v>
      </c>
      <c r="B363" t="s">
        <v>199</v>
      </c>
      <c r="C363" t="s">
        <v>190</v>
      </c>
      <c r="D363" t="s">
        <v>361</v>
      </c>
      <c r="E363" t="s">
        <v>37</v>
      </c>
      <c r="F363">
        <v>2.9999999999999997E-4</v>
      </c>
      <c r="G363">
        <v>2.9999999999999997E-4</v>
      </c>
      <c r="H363">
        <v>2.9999999999999997E-4</v>
      </c>
      <c r="I363">
        <v>2.9999999999999997E-4</v>
      </c>
      <c r="J363">
        <v>2.9999999999999997E-4</v>
      </c>
      <c r="K363">
        <v>2.9999999999999997E-4</v>
      </c>
      <c r="L363">
        <v>2.9999999999999997E-4</v>
      </c>
      <c r="M363">
        <v>2.9999999999999997E-4</v>
      </c>
      <c r="N363">
        <v>2.9999999999999997E-4</v>
      </c>
      <c r="O363">
        <v>2.9999999999999997E-4</v>
      </c>
      <c r="P363">
        <v>2.9999999999999997E-4</v>
      </c>
      <c r="Q363">
        <v>2.9999999999999997E-4</v>
      </c>
      <c r="R363">
        <v>2.9999999999999997E-4</v>
      </c>
      <c r="S363">
        <v>2.9999999999999997E-4</v>
      </c>
      <c r="T363">
        <v>2.9999999999999997E-4</v>
      </c>
      <c r="U363">
        <v>2.9999999999999997E-4</v>
      </c>
      <c r="V363">
        <v>2.9999999999999997E-4</v>
      </c>
      <c r="W363">
        <v>2.9999999999999997E-4</v>
      </c>
      <c r="X363">
        <v>2.9999999999999997E-4</v>
      </c>
      <c r="Y363">
        <v>2.9999999999999997E-4</v>
      </c>
      <c r="Z363">
        <v>2.9999999999999997E-4</v>
      </c>
      <c r="AA363">
        <v>2.9999999999999997E-4</v>
      </c>
      <c r="AB363">
        <v>2.9999999999999997E-4</v>
      </c>
      <c r="AC363">
        <v>2.9999999999999997E-4</v>
      </c>
      <c r="AD363">
        <v>2.9999999999999997E-4</v>
      </c>
      <c r="AE363">
        <v>2.9999999999999997E-4</v>
      </c>
      <c r="AF363">
        <v>2.9999999999999997E-4</v>
      </c>
      <c r="AG363">
        <v>2.9999999999999997E-4</v>
      </c>
      <c r="AH363">
        <v>2.9999999999999997E-4</v>
      </c>
      <c r="AI363">
        <v>2.9999999999999997E-4</v>
      </c>
      <c r="AJ363">
        <v>2.9999999999999997E-4</v>
      </c>
      <c r="AK363">
        <v>2.9999999999999997E-4</v>
      </c>
      <c r="AL363">
        <v>2.9999999999999997E-4</v>
      </c>
      <c r="AM363">
        <v>2.9999999999999997E-4</v>
      </c>
      <c r="AO363" s="86" t="s">
        <v>368</v>
      </c>
    </row>
    <row r="364" spans="1:41" ht="15" x14ac:dyDescent="0.25">
      <c r="A364" t="s">
        <v>420</v>
      </c>
      <c r="B364" t="s">
        <v>199</v>
      </c>
      <c r="C364" t="s">
        <v>191</v>
      </c>
      <c r="D364" t="s">
        <v>361</v>
      </c>
      <c r="E364" t="s">
        <v>37</v>
      </c>
      <c r="F364">
        <v>2.9999999999999997E-4</v>
      </c>
      <c r="G364">
        <v>2.9999999999999997E-4</v>
      </c>
      <c r="H364">
        <v>2.9999999999999997E-4</v>
      </c>
      <c r="I364">
        <v>2.9999999999999997E-4</v>
      </c>
      <c r="J364">
        <v>2.9999999999999997E-4</v>
      </c>
      <c r="K364">
        <v>2.9999999999999997E-4</v>
      </c>
      <c r="L364">
        <v>2.9999999999999997E-4</v>
      </c>
      <c r="M364">
        <v>2.9999999999999997E-4</v>
      </c>
      <c r="N364">
        <v>2.9999999999999997E-4</v>
      </c>
      <c r="O364">
        <v>2.9999999999999997E-4</v>
      </c>
      <c r="P364">
        <v>2.9999999999999997E-4</v>
      </c>
      <c r="Q364">
        <v>2.9999999999999997E-4</v>
      </c>
      <c r="R364">
        <v>2.9999999999999997E-4</v>
      </c>
      <c r="S364">
        <v>2.9999999999999997E-4</v>
      </c>
      <c r="T364">
        <v>2.9999999999999997E-4</v>
      </c>
      <c r="U364">
        <v>2.9999999999999997E-4</v>
      </c>
      <c r="V364">
        <v>2.9999999999999997E-4</v>
      </c>
      <c r="W364">
        <v>2.9999999999999997E-4</v>
      </c>
      <c r="X364">
        <v>2.9999999999999997E-4</v>
      </c>
      <c r="Y364">
        <v>2.9999999999999997E-4</v>
      </c>
      <c r="Z364">
        <v>2.9999999999999997E-4</v>
      </c>
      <c r="AA364">
        <v>2.9999999999999997E-4</v>
      </c>
      <c r="AB364">
        <v>2.9999999999999997E-4</v>
      </c>
      <c r="AC364">
        <v>2.9999999999999997E-4</v>
      </c>
      <c r="AD364">
        <v>2.9999999999999997E-4</v>
      </c>
      <c r="AE364">
        <v>2.9999999999999997E-4</v>
      </c>
      <c r="AF364">
        <v>2.9999999999999997E-4</v>
      </c>
      <c r="AG364">
        <v>2.9999999999999997E-4</v>
      </c>
      <c r="AH364">
        <v>2.9999999999999997E-4</v>
      </c>
      <c r="AI364">
        <v>2.9999999999999997E-4</v>
      </c>
      <c r="AJ364">
        <v>2.9999999999999997E-4</v>
      </c>
      <c r="AK364">
        <v>2.9999999999999997E-4</v>
      </c>
      <c r="AL364">
        <v>2.9999999999999997E-4</v>
      </c>
      <c r="AM364">
        <v>2.9999999999999997E-4</v>
      </c>
      <c r="AO364" s="86" t="s">
        <v>368</v>
      </c>
    </row>
    <row r="365" spans="1:41" ht="15" x14ac:dyDescent="0.25">
      <c r="A365" t="s">
        <v>420</v>
      </c>
      <c r="B365" t="s">
        <v>198</v>
      </c>
      <c r="C365" t="s">
        <v>186</v>
      </c>
      <c r="D365" t="s">
        <v>361</v>
      </c>
      <c r="E365" t="s">
        <v>37</v>
      </c>
      <c r="F365">
        <v>2.9999999999999997E-4</v>
      </c>
      <c r="G365">
        <v>2.9999999999999997E-4</v>
      </c>
      <c r="H365">
        <v>2.9999999999999997E-4</v>
      </c>
      <c r="I365">
        <v>2.9999999999999997E-4</v>
      </c>
      <c r="J365">
        <v>2.9999999999999997E-4</v>
      </c>
      <c r="K365">
        <v>2.9999999999999997E-4</v>
      </c>
      <c r="L365">
        <v>2.9999999999999997E-4</v>
      </c>
      <c r="M365">
        <v>2.9999999999999997E-4</v>
      </c>
      <c r="N365">
        <v>2.9999999999999997E-4</v>
      </c>
      <c r="O365">
        <v>2.9999999999999997E-4</v>
      </c>
      <c r="P365">
        <v>2.9999999999999997E-4</v>
      </c>
      <c r="Q365">
        <v>2.9999999999999997E-4</v>
      </c>
      <c r="R365">
        <v>2.9999999999999997E-4</v>
      </c>
      <c r="S365">
        <v>2.9999999999999997E-4</v>
      </c>
      <c r="T365">
        <v>2.9999999999999997E-4</v>
      </c>
      <c r="U365">
        <v>2.9999999999999997E-4</v>
      </c>
      <c r="V365">
        <v>2.9999999999999997E-4</v>
      </c>
      <c r="W365">
        <v>2.9999999999999997E-4</v>
      </c>
      <c r="X365">
        <v>2.9999999999999997E-4</v>
      </c>
      <c r="Y365">
        <v>2.9999999999999997E-4</v>
      </c>
      <c r="Z365">
        <v>2.9999999999999997E-4</v>
      </c>
      <c r="AA365">
        <v>2.9999999999999997E-4</v>
      </c>
      <c r="AB365">
        <v>2.9999999999999997E-4</v>
      </c>
      <c r="AC365">
        <v>2.9999999999999997E-4</v>
      </c>
      <c r="AD365">
        <v>2.9999999999999997E-4</v>
      </c>
      <c r="AE365">
        <v>2.9999999999999997E-4</v>
      </c>
      <c r="AF365">
        <v>2.9999999999999997E-4</v>
      </c>
      <c r="AG365">
        <v>2.9999999999999997E-4</v>
      </c>
      <c r="AH365">
        <v>2.9999999999999997E-4</v>
      </c>
      <c r="AI365">
        <v>2.9999999999999997E-4</v>
      </c>
      <c r="AJ365">
        <v>2.9999999999999997E-4</v>
      </c>
      <c r="AK365">
        <v>2.9999999999999997E-4</v>
      </c>
      <c r="AL365">
        <v>2.9999999999999997E-4</v>
      </c>
      <c r="AM365">
        <v>2.9999999999999997E-4</v>
      </c>
      <c r="AO365" s="86" t="s">
        <v>471</v>
      </c>
    </row>
    <row r="366" spans="1:41" ht="15" x14ac:dyDescent="0.25">
      <c r="A366" t="s">
        <v>420</v>
      </c>
      <c r="B366" t="s">
        <v>198</v>
      </c>
      <c r="C366" t="s">
        <v>38</v>
      </c>
      <c r="D366" t="s">
        <v>361</v>
      </c>
      <c r="E366" t="s">
        <v>37</v>
      </c>
      <c r="F366">
        <v>2.9999999999999997E-4</v>
      </c>
      <c r="G366">
        <v>2.9999999999999997E-4</v>
      </c>
      <c r="H366">
        <v>2.9999999999999997E-4</v>
      </c>
      <c r="I366">
        <v>2.9999999999999997E-4</v>
      </c>
      <c r="J366">
        <v>2.9999999999999997E-4</v>
      </c>
      <c r="K366">
        <v>2.9999999999999997E-4</v>
      </c>
      <c r="L366">
        <v>2.9999999999999997E-4</v>
      </c>
      <c r="M366">
        <v>2.9999999999999997E-4</v>
      </c>
      <c r="N366">
        <v>2.9999999999999997E-4</v>
      </c>
      <c r="O366">
        <v>2.9999999999999997E-4</v>
      </c>
      <c r="P366">
        <v>2.9999999999999997E-4</v>
      </c>
      <c r="Q366">
        <v>2.9999999999999997E-4</v>
      </c>
      <c r="R366">
        <v>2.9999999999999997E-4</v>
      </c>
      <c r="S366">
        <v>2.9999999999999997E-4</v>
      </c>
      <c r="T366">
        <v>2.9999999999999997E-4</v>
      </c>
      <c r="U366">
        <v>2.9999999999999997E-4</v>
      </c>
      <c r="V366">
        <v>2.9999999999999997E-4</v>
      </c>
      <c r="W366">
        <v>2.9999999999999997E-4</v>
      </c>
      <c r="X366">
        <v>2.9999999999999997E-4</v>
      </c>
      <c r="Y366">
        <v>2.9999999999999997E-4</v>
      </c>
      <c r="Z366">
        <v>2.9999999999999997E-4</v>
      </c>
      <c r="AA366">
        <v>2.9999999999999997E-4</v>
      </c>
      <c r="AB366">
        <v>2.9999999999999997E-4</v>
      </c>
      <c r="AC366">
        <v>2.9999999999999997E-4</v>
      </c>
      <c r="AD366">
        <v>2.9999999999999997E-4</v>
      </c>
      <c r="AE366">
        <v>2.9999999999999997E-4</v>
      </c>
      <c r="AF366">
        <v>2.9999999999999997E-4</v>
      </c>
      <c r="AG366">
        <v>2.9999999999999997E-4</v>
      </c>
      <c r="AH366">
        <v>2.9999999999999997E-4</v>
      </c>
      <c r="AI366">
        <v>2.9999999999999997E-4</v>
      </c>
      <c r="AJ366">
        <v>2.9999999999999997E-4</v>
      </c>
      <c r="AK366">
        <v>2.9999999999999997E-4</v>
      </c>
      <c r="AL366">
        <v>2.9999999999999997E-4</v>
      </c>
      <c r="AM366">
        <v>2.9999999999999997E-4</v>
      </c>
      <c r="AO366" s="86" t="s">
        <v>471</v>
      </c>
    </row>
    <row r="367" spans="1:41" ht="15" x14ac:dyDescent="0.25">
      <c r="A367" t="s">
        <v>420</v>
      </c>
      <c r="B367" t="s">
        <v>198</v>
      </c>
      <c r="C367" t="s">
        <v>192</v>
      </c>
      <c r="D367" t="s">
        <v>361</v>
      </c>
      <c r="E367" t="s">
        <v>37</v>
      </c>
      <c r="F367">
        <v>2.9999999999999997E-4</v>
      </c>
      <c r="G367">
        <v>2.9999999999999997E-4</v>
      </c>
      <c r="H367">
        <v>2.9999999999999997E-4</v>
      </c>
      <c r="I367">
        <v>2.9999999999999997E-4</v>
      </c>
      <c r="J367">
        <v>2.9999999999999997E-4</v>
      </c>
      <c r="K367">
        <v>2.9999999999999997E-4</v>
      </c>
      <c r="L367">
        <v>2.9999999999999997E-4</v>
      </c>
      <c r="M367">
        <v>2.9999999999999997E-4</v>
      </c>
      <c r="N367">
        <v>2.9999999999999997E-4</v>
      </c>
      <c r="O367">
        <v>2.9999999999999997E-4</v>
      </c>
      <c r="P367">
        <v>2.9999999999999997E-4</v>
      </c>
      <c r="Q367">
        <v>2.9999999999999997E-4</v>
      </c>
      <c r="R367">
        <v>2.9999999999999997E-4</v>
      </c>
      <c r="S367">
        <v>2.9999999999999997E-4</v>
      </c>
      <c r="T367">
        <v>2.9999999999999997E-4</v>
      </c>
      <c r="U367">
        <v>2.9999999999999997E-4</v>
      </c>
      <c r="V367">
        <v>2.9999999999999997E-4</v>
      </c>
      <c r="W367">
        <v>2.9999999999999997E-4</v>
      </c>
      <c r="X367">
        <v>2.9999999999999997E-4</v>
      </c>
      <c r="Y367">
        <v>2.9999999999999997E-4</v>
      </c>
      <c r="Z367">
        <v>2.9999999999999997E-4</v>
      </c>
      <c r="AA367">
        <v>2.9999999999999997E-4</v>
      </c>
      <c r="AB367">
        <v>2.9999999999999997E-4</v>
      </c>
      <c r="AC367">
        <v>2.9999999999999997E-4</v>
      </c>
      <c r="AD367">
        <v>2.9999999999999997E-4</v>
      </c>
      <c r="AE367">
        <v>2.9999999999999997E-4</v>
      </c>
      <c r="AF367">
        <v>2.9999999999999997E-4</v>
      </c>
      <c r="AG367">
        <v>2.9999999999999997E-4</v>
      </c>
      <c r="AH367">
        <v>2.9999999999999997E-4</v>
      </c>
      <c r="AI367">
        <v>2.9999999999999997E-4</v>
      </c>
      <c r="AJ367">
        <v>2.9999999999999997E-4</v>
      </c>
      <c r="AK367">
        <v>2.9999999999999997E-4</v>
      </c>
      <c r="AL367">
        <v>2.9999999999999997E-4</v>
      </c>
      <c r="AM367">
        <v>2.9999999999999997E-4</v>
      </c>
      <c r="AO367" s="86" t="s">
        <v>368</v>
      </c>
    </row>
    <row r="368" spans="1:41" ht="15" x14ac:dyDescent="0.25">
      <c r="A368" t="s">
        <v>420</v>
      </c>
      <c r="B368" t="s">
        <v>198</v>
      </c>
      <c r="C368" t="s">
        <v>69</v>
      </c>
      <c r="D368" t="s">
        <v>361</v>
      </c>
      <c r="E368" t="s">
        <v>37</v>
      </c>
      <c r="F368">
        <v>2.9999999999999997E-4</v>
      </c>
      <c r="G368">
        <v>2.9999999999999997E-4</v>
      </c>
      <c r="H368">
        <v>2.9999999999999997E-4</v>
      </c>
      <c r="I368">
        <v>2.9999999999999997E-4</v>
      </c>
      <c r="J368">
        <v>2.9999999999999997E-4</v>
      </c>
      <c r="K368">
        <v>2.9999999999999997E-4</v>
      </c>
      <c r="L368">
        <v>2.9999999999999997E-4</v>
      </c>
      <c r="M368">
        <v>2.9999999999999997E-4</v>
      </c>
      <c r="N368">
        <v>2.9999999999999997E-4</v>
      </c>
      <c r="O368">
        <v>2.9999999999999997E-4</v>
      </c>
      <c r="P368">
        <v>2.9999999999999997E-4</v>
      </c>
      <c r="Q368">
        <v>2.9999999999999997E-4</v>
      </c>
      <c r="R368">
        <v>2.9999999999999997E-4</v>
      </c>
      <c r="S368">
        <v>2.9999999999999997E-4</v>
      </c>
      <c r="T368">
        <v>2.9999999999999997E-4</v>
      </c>
      <c r="U368">
        <v>2.9999999999999997E-4</v>
      </c>
      <c r="V368">
        <v>2.9999999999999997E-4</v>
      </c>
      <c r="W368">
        <v>2.9999999999999997E-4</v>
      </c>
      <c r="X368">
        <v>2.9999999999999997E-4</v>
      </c>
      <c r="Y368">
        <v>2.9999999999999997E-4</v>
      </c>
      <c r="Z368">
        <v>2.9999999999999997E-4</v>
      </c>
      <c r="AA368">
        <v>2.9999999999999997E-4</v>
      </c>
      <c r="AB368">
        <v>2.9999999999999997E-4</v>
      </c>
      <c r="AC368">
        <v>2.9999999999999997E-4</v>
      </c>
      <c r="AD368">
        <v>2.9999999999999997E-4</v>
      </c>
      <c r="AE368">
        <v>2.9999999999999997E-4</v>
      </c>
      <c r="AF368">
        <v>2.9999999999999997E-4</v>
      </c>
      <c r="AG368">
        <v>2.9999999999999997E-4</v>
      </c>
      <c r="AH368">
        <v>2.9999999999999997E-4</v>
      </c>
      <c r="AI368">
        <v>2.9999999999999997E-4</v>
      </c>
      <c r="AJ368">
        <v>2.9999999999999997E-4</v>
      </c>
      <c r="AK368">
        <v>2.9999999999999997E-4</v>
      </c>
      <c r="AL368">
        <v>2.9999999999999997E-4</v>
      </c>
      <c r="AM368">
        <v>2.9999999999999997E-4</v>
      </c>
      <c r="AO368" s="86" t="s">
        <v>471</v>
      </c>
    </row>
    <row r="369" spans="1:41" ht="15" x14ac:dyDescent="0.25">
      <c r="A369" t="s">
        <v>420</v>
      </c>
      <c r="B369" t="s">
        <v>198</v>
      </c>
      <c r="C369" t="s">
        <v>45</v>
      </c>
      <c r="D369" t="s">
        <v>361</v>
      </c>
      <c r="E369" t="s">
        <v>37</v>
      </c>
      <c r="F369">
        <v>1.0000000000000001E-5</v>
      </c>
      <c r="G369">
        <v>1.0000000000000001E-5</v>
      </c>
      <c r="H369">
        <v>1.0000000000000001E-5</v>
      </c>
      <c r="I369">
        <v>1.0000000000000001E-5</v>
      </c>
      <c r="J369">
        <v>1.0000000000000001E-5</v>
      </c>
      <c r="K369">
        <v>1.0000000000000001E-5</v>
      </c>
      <c r="L369">
        <v>1.0000000000000001E-5</v>
      </c>
      <c r="M369">
        <v>1.0000000000000001E-5</v>
      </c>
      <c r="N369">
        <v>1.0000000000000001E-5</v>
      </c>
      <c r="O369">
        <v>1.0000000000000001E-5</v>
      </c>
      <c r="P369">
        <v>1.0000000000000001E-5</v>
      </c>
      <c r="Q369">
        <v>1.0000000000000001E-5</v>
      </c>
      <c r="R369">
        <v>1.0000000000000001E-5</v>
      </c>
      <c r="S369">
        <v>1.0000000000000001E-5</v>
      </c>
      <c r="T369">
        <v>1.0000000000000001E-5</v>
      </c>
      <c r="U369">
        <v>1.0000000000000001E-5</v>
      </c>
      <c r="V369">
        <v>1.0000000000000001E-5</v>
      </c>
      <c r="W369">
        <v>1.0000000000000001E-5</v>
      </c>
      <c r="X369">
        <v>1.0000000000000001E-5</v>
      </c>
      <c r="Y369">
        <v>1.0000000000000001E-5</v>
      </c>
      <c r="Z369">
        <v>1.0000000000000001E-5</v>
      </c>
      <c r="AA369">
        <v>1.0000000000000001E-5</v>
      </c>
      <c r="AB369">
        <v>1.0000000000000001E-5</v>
      </c>
      <c r="AC369">
        <v>1.0000000000000001E-5</v>
      </c>
      <c r="AD369">
        <v>1.0000000000000001E-5</v>
      </c>
      <c r="AE369">
        <v>1.0000000000000001E-5</v>
      </c>
      <c r="AF369">
        <v>1.0000000000000001E-5</v>
      </c>
      <c r="AG369">
        <v>1.0000000000000001E-5</v>
      </c>
      <c r="AH369">
        <v>1.0000000000000001E-5</v>
      </c>
      <c r="AI369">
        <v>1.0000000000000001E-5</v>
      </c>
      <c r="AJ369">
        <v>1.0000000000000001E-5</v>
      </c>
      <c r="AK369">
        <v>1.0000000000000001E-5</v>
      </c>
      <c r="AL369">
        <v>1.0000000000000001E-5</v>
      </c>
      <c r="AM369">
        <v>1.0000000000000001E-5</v>
      </c>
      <c r="AO369" s="86" t="s">
        <v>471</v>
      </c>
    </row>
    <row r="370" spans="1:41" ht="15" x14ac:dyDescent="0.25">
      <c r="A370" t="s">
        <v>420</v>
      </c>
      <c r="B370" t="s">
        <v>198</v>
      </c>
      <c r="C370" t="s">
        <v>114</v>
      </c>
      <c r="D370" t="s">
        <v>361</v>
      </c>
      <c r="E370" t="s">
        <v>37</v>
      </c>
      <c r="F370">
        <v>2.9999999999999997E-4</v>
      </c>
      <c r="G370">
        <v>2.9999999999999997E-4</v>
      </c>
      <c r="H370">
        <v>2.9999999999999997E-4</v>
      </c>
      <c r="I370">
        <v>2.9999999999999997E-4</v>
      </c>
      <c r="J370">
        <v>2.9999999999999997E-4</v>
      </c>
      <c r="K370">
        <v>2.9999999999999997E-4</v>
      </c>
      <c r="L370">
        <v>2.9999999999999997E-4</v>
      </c>
      <c r="M370">
        <v>2.9999999999999997E-4</v>
      </c>
      <c r="N370">
        <v>2.9999999999999997E-4</v>
      </c>
      <c r="O370">
        <v>2.9999999999999997E-4</v>
      </c>
      <c r="P370">
        <v>2.9999999999999997E-4</v>
      </c>
      <c r="Q370">
        <v>2.9999999999999997E-4</v>
      </c>
      <c r="R370">
        <v>2.9999999999999997E-4</v>
      </c>
      <c r="S370">
        <v>2.9999999999999997E-4</v>
      </c>
      <c r="T370">
        <v>2.9999999999999997E-4</v>
      </c>
      <c r="U370">
        <v>2.9999999999999997E-4</v>
      </c>
      <c r="V370">
        <v>2.9999999999999997E-4</v>
      </c>
      <c r="W370">
        <v>2.9999999999999997E-4</v>
      </c>
      <c r="X370">
        <v>2.9999999999999997E-4</v>
      </c>
      <c r="Y370">
        <v>2.9999999999999997E-4</v>
      </c>
      <c r="Z370">
        <v>2.9999999999999997E-4</v>
      </c>
      <c r="AA370">
        <v>2.9999999999999997E-4</v>
      </c>
      <c r="AB370">
        <v>2.9999999999999997E-4</v>
      </c>
      <c r="AC370">
        <v>2.9999999999999997E-4</v>
      </c>
      <c r="AD370">
        <v>2.9999999999999997E-4</v>
      </c>
      <c r="AE370">
        <v>2.9999999999999997E-4</v>
      </c>
      <c r="AF370">
        <v>2.9999999999999997E-4</v>
      </c>
      <c r="AG370">
        <v>2.9999999999999997E-4</v>
      </c>
      <c r="AH370">
        <v>2.9999999999999997E-4</v>
      </c>
      <c r="AI370">
        <v>2.9999999999999997E-4</v>
      </c>
      <c r="AJ370">
        <v>2.9999999999999997E-4</v>
      </c>
      <c r="AK370">
        <v>2.9999999999999997E-4</v>
      </c>
      <c r="AL370">
        <v>2.9999999999999997E-4</v>
      </c>
      <c r="AM370">
        <v>2.9999999999999997E-4</v>
      </c>
      <c r="AO370" s="86" t="s">
        <v>471</v>
      </c>
    </row>
    <row r="371" spans="1:41" ht="15" x14ac:dyDescent="0.25">
      <c r="A371" t="s">
        <v>420</v>
      </c>
      <c r="B371" t="s">
        <v>198</v>
      </c>
      <c r="C371" t="s">
        <v>188</v>
      </c>
      <c r="D371" t="s">
        <v>361</v>
      </c>
      <c r="E371" t="s">
        <v>37</v>
      </c>
      <c r="F371">
        <v>2.9999999999999997E-4</v>
      </c>
      <c r="G371">
        <v>2.9999999999999997E-4</v>
      </c>
      <c r="H371">
        <v>2.9999999999999997E-4</v>
      </c>
      <c r="I371">
        <v>2.9999999999999997E-4</v>
      </c>
      <c r="J371">
        <v>2.9999999999999997E-4</v>
      </c>
      <c r="K371">
        <v>2.9999999999999997E-4</v>
      </c>
      <c r="L371">
        <v>2.9999999999999997E-4</v>
      </c>
      <c r="M371">
        <v>2.9999999999999997E-4</v>
      </c>
      <c r="N371">
        <v>2.9999999999999997E-4</v>
      </c>
      <c r="O371">
        <v>2.9999999999999997E-4</v>
      </c>
      <c r="P371">
        <v>2.9999999999999997E-4</v>
      </c>
      <c r="Q371">
        <v>2.9999999999999997E-4</v>
      </c>
      <c r="R371">
        <v>2.9999999999999997E-4</v>
      </c>
      <c r="S371">
        <v>2.9999999999999997E-4</v>
      </c>
      <c r="T371">
        <v>2.9999999999999997E-4</v>
      </c>
      <c r="U371">
        <v>2.9999999999999997E-4</v>
      </c>
      <c r="V371">
        <v>2.9999999999999997E-4</v>
      </c>
      <c r="W371">
        <v>2.9999999999999997E-4</v>
      </c>
      <c r="X371">
        <v>2.9999999999999997E-4</v>
      </c>
      <c r="Y371">
        <v>2.9999999999999997E-4</v>
      </c>
      <c r="Z371">
        <v>2.9999999999999997E-4</v>
      </c>
      <c r="AA371">
        <v>2.9999999999999997E-4</v>
      </c>
      <c r="AB371">
        <v>2.9999999999999997E-4</v>
      </c>
      <c r="AC371">
        <v>2.9999999999999997E-4</v>
      </c>
      <c r="AD371">
        <v>2.9999999999999997E-4</v>
      </c>
      <c r="AE371">
        <v>2.9999999999999997E-4</v>
      </c>
      <c r="AF371">
        <v>2.9999999999999997E-4</v>
      </c>
      <c r="AG371">
        <v>2.9999999999999997E-4</v>
      </c>
      <c r="AH371">
        <v>2.9999999999999997E-4</v>
      </c>
      <c r="AI371">
        <v>2.9999999999999997E-4</v>
      </c>
      <c r="AJ371">
        <v>2.9999999999999997E-4</v>
      </c>
      <c r="AK371">
        <v>2.9999999999999997E-4</v>
      </c>
      <c r="AL371">
        <v>2.9999999999999997E-4</v>
      </c>
      <c r="AM371">
        <v>2.9999999999999997E-4</v>
      </c>
      <c r="AO371" s="86" t="s">
        <v>368</v>
      </c>
    </row>
    <row r="372" spans="1:41" ht="15" x14ac:dyDescent="0.25">
      <c r="A372" t="s">
        <v>420</v>
      </c>
      <c r="B372" t="s">
        <v>198</v>
      </c>
      <c r="C372" t="s">
        <v>189</v>
      </c>
      <c r="D372" t="s">
        <v>361</v>
      </c>
      <c r="E372" t="s">
        <v>37</v>
      </c>
      <c r="F372">
        <v>2.9999999999999997E-4</v>
      </c>
      <c r="G372">
        <v>2.9999999999999997E-4</v>
      </c>
      <c r="H372">
        <v>2.9999999999999997E-4</v>
      </c>
      <c r="I372">
        <v>2.9999999999999997E-4</v>
      </c>
      <c r="J372">
        <v>2.9999999999999997E-4</v>
      </c>
      <c r="K372">
        <v>2.9999999999999997E-4</v>
      </c>
      <c r="L372">
        <v>2.9999999999999997E-4</v>
      </c>
      <c r="M372">
        <v>2.9999999999999997E-4</v>
      </c>
      <c r="N372">
        <v>2.9999999999999997E-4</v>
      </c>
      <c r="O372">
        <v>2.9999999999999997E-4</v>
      </c>
      <c r="P372">
        <v>2.9999999999999997E-4</v>
      </c>
      <c r="Q372">
        <v>2.9999999999999997E-4</v>
      </c>
      <c r="R372">
        <v>2.9999999999999997E-4</v>
      </c>
      <c r="S372">
        <v>2.9999999999999997E-4</v>
      </c>
      <c r="T372">
        <v>2.9999999999999997E-4</v>
      </c>
      <c r="U372">
        <v>2.9999999999999997E-4</v>
      </c>
      <c r="V372">
        <v>2.9999999999999997E-4</v>
      </c>
      <c r="W372">
        <v>2.9999999999999997E-4</v>
      </c>
      <c r="X372">
        <v>2.9999999999999997E-4</v>
      </c>
      <c r="Y372">
        <v>2.9999999999999997E-4</v>
      </c>
      <c r="Z372">
        <v>2.9999999999999997E-4</v>
      </c>
      <c r="AA372">
        <v>2.9999999999999997E-4</v>
      </c>
      <c r="AB372">
        <v>2.9999999999999997E-4</v>
      </c>
      <c r="AC372">
        <v>2.9999999999999997E-4</v>
      </c>
      <c r="AD372">
        <v>2.9999999999999997E-4</v>
      </c>
      <c r="AE372">
        <v>2.9999999999999997E-4</v>
      </c>
      <c r="AF372">
        <v>2.9999999999999997E-4</v>
      </c>
      <c r="AG372">
        <v>2.9999999999999997E-4</v>
      </c>
      <c r="AH372">
        <v>2.9999999999999997E-4</v>
      </c>
      <c r="AI372">
        <v>2.9999999999999997E-4</v>
      </c>
      <c r="AJ372">
        <v>2.9999999999999997E-4</v>
      </c>
      <c r="AK372">
        <v>2.9999999999999997E-4</v>
      </c>
      <c r="AL372">
        <v>2.9999999999999997E-4</v>
      </c>
      <c r="AM372">
        <v>2.9999999999999997E-4</v>
      </c>
      <c r="AO372" s="86" t="s">
        <v>368</v>
      </c>
    </row>
    <row r="373" spans="1:41" ht="15" x14ac:dyDescent="0.25">
      <c r="A373" t="s">
        <v>420</v>
      </c>
      <c r="B373" t="s">
        <v>198</v>
      </c>
      <c r="C373" t="s">
        <v>190</v>
      </c>
      <c r="D373" t="s">
        <v>361</v>
      </c>
      <c r="E373" t="s">
        <v>37</v>
      </c>
      <c r="F373">
        <v>2.9999999999999997E-4</v>
      </c>
      <c r="G373">
        <v>2.9999999999999997E-4</v>
      </c>
      <c r="H373">
        <v>2.9999999999999997E-4</v>
      </c>
      <c r="I373">
        <v>2.9999999999999997E-4</v>
      </c>
      <c r="J373">
        <v>2.9999999999999997E-4</v>
      </c>
      <c r="K373">
        <v>2.9999999999999997E-4</v>
      </c>
      <c r="L373">
        <v>2.9999999999999997E-4</v>
      </c>
      <c r="M373">
        <v>2.9999999999999997E-4</v>
      </c>
      <c r="N373">
        <v>2.9999999999999997E-4</v>
      </c>
      <c r="O373">
        <v>2.9999999999999997E-4</v>
      </c>
      <c r="P373">
        <v>2.9999999999999997E-4</v>
      </c>
      <c r="Q373">
        <v>2.9999999999999997E-4</v>
      </c>
      <c r="R373">
        <v>2.9999999999999997E-4</v>
      </c>
      <c r="S373">
        <v>2.9999999999999997E-4</v>
      </c>
      <c r="T373">
        <v>2.9999999999999997E-4</v>
      </c>
      <c r="U373">
        <v>2.9999999999999997E-4</v>
      </c>
      <c r="V373">
        <v>2.9999999999999997E-4</v>
      </c>
      <c r="W373">
        <v>2.9999999999999997E-4</v>
      </c>
      <c r="X373">
        <v>2.9999999999999997E-4</v>
      </c>
      <c r="Y373">
        <v>2.9999999999999997E-4</v>
      </c>
      <c r="Z373">
        <v>2.9999999999999997E-4</v>
      </c>
      <c r="AA373">
        <v>2.9999999999999997E-4</v>
      </c>
      <c r="AB373">
        <v>2.9999999999999997E-4</v>
      </c>
      <c r="AC373">
        <v>2.9999999999999997E-4</v>
      </c>
      <c r="AD373">
        <v>2.9999999999999997E-4</v>
      </c>
      <c r="AE373">
        <v>2.9999999999999997E-4</v>
      </c>
      <c r="AF373">
        <v>2.9999999999999997E-4</v>
      </c>
      <c r="AG373">
        <v>2.9999999999999997E-4</v>
      </c>
      <c r="AH373">
        <v>2.9999999999999997E-4</v>
      </c>
      <c r="AI373">
        <v>2.9999999999999997E-4</v>
      </c>
      <c r="AJ373">
        <v>2.9999999999999997E-4</v>
      </c>
      <c r="AK373">
        <v>2.9999999999999997E-4</v>
      </c>
      <c r="AL373">
        <v>2.9999999999999997E-4</v>
      </c>
      <c r="AM373">
        <v>2.9999999999999997E-4</v>
      </c>
      <c r="AO373" s="86" t="s">
        <v>368</v>
      </c>
    </row>
    <row r="374" spans="1:41" ht="15" x14ac:dyDescent="0.25">
      <c r="A374" t="s">
        <v>420</v>
      </c>
      <c r="B374" t="s">
        <v>198</v>
      </c>
      <c r="C374" t="s">
        <v>191</v>
      </c>
      <c r="D374" t="s">
        <v>361</v>
      </c>
      <c r="E374" t="s">
        <v>37</v>
      </c>
      <c r="F374">
        <v>2.9999999999999997E-4</v>
      </c>
      <c r="G374">
        <v>2.9999999999999997E-4</v>
      </c>
      <c r="H374">
        <v>2.9999999999999997E-4</v>
      </c>
      <c r="I374">
        <v>2.9999999999999997E-4</v>
      </c>
      <c r="J374">
        <v>2.9999999999999997E-4</v>
      </c>
      <c r="K374">
        <v>2.9999999999999997E-4</v>
      </c>
      <c r="L374">
        <v>2.9999999999999997E-4</v>
      </c>
      <c r="M374">
        <v>2.9999999999999997E-4</v>
      </c>
      <c r="N374">
        <v>2.9999999999999997E-4</v>
      </c>
      <c r="O374">
        <v>2.9999999999999997E-4</v>
      </c>
      <c r="P374">
        <v>2.9999999999999997E-4</v>
      </c>
      <c r="Q374">
        <v>2.9999999999999997E-4</v>
      </c>
      <c r="R374">
        <v>2.9999999999999997E-4</v>
      </c>
      <c r="S374">
        <v>2.9999999999999997E-4</v>
      </c>
      <c r="T374">
        <v>2.9999999999999997E-4</v>
      </c>
      <c r="U374">
        <v>2.9999999999999997E-4</v>
      </c>
      <c r="V374">
        <v>2.9999999999999997E-4</v>
      </c>
      <c r="W374">
        <v>2.9999999999999997E-4</v>
      </c>
      <c r="X374">
        <v>2.9999999999999997E-4</v>
      </c>
      <c r="Y374">
        <v>2.9999999999999997E-4</v>
      </c>
      <c r="Z374">
        <v>2.9999999999999997E-4</v>
      </c>
      <c r="AA374">
        <v>2.9999999999999997E-4</v>
      </c>
      <c r="AB374">
        <v>2.9999999999999997E-4</v>
      </c>
      <c r="AC374">
        <v>2.9999999999999997E-4</v>
      </c>
      <c r="AD374">
        <v>2.9999999999999997E-4</v>
      </c>
      <c r="AE374">
        <v>2.9999999999999997E-4</v>
      </c>
      <c r="AF374">
        <v>2.9999999999999997E-4</v>
      </c>
      <c r="AG374">
        <v>2.9999999999999997E-4</v>
      </c>
      <c r="AH374">
        <v>2.9999999999999997E-4</v>
      </c>
      <c r="AI374">
        <v>2.9999999999999997E-4</v>
      </c>
      <c r="AJ374">
        <v>2.9999999999999997E-4</v>
      </c>
      <c r="AK374">
        <v>2.9999999999999997E-4</v>
      </c>
      <c r="AL374">
        <v>2.9999999999999997E-4</v>
      </c>
      <c r="AM374">
        <v>2.9999999999999997E-4</v>
      </c>
      <c r="AO374" s="86" t="s">
        <v>368</v>
      </c>
    </row>
    <row r="375" spans="1:41" ht="15" x14ac:dyDescent="0.25">
      <c r="A375" t="s">
        <v>420</v>
      </c>
      <c r="B375" t="s">
        <v>193</v>
      </c>
      <c r="C375" t="s">
        <v>36</v>
      </c>
      <c r="D375" t="s">
        <v>361</v>
      </c>
      <c r="E375" t="s">
        <v>37</v>
      </c>
      <c r="F375">
        <v>1.0000000000000001E-5</v>
      </c>
      <c r="G375">
        <v>1.0000000000000001E-5</v>
      </c>
      <c r="H375">
        <v>1.0000000000000001E-5</v>
      </c>
      <c r="I375">
        <v>1.0000000000000001E-5</v>
      </c>
      <c r="J375">
        <v>1.0000000000000001E-5</v>
      </c>
      <c r="K375">
        <v>1.0000000000000001E-5</v>
      </c>
      <c r="L375">
        <v>1.0000000000000001E-5</v>
      </c>
      <c r="M375">
        <v>1.0000000000000001E-5</v>
      </c>
      <c r="N375">
        <v>1.0000000000000001E-5</v>
      </c>
      <c r="O375">
        <v>1.0000000000000001E-5</v>
      </c>
      <c r="P375">
        <v>1.0000000000000001E-5</v>
      </c>
      <c r="Q375">
        <v>1.0000000000000001E-5</v>
      </c>
      <c r="R375">
        <v>1.0000000000000001E-5</v>
      </c>
      <c r="S375">
        <v>1.0000000000000001E-5</v>
      </c>
      <c r="T375">
        <v>1.0000000000000001E-5</v>
      </c>
      <c r="U375">
        <v>1.0000000000000001E-5</v>
      </c>
      <c r="V375">
        <v>1.0000000000000001E-5</v>
      </c>
      <c r="W375">
        <v>1.0000000000000001E-5</v>
      </c>
      <c r="X375">
        <v>1.0000000000000001E-5</v>
      </c>
      <c r="Y375">
        <v>1.0000000000000001E-5</v>
      </c>
      <c r="Z375">
        <v>1.0000000000000001E-5</v>
      </c>
      <c r="AA375">
        <v>1.0000000000000001E-5</v>
      </c>
      <c r="AB375">
        <v>1.0000000000000001E-5</v>
      </c>
      <c r="AC375">
        <v>1.0000000000000001E-5</v>
      </c>
      <c r="AD375">
        <v>1.0000000000000001E-5</v>
      </c>
      <c r="AE375">
        <v>1.0000000000000001E-5</v>
      </c>
      <c r="AF375">
        <v>1.0000000000000001E-5</v>
      </c>
      <c r="AG375">
        <v>1.0000000000000001E-5</v>
      </c>
      <c r="AH375">
        <v>1.0000000000000001E-5</v>
      </c>
      <c r="AI375">
        <v>1.0000000000000001E-5</v>
      </c>
      <c r="AJ375">
        <v>1.0000000000000001E-5</v>
      </c>
      <c r="AK375">
        <v>1.0000000000000001E-5</v>
      </c>
      <c r="AL375">
        <v>1.0000000000000001E-5</v>
      </c>
      <c r="AM375">
        <v>1.0000000000000001E-5</v>
      </c>
      <c r="AO375" s="86" t="s">
        <v>471</v>
      </c>
    </row>
    <row r="376" spans="1:41" ht="15" x14ac:dyDescent="0.25">
      <c r="A376" t="s">
        <v>420</v>
      </c>
      <c r="B376" t="s">
        <v>193</v>
      </c>
      <c r="C376" t="s">
        <v>39</v>
      </c>
      <c r="D376" t="s">
        <v>361</v>
      </c>
      <c r="E376" t="s">
        <v>37</v>
      </c>
      <c r="F376">
        <v>1.0000000000000001E-5</v>
      </c>
      <c r="G376">
        <v>1.0000000000000001E-5</v>
      </c>
      <c r="H376">
        <v>1.0000000000000001E-5</v>
      </c>
      <c r="I376">
        <v>1.0000000000000001E-5</v>
      </c>
      <c r="J376">
        <v>1.0000000000000001E-5</v>
      </c>
      <c r="K376">
        <v>1.0000000000000001E-5</v>
      </c>
      <c r="L376">
        <v>1.0000000000000001E-5</v>
      </c>
      <c r="M376">
        <v>1.0000000000000001E-5</v>
      </c>
      <c r="N376">
        <v>1.0000000000000001E-5</v>
      </c>
      <c r="O376">
        <v>1.0000000000000001E-5</v>
      </c>
      <c r="P376">
        <v>1.0000000000000001E-5</v>
      </c>
      <c r="Q376">
        <v>1.0000000000000001E-5</v>
      </c>
      <c r="R376">
        <v>1.0000000000000001E-5</v>
      </c>
      <c r="S376">
        <v>1.0000000000000001E-5</v>
      </c>
      <c r="T376">
        <v>1.0000000000000001E-5</v>
      </c>
      <c r="U376">
        <v>1.0000000000000001E-5</v>
      </c>
      <c r="V376">
        <v>1.0000000000000001E-5</v>
      </c>
      <c r="W376">
        <v>1.0000000000000001E-5</v>
      </c>
      <c r="X376">
        <v>1.0000000000000001E-5</v>
      </c>
      <c r="Y376">
        <v>1.0000000000000001E-5</v>
      </c>
      <c r="Z376">
        <v>1.0000000000000001E-5</v>
      </c>
      <c r="AA376">
        <v>1.0000000000000001E-5</v>
      </c>
      <c r="AB376">
        <v>1.0000000000000001E-5</v>
      </c>
      <c r="AC376">
        <v>1.0000000000000001E-5</v>
      </c>
      <c r="AD376">
        <v>1.0000000000000001E-5</v>
      </c>
      <c r="AE376">
        <v>1.0000000000000001E-5</v>
      </c>
      <c r="AF376">
        <v>1.0000000000000001E-5</v>
      </c>
      <c r="AG376">
        <v>1.0000000000000001E-5</v>
      </c>
      <c r="AH376">
        <v>1.0000000000000001E-5</v>
      </c>
      <c r="AI376">
        <v>1.0000000000000001E-5</v>
      </c>
      <c r="AJ376">
        <v>1.0000000000000001E-5</v>
      </c>
      <c r="AK376">
        <v>1.0000000000000001E-5</v>
      </c>
      <c r="AL376">
        <v>1.0000000000000001E-5</v>
      </c>
      <c r="AM376">
        <v>1.0000000000000001E-5</v>
      </c>
      <c r="AO376" s="86" t="s">
        <v>471</v>
      </c>
    </row>
    <row r="377" spans="1:41" ht="15" x14ac:dyDescent="0.25">
      <c r="A377" t="s">
        <v>420</v>
      </c>
      <c r="B377" t="s">
        <v>193</v>
      </c>
      <c r="C377" t="s">
        <v>40</v>
      </c>
      <c r="D377" t="s">
        <v>361</v>
      </c>
      <c r="E377" t="s">
        <v>37</v>
      </c>
      <c r="F377">
        <v>1.0000000000000001E-5</v>
      </c>
      <c r="G377">
        <v>1.0000000000000001E-5</v>
      </c>
      <c r="H377">
        <v>1.0000000000000001E-5</v>
      </c>
      <c r="I377">
        <v>1.0000000000000001E-5</v>
      </c>
      <c r="J377">
        <v>1.0000000000000001E-5</v>
      </c>
      <c r="K377">
        <v>1.0000000000000001E-5</v>
      </c>
      <c r="L377">
        <v>1.0000000000000001E-5</v>
      </c>
      <c r="M377">
        <v>1.0000000000000001E-5</v>
      </c>
      <c r="N377">
        <v>1.0000000000000001E-5</v>
      </c>
      <c r="O377">
        <v>1.0000000000000001E-5</v>
      </c>
      <c r="P377">
        <v>1.0000000000000001E-5</v>
      </c>
      <c r="Q377">
        <v>1.0000000000000001E-5</v>
      </c>
      <c r="R377">
        <v>1.0000000000000001E-5</v>
      </c>
      <c r="S377">
        <v>1.0000000000000001E-5</v>
      </c>
      <c r="T377">
        <v>1.0000000000000001E-5</v>
      </c>
      <c r="U377">
        <v>1.0000000000000001E-5</v>
      </c>
      <c r="V377">
        <v>1.0000000000000001E-5</v>
      </c>
      <c r="W377">
        <v>1.0000000000000001E-5</v>
      </c>
      <c r="X377">
        <v>1.0000000000000001E-5</v>
      </c>
      <c r="Y377">
        <v>1.0000000000000001E-5</v>
      </c>
      <c r="Z377">
        <v>1.0000000000000001E-5</v>
      </c>
      <c r="AA377">
        <v>1.0000000000000001E-5</v>
      </c>
      <c r="AB377">
        <v>1.0000000000000001E-5</v>
      </c>
      <c r="AC377">
        <v>1.0000000000000001E-5</v>
      </c>
      <c r="AD377">
        <v>1.0000000000000001E-5</v>
      </c>
      <c r="AE377">
        <v>1.0000000000000001E-5</v>
      </c>
      <c r="AF377">
        <v>1.0000000000000001E-5</v>
      </c>
      <c r="AG377">
        <v>1.0000000000000001E-5</v>
      </c>
      <c r="AH377">
        <v>1.0000000000000001E-5</v>
      </c>
      <c r="AI377">
        <v>1.0000000000000001E-5</v>
      </c>
      <c r="AJ377">
        <v>1.0000000000000001E-5</v>
      </c>
      <c r="AK377">
        <v>1.0000000000000001E-5</v>
      </c>
      <c r="AL377">
        <v>1.0000000000000001E-5</v>
      </c>
      <c r="AM377">
        <v>1.0000000000000001E-5</v>
      </c>
      <c r="AO377" s="86" t="s">
        <v>471</v>
      </c>
    </row>
    <row r="378" spans="1:41" ht="15" x14ac:dyDescent="0.25">
      <c r="A378" t="s">
        <v>420</v>
      </c>
      <c r="B378" t="s">
        <v>193</v>
      </c>
      <c r="C378" t="s">
        <v>43</v>
      </c>
      <c r="D378" t="s">
        <v>361</v>
      </c>
      <c r="E378" t="s">
        <v>37</v>
      </c>
      <c r="F378">
        <v>5.0000000000000004E-6</v>
      </c>
      <c r="G378">
        <v>5.0000000000000004E-6</v>
      </c>
      <c r="H378">
        <v>5.0000000000000004E-6</v>
      </c>
      <c r="I378">
        <v>5.0000000000000004E-6</v>
      </c>
      <c r="J378">
        <v>5.0000000000000004E-6</v>
      </c>
      <c r="K378">
        <v>5.0000000000000004E-6</v>
      </c>
      <c r="L378">
        <v>5.0000000000000004E-6</v>
      </c>
      <c r="M378">
        <v>5.0000000000000004E-6</v>
      </c>
      <c r="N378">
        <v>5.0000000000000004E-6</v>
      </c>
      <c r="O378">
        <v>5.0000000000000004E-6</v>
      </c>
      <c r="P378">
        <v>5.0000000000000004E-6</v>
      </c>
      <c r="Q378">
        <v>5.0000000000000004E-6</v>
      </c>
      <c r="R378">
        <v>5.0000000000000004E-6</v>
      </c>
      <c r="S378">
        <v>5.0000000000000004E-6</v>
      </c>
      <c r="T378">
        <v>5.0000000000000004E-6</v>
      </c>
      <c r="U378">
        <v>5.0000000000000004E-6</v>
      </c>
      <c r="V378">
        <v>5.0000000000000004E-6</v>
      </c>
      <c r="W378">
        <v>5.0000000000000004E-6</v>
      </c>
      <c r="X378">
        <v>5.0000000000000004E-6</v>
      </c>
      <c r="Y378">
        <v>5.0000000000000004E-6</v>
      </c>
      <c r="Z378">
        <v>5.0000000000000004E-6</v>
      </c>
      <c r="AA378">
        <v>5.0000000000000004E-6</v>
      </c>
      <c r="AB378">
        <v>5.0000000000000004E-6</v>
      </c>
      <c r="AC378">
        <v>5.0000000000000004E-6</v>
      </c>
      <c r="AD378">
        <v>5.0000000000000004E-6</v>
      </c>
      <c r="AE378">
        <v>5.0000000000000004E-6</v>
      </c>
      <c r="AF378">
        <v>5.0000000000000004E-6</v>
      </c>
      <c r="AG378">
        <v>5.0000000000000004E-6</v>
      </c>
      <c r="AH378">
        <v>5.0000000000000004E-6</v>
      </c>
      <c r="AI378">
        <v>5.0000000000000004E-6</v>
      </c>
      <c r="AJ378">
        <v>5.0000000000000004E-6</v>
      </c>
      <c r="AK378">
        <v>5.0000000000000004E-6</v>
      </c>
      <c r="AL378">
        <v>5.0000000000000004E-6</v>
      </c>
      <c r="AM378">
        <v>5.0000000000000004E-6</v>
      </c>
      <c r="AO378" s="86" t="s">
        <v>471</v>
      </c>
    </row>
    <row r="379" spans="1:41" ht="15" x14ac:dyDescent="0.25">
      <c r="A379" t="s">
        <v>420</v>
      </c>
      <c r="B379" t="s">
        <v>194</v>
      </c>
      <c r="C379" t="s">
        <v>38</v>
      </c>
      <c r="D379" t="s">
        <v>361</v>
      </c>
      <c r="E379" t="s">
        <v>37</v>
      </c>
      <c r="F379">
        <v>2.9999999999999997E-4</v>
      </c>
      <c r="G379">
        <v>2.9999999999999997E-4</v>
      </c>
      <c r="H379">
        <v>2.9999999999999997E-4</v>
      </c>
      <c r="I379">
        <v>2.9999999999999997E-4</v>
      </c>
      <c r="J379">
        <v>2.9999999999999997E-4</v>
      </c>
      <c r="K379">
        <v>2.9999999999999997E-4</v>
      </c>
      <c r="L379">
        <v>2.9999999999999997E-4</v>
      </c>
      <c r="M379">
        <v>2.9999999999999997E-4</v>
      </c>
      <c r="N379">
        <v>2.9999999999999997E-4</v>
      </c>
      <c r="O379">
        <v>2.9999999999999997E-4</v>
      </c>
      <c r="P379">
        <v>2.9999999999999997E-4</v>
      </c>
      <c r="Q379">
        <v>2.9999999999999997E-4</v>
      </c>
      <c r="R379">
        <v>2.9999999999999997E-4</v>
      </c>
      <c r="S379">
        <v>2.9999999999999997E-4</v>
      </c>
      <c r="T379">
        <v>2.9999999999999997E-4</v>
      </c>
      <c r="U379">
        <v>2.9999999999999997E-4</v>
      </c>
      <c r="V379">
        <v>2.9999999999999997E-4</v>
      </c>
      <c r="W379">
        <v>2.9999999999999997E-4</v>
      </c>
      <c r="X379">
        <v>2.9999999999999997E-4</v>
      </c>
      <c r="Y379">
        <v>2.9999999999999997E-4</v>
      </c>
      <c r="Z379">
        <v>2.9999999999999997E-4</v>
      </c>
      <c r="AA379">
        <v>2.9999999999999997E-4</v>
      </c>
      <c r="AB379">
        <v>2.9999999999999997E-4</v>
      </c>
      <c r="AC379">
        <v>2.9999999999999997E-4</v>
      </c>
      <c r="AD379">
        <v>2.9999999999999997E-4</v>
      </c>
      <c r="AE379">
        <v>2.9999999999999997E-4</v>
      </c>
      <c r="AF379">
        <v>2.9999999999999997E-4</v>
      </c>
      <c r="AG379">
        <v>2.9999999999999997E-4</v>
      </c>
      <c r="AH379">
        <v>2.9999999999999997E-4</v>
      </c>
      <c r="AI379">
        <v>2.9999999999999997E-4</v>
      </c>
      <c r="AJ379">
        <v>2.9999999999999997E-4</v>
      </c>
      <c r="AK379">
        <v>2.9999999999999997E-4</v>
      </c>
      <c r="AL379">
        <v>2.9999999999999997E-4</v>
      </c>
      <c r="AM379">
        <v>2.9999999999999997E-4</v>
      </c>
      <c r="AO379" s="86" t="s">
        <v>471</v>
      </c>
    </row>
    <row r="380" spans="1:41" ht="15" x14ac:dyDescent="0.25">
      <c r="A380" t="s">
        <v>420</v>
      </c>
      <c r="B380" t="s">
        <v>194</v>
      </c>
      <c r="C380" t="s">
        <v>192</v>
      </c>
      <c r="D380" t="s">
        <v>361</v>
      </c>
      <c r="E380" t="s">
        <v>37</v>
      </c>
      <c r="F380">
        <v>2.9999999999999997E-4</v>
      </c>
      <c r="G380">
        <v>2.9999999999999997E-4</v>
      </c>
      <c r="H380">
        <v>2.9999999999999997E-4</v>
      </c>
      <c r="I380">
        <v>2.9999999999999997E-4</v>
      </c>
      <c r="J380">
        <v>2.9999999999999997E-4</v>
      </c>
      <c r="K380">
        <v>2.9999999999999997E-4</v>
      </c>
      <c r="L380">
        <v>2.9999999999999997E-4</v>
      </c>
      <c r="M380">
        <v>2.9999999999999997E-4</v>
      </c>
      <c r="N380">
        <v>2.9999999999999997E-4</v>
      </c>
      <c r="O380">
        <v>2.9999999999999997E-4</v>
      </c>
      <c r="P380">
        <v>2.9999999999999997E-4</v>
      </c>
      <c r="Q380">
        <v>2.9999999999999997E-4</v>
      </c>
      <c r="R380">
        <v>2.9999999999999997E-4</v>
      </c>
      <c r="S380">
        <v>2.9999999999999997E-4</v>
      </c>
      <c r="T380">
        <v>2.9999999999999997E-4</v>
      </c>
      <c r="U380">
        <v>2.9999999999999997E-4</v>
      </c>
      <c r="V380">
        <v>2.9999999999999997E-4</v>
      </c>
      <c r="W380">
        <v>2.9999999999999997E-4</v>
      </c>
      <c r="X380">
        <v>2.9999999999999997E-4</v>
      </c>
      <c r="Y380">
        <v>2.9999999999999997E-4</v>
      </c>
      <c r="Z380">
        <v>2.9999999999999997E-4</v>
      </c>
      <c r="AA380">
        <v>2.9999999999999997E-4</v>
      </c>
      <c r="AB380">
        <v>2.9999999999999997E-4</v>
      </c>
      <c r="AC380">
        <v>2.9999999999999997E-4</v>
      </c>
      <c r="AD380">
        <v>2.9999999999999997E-4</v>
      </c>
      <c r="AE380">
        <v>2.9999999999999997E-4</v>
      </c>
      <c r="AF380">
        <v>2.9999999999999997E-4</v>
      </c>
      <c r="AG380">
        <v>2.9999999999999997E-4</v>
      </c>
      <c r="AH380">
        <v>2.9999999999999997E-4</v>
      </c>
      <c r="AI380">
        <v>2.9999999999999997E-4</v>
      </c>
      <c r="AJ380">
        <v>2.9999999999999997E-4</v>
      </c>
      <c r="AK380">
        <v>2.9999999999999997E-4</v>
      </c>
      <c r="AL380">
        <v>2.9999999999999997E-4</v>
      </c>
      <c r="AM380">
        <v>2.9999999999999997E-4</v>
      </c>
      <c r="AO380" s="86" t="s">
        <v>368</v>
      </c>
    </row>
    <row r="381" spans="1:41" ht="15" x14ac:dyDescent="0.25">
      <c r="A381" t="s">
        <v>420</v>
      </c>
      <c r="B381" t="s">
        <v>194</v>
      </c>
      <c r="C381" t="s">
        <v>69</v>
      </c>
      <c r="D381" t="s">
        <v>361</v>
      </c>
      <c r="E381" t="s">
        <v>37</v>
      </c>
      <c r="F381">
        <v>2.9999999999999997E-4</v>
      </c>
      <c r="G381">
        <v>2.9999999999999997E-4</v>
      </c>
      <c r="H381">
        <v>2.9999999999999997E-4</v>
      </c>
      <c r="I381">
        <v>2.9999999999999997E-4</v>
      </c>
      <c r="J381">
        <v>2.9999999999999997E-4</v>
      </c>
      <c r="K381">
        <v>2.9999999999999997E-4</v>
      </c>
      <c r="L381">
        <v>2.9999999999999997E-4</v>
      </c>
      <c r="M381">
        <v>2.9999999999999997E-4</v>
      </c>
      <c r="N381">
        <v>2.9999999999999997E-4</v>
      </c>
      <c r="O381">
        <v>2.9999999999999997E-4</v>
      </c>
      <c r="P381">
        <v>2.9999999999999997E-4</v>
      </c>
      <c r="Q381">
        <v>2.9999999999999997E-4</v>
      </c>
      <c r="R381">
        <v>2.9999999999999997E-4</v>
      </c>
      <c r="S381">
        <v>2.9999999999999997E-4</v>
      </c>
      <c r="T381">
        <v>2.9999999999999997E-4</v>
      </c>
      <c r="U381">
        <v>2.9999999999999997E-4</v>
      </c>
      <c r="V381">
        <v>2.9999999999999997E-4</v>
      </c>
      <c r="W381">
        <v>2.9999999999999997E-4</v>
      </c>
      <c r="X381">
        <v>2.9999999999999997E-4</v>
      </c>
      <c r="Y381">
        <v>2.9999999999999997E-4</v>
      </c>
      <c r="Z381">
        <v>2.9999999999999997E-4</v>
      </c>
      <c r="AA381">
        <v>2.9999999999999997E-4</v>
      </c>
      <c r="AB381">
        <v>2.9999999999999997E-4</v>
      </c>
      <c r="AC381">
        <v>2.9999999999999997E-4</v>
      </c>
      <c r="AD381">
        <v>2.9999999999999997E-4</v>
      </c>
      <c r="AE381">
        <v>2.9999999999999997E-4</v>
      </c>
      <c r="AF381">
        <v>2.9999999999999997E-4</v>
      </c>
      <c r="AG381">
        <v>2.9999999999999997E-4</v>
      </c>
      <c r="AH381">
        <v>2.9999999999999997E-4</v>
      </c>
      <c r="AI381">
        <v>2.9999999999999997E-4</v>
      </c>
      <c r="AJ381">
        <v>2.9999999999999997E-4</v>
      </c>
      <c r="AK381">
        <v>2.9999999999999997E-4</v>
      </c>
      <c r="AL381">
        <v>2.9999999999999997E-4</v>
      </c>
      <c r="AM381">
        <v>2.9999999999999997E-4</v>
      </c>
      <c r="AO381" s="86" t="s">
        <v>471</v>
      </c>
    </row>
    <row r="382" spans="1:41" ht="15" x14ac:dyDescent="0.25">
      <c r="A382" t="s">
        <v>420</v>
      </c>
      <c r="B382" t="s">
        <v>194</v>
      </c>
      <c r="C382" t="s">
        <v>183</v>
      </c>
      <c r="D382" t="s">
        <v>361</v>
      </c>
      <c r="E382" t="s">
        <v>37</v>
      </c>
      <c r="F382">
        <v>2.9999999999999997E-4</v>
      </c>
      <c r="G382">
        <v>2.9999999999999997E-4</v>
      </c>
      <c r="H382">
        <v>2.9999999999999997E-4</v>
      </c>
      <c r="I382">
        <v>2.9999999999999997E-4</v>
      </c>
      <c r="J382">
        <v>2.9999999999999997E-4</v>
      </c>
      <c r="K382">
        <v>2.9999999999999997E-4</v>
      </c>
      <c r="L382">
        <v>2.9999999999999997E-4</v>
      </c>
      <c r="M382">
        <v>2.9999999999999997E-4</v>
      </c>
      <c r="N382">
        <v>2.9999999999999997E-4</v>
      </c>
      <c r="O382">
        <v>2.9999999999999997E-4</v>
      </c>
      <c r="P382">
        <v>2.9999999999999997E-4</v>
      </c>
      <c r="Q382">
        <v>2.9999999999999997E-4</v>
      </c>
      <c r="R382">
        <v>2.9999999999999997E-4</v>
      </c>
      <c r="S382">
        <v>2.9999999999999997E-4</v>
      </c>
      <c r="T382">
        <v>2.9999999999999997E-4</v>
      </c>
      <c r="U382">
        <v>2.9999999999999997E-4</v>
      </c>
      <c r="V382">
        <v>2.9999999999999997E-4</v>
      </c>
      <c r="W382">
        <v>2.9999999999999997E-4</v>
      </c>
      <c r="X382">
        <v>2.9999999999999997E-4</v>
      </c>
      <c r="Y382">
        <v>2.9999999999999997E-4</v>
      </c>
      <c r="Z382">
        <v>2.9999999999999997E-4</v>
      </c>
      <c r="AA382">
        <v>2.9999999999999997E-4</v>
      </c>
      <c r="AB382">
        <v>2.9999999999999997E-4</v>
      </c>
      <c r="AC382">
        <v>2.9999999999999997E-4</v>
      </c>
      <c r="AD382">
        <v>2.9999999999999997E-4</v>
      </c>
      <c r="AE382">
        <v>2.9999999999999997E-4</v>
      </c>
      <c r="AF382">
        <v>2.9999999999999997E-4</v>
      </c>
      <c r="AG382">
        <v>2.9999999999999997E-4</v>
      </c>
      <c r="AH382">
        <v>2.9999999999999997E-4</v>
      </c>
      <c r="AI382">
        <v>2.9999999999999997E-4</v>
      </c>
      <c r="AJ382">
        <v>2.9999999999999997E-4</v>
      </c>
      <c r="AK382">
        <v>2.9999999999999997E-4</v>
      </c>
      <c r="AL382">
        <v>2.9999999999999997E-4</v>
      </c>
      <c r="AM382">
        <v>2.9999999999999997E-4</v>
      </c>
      <c r="AO382" s="86" t="s">
        <v>489</v>
      </c>
    </row>
    <row r="383" spans="1:41" ht="15" x14ac:dyDescent="0.25">
      <c r="A383" t="s">
        <v>420</v>
      </c>
      <c r="B383" t="s">
        <v>194</v>
      </c>
      <c r="C383" t="s">
        <v>45</v>
      </c>
      <c r="D383" t="s">
        <v>361</v>
      </c>
      <c r="E383" t="s">
        <v>37</v>
      </c>
      <c r="F383">
        <v>1.0000000000000001E-5</v>
      </c>
      <c r="G383">
        <v>1.0000000000000001E-5</v>
      </c>
      <c r="H383">
        <v>1.0000000000000001E-5</v>
      </c>
      <c r="I383">
        <v>1.0000000000000001E-5</v>
      </c>
      <c r="J383">
        <v>1.0000000000000001E-5</v>
      </c>
      <c r="K383">
        <v>1.0000000000000001E-5</v>
      </c>
      <c r="L383">
        <v>1.0000000000000001E-5</v>
      </c>
      <c r="M383">
        <v>1.0000000000000001E-5</v>
      </c>
      <c r="N383">
        <v>1.0000000000000001E-5</v>
      </c>
      <c r="O383">
        <v>1.0000000000000001E-5</v>
      </c>
      <c r="P383">
        <v>1.0000000000000001E-5</v>
      </c>
      <c r="Q383">
        <v>1.0000000000000001E-5</v>
      </c>
      <c r="R383">
        <v>1.0000000000000001E-5</v>
      </c>
      <c r="S383">
        <v>1.0000000000000001E-5</v>
      </c>
      <c r="T383">
        <v>1.0000000000000001E-5</v>
      </c>
      <c r="U383">
        <v>1.0000000000000001E-5</v>
      </c>
      <c r="V383">
        <v>1.0000000000000001E-5</v>
      </c>
      <c r="W383">
        <v>1.0000000000000001E-5</v>
      </c>
      <c r="X383">
        <v>1.0000000000000001E-5</v>
      </c>
      <c r="Y383">
        <v>1.0000000000000001E-5</v>
      </c>
      <c r="Z383">
        <v>1.0000000000000001E-5</v>
      </c>
      <c r="AA383">
        <v>1.0000000000000001E-5</v>
      </c>
      <c r="AB383">
        <v>1.0000000000000001E-5</v>
      </c>
      <c r="AC383">
        <v>1.0000000000000001E-5</v>
      </c>
      <c r="AD383">
        <v>1.0000000000000001E-5</v>
      </c>
      <c r="AE383">
        <v>1.0000000000000001E-5</v>
      </c>
      <c r="AF383">
        <v>1.0000000000000001E-5</v>
      </c>
      <c r="AG383">
        <v>1.0000000000000001E-5</v>
      </c>
      <c r="AH383">
        <v>1.0000000000000001E-5</v>
      </c>
      <c r="AI383">
        <v>1.0000000000000001E-5</v>
      </c>
      <c r="AJ383">
        <v>1.0000000000000001E-5</v>
      </c>
      <c r="AK383">
        <v>1.0000000000000001E-5</v>
      </c>
      <c r="AL383">
        <v>1.0000000000000001E-5</v>
      </c>
      <c r="AM383">
        <v>1.0000000000000001E-5</v>
      </c>
      <c r="AO383" s="86" t="s">
        <v>471</v>
      </c>
    </row>
    <row r="384" spans="1:41" ht="15" x14ac:dyDescent="0.25">
      <c r="A384" t="s">
        <v>420</v>
      </c>
      <c r="B384" t="s">
        <v>194</v>
      </c>
      <c r="C384" t="s">
        <v>114</v>
      </c>
      <c r="D384" t="s">
        <v>361</v>
      </c>
      <c r="E384" t="s">
        <v>37</v>
      </c>
      <c r="F384">
        <v>2.9999999999999997E-4</v>
      </c>
      <c r="G384">
        <v>2.9999999999999997E-4</v>
      </c>
      <c r="H384">
        <v>2.9999999999999997E-4</v>
      </c>
      <c r="I384">
        <v>2.9999999999999997E-4</v>
      </c>
      <c r="J384">
        <v>2.9999999999999997E-4</v>
      </c>
      <c r="K384">
        <v>2.9999999999999997E-4</v>
      </c>
      <c r="L384">
        <v>2.9999999999999997E-4</v>
      </c>
      <c r="M384">
        <v>2.9999999999999997E-4</v>
      </c>
      <c r="N384">
        <v>2.9999999999999997E-4</v>
      </c>
      <c r="O384">
        <v>2.9999999999999997E-4</v>
      </c>
      <c r="P384">
        <v>2.9999999999999997E-4</v>
      </c>
      <c r="Q384">
        <v>2.9999999999999997E-4</v>
      </c>
      <c r="R384">
        <v>2.9999999999999997E-4</v>
      </c>
      <c r="S384">
        <v>2.9999999999999997E-4</v>
      </c>
      <c r="T384">
        <v>2.9999999999999997E-4</v>
      </c>
      <c r="U384">
        <v>2.9999999999999997E-4</v>
      </c>
      <c r="V384">
        <v>2.9999999999999997E-4</v>
      </c>
      <c r="W384">
        <v>2.9999999999999997E-4</v>
      </c>
      <c r="X384">
        <v>2.9999999999999997E-4</v>
      </c>
      <c r="Y384">
        <v>2.9999999999999997E-4</v>
      </c>
      <c r="Z384">
        <v>2.9999999999999997E-4</v>
      </c>
      <c r="AA384">
        <v>2.9999999999999997E-4</v>
      </c>
      <c r="AB384">
        <v>2.9999999999999997E-4</v>
      </c>
      <c r="AC384">
        <v>2.9999999999999997E-4</v>
      </c>
      <c r="AD384">
        <v>2.9999999999999997E-4</v>
      </c>
      <c r="AE384">
        <v>2.9999999999999997E-4</v>
      </c>
      <c r="AF384">
        <v>2.9999999999999997E-4</v>
      </c>
      <c r="AG384">
        <v>2.9999999999999997E-4</v>
      </c>
      <c r="AH384">
        <v>2.9999999999999997E-4</v>
      </c>
      <c r="AI384">
        <v>2.9999999999999997E-4</v>
      </c>
      <c r="AJ384">
        <v>2.9999999999999997E-4</v>
      </c>
      <c r="AK384">
        <v>2.9999999999999997E-4</v>
      </c>
      <c r="AL384">
        <v>2.9999999999999997E-4</v>
      </c>
      <c r="AM384">
        <v>2.9999999999999997E-4</v>
      </c>
      <c r="AO384" s="86" t="s">
        <v>471</v>
      </c>
    </row>
    <row r="385" spans="1:41" ht="15" x14ac:dyDescent="0.25">
      <c r="A385" t="s">
        <v>420</v>
      </c>
      <c r="B385" t="s">
        <v>194</v>
      </c>
      <c r="C385" t="s">
        <v>188</v>
      </c>
      <c r="D385" t="s">
        <v>361</v>
      </c>
      <c r="E385" t="s">
        <v>37</v>
      </c>
      <c r="F385">
        <v>2.9999999999999997E-4</v>
      </c>
      <c r="G385">
        <v>2.9999999999999997E-4</v>
      </c>
      <c r="H385">
        <v>2.9999999999999997E-4</v>
      </c>
      <c r="I385">
        <v>2.9999999999999997E-4</v>
      </c>
      <c r="J385">
        <v>2.9999999999999997E-4</v>
      </c>
      <c r="K385">
        <v>2.9999999999999997E-4</v>
      </c>
      <c r="L385">
        <v>2.9999999999999997E-4</v>
      </c>
      <c r="M385">
        <v>2.9999999999999997E-4</v>
      </c>
      <c r="N385">
        <v>2.9999999999999997E-4</v>
      </c>
      <c r="O385">
        <v>2.9999999999999997E-4</v>
      </c>
      <c r="P385">
        <v>2.9999999999999997E-4</v>
      </c>
      <c r="Q385">
        <v>2.9999999999999997E-4</v>
      </c>
      <c r="R385">
        <v>2.9999999999999997E-4</v>
      </c>
      <c r="S385">
        <v>2.9999999999999997E-4</v>
      </c>
      <c r="T385">
        <v>2.9999999999999997E-4</v>
      </c>
      <c r="U385">
        <v>2.9999999999999997E-4</v>
      </c>
      <c r="V385">
        <v>2.9999999999999997E-4</v>
      </c>
      <c r="W385">
        <v>2.9999999999999997E-4</v>
      </c>
      <c r="X385">
        <v>2.9999999999999997E-4</v>
      </c>
      <c r="Y385">
        <v>2.9999999999999997E-4</v>
      </c>
      <c r="Z385">
        <v>2.9999999999999997E-4</v>
      </c>
      <c r="AA385">
        <v>2.9999999999999997E-4</v>
      </c>
      <c r="AB385">
        <v>2.9999999999999997E-4</v>
      </c>
      <c r="AC385">
        <v>2.9999999999999997E-4</v>
      </c>
      <c r="AD385">
        <v>2.9999999999999997E-4</v>
      </c>
      <c r="AE385">
        <v>2.9999999999999997E-4</v>
      </c>
      <c r="AF385">
        <v>2.9999999999999997E-4</v>
      </c>
      <c r="AG385">
        <v>2.9999999999999997E-4</v>
      </c>
      <c r="AH385">
        <v>2.9999999999999997E-4</v>
      </c>
      <c r="AI385">
        <v>2.9999999999999997E-4</v>
      </c>
      <c r="AJ385">
        <v>2.9999999999999997E-4</v>
      </c>
      <c r="AK385">
        <v>2.9999999999999997E-4</v>
      </c>
      <c r="AL385">
        <v>2.9999999999999997E-4</v>
      </c>
      <c r="AM385">
        <v>2.9999999999999997E-4</v>
      </c>
      <c r="AO385" s="86" t="s">
        <v>368</v>
      </c>
    </row>
    <row r="386" spans="1:41" ht="15" x14ac:dyDescent="0.25">
      <c r="A386" t="s">
        <v>420</v>
      </c>
      <c r="B386" t="s">
        <v>194</v>
      </c>
      <c r="C386" t="s">
        <v>189</v>
      </c>
      <c r="D386" t="s">
        <v>361</v>
      </c>
      <c r="E386" t="s">
        <v>37</v>
      </c>
      <c r="F386">
        <v>2.9999999999999997E-4</v>
      </c>
      <c r="G386">
        <v>2.9999999999999997E-4</v>
      </c>
      <c r="H386">
        <v>2.9999999999999997E-4</v>
      </c>
      <c r="I386">
        <v>2.9999999999999997E-4</v>
      </c>
      <c r="J386">
        <v>2.9999999999999997E-4</v>
      </c>
      <c r="K386">
        <v>2.9999999999999997E-4</v>
      </c>
      <c r="L386">
        <v>2.9999999999999997E-4</v>
      </c>
      <c r="M386">
        <v>2.9999999999999997E-4</v>
      </c>
      <c r="N386">
        <v>2.9999999999999997E-4</v>
      </c>
      <c r="O386">
        <v>2.9999999999999997E-4</v>
      </c>
      <c r="P386">
        <v>2.9999999999999997E-4</v>
      </c>
      <c r="Q386">
        <v>2.9999999999999997E-4</v>
      </c>
      <c r="R386">
        <v>2.9999999999999997E-4</v>
      </c>
      <c r="S386">
        <v>2.9999999999999997E-4</v>
      </c>
      <c r="T386">
        <v>2.9999999999999997E-4</v>
      </c>
      <c r="U386">
        <v>2.9999999999999997E-4</v>
      </c>
      <c r="V386">
        <v>2.9999999999999997E-4</v>
      </c>
      <c r="W386">
        <v>2.9999999999999997E-4</v>
      </c>
      <c r="X386">
        <v>2.9999999999999997E-4</v>
      </c>
      <c r="Y386">
        <v>2.9999999999999997E-4</v>
      </c>
      <c r="Z386">
        <v>2.9999999999999997E-4</v>
      </c>
      <c r="AA386">
        <v>2.9999999999999997E-4</v>
      </c>
      <c r="AB386">
        <v>2.9999999999999997E-4</v>
      </c>
      <c r="AC386">
        <v>2.9999999999999997E-4</v>
      </c>
      <c r="AD386">
        <v>2.9999999999999997E-4</v>
      </c>
      <c r="AE386">
        <v>2.9999999999999997E-4</v>
      </c>
      <c r="AF386">
        <v>2.9999999999999997E-4</v>
      </c>
      <c r="AG386">
        <v>2.9999999999999997E-4</v>
      </c>
      <c r="AH386">
        <v>2.9999999999999997E-4</v>
      </c>
      <c r="AI386">
        <v>2.9999999999999997E-4</v>
      </c>
      <c r="AJ386">
        <v>2.9999999999999997E-4</v>
      </c>
      <c r="AK386">
        <v>2.9999999999999997E-4</v>
      </c>
      <c r="AL386">
        <v>2.9999999999999997E-4</v>
      </c>
      <c r="AM386">
        <v>2.9999999999999997E-4</v>
      </c>
      <c r="AO386" s="86" t="s">
        <v>368</v>
      </c>
    </row>
    <row r="387" spans="1:41" ht="15" x14ac:dyDescent="0.25">
      <c r="A387" t="s">
        <v>420</v>
      </c>
      <c r="B387" t="s">
        <v>194</v>
      </c>
      <c r="C387" t="s">
        <v>190</v>
      </c>
      <c r="D387" t="s">
        <v>361</v>
      </c>
      <c r="E387" t="s">
        <v>37</v>
      </c>
      <c r="F387">
        <v>2.9999999999999997E-4</v>
      </c>
      <c r="G387">
        <v>2.9999999999999997E-4</v>
      </c>
      <c r="H387">
        <v>2.9999999999999997E-4</v>
      </c>
      <c r="I387">
        <v>2.9999999999999997E-4</v>
      </c>
      <c r="J387">
        <v>2.9999999999999997E-4</v>
      </c>
      <c r="K387">
        <v>2.9999999999999997E-4</v>
      </c>
      <c r="L387">
        <v>2.9999999999999997E-4</v>
      </c>
      <c r="M387">
        <v>2.9999999999999997E-4</v>
      </c>
      <c r="N387">
        <v>2.9999999999999997E-4</v>
      </c>
      <c r="O387">
        <v>2.9999999999999997E-4</v>
      </c>
      <c r="P387">
        <v>2.9999999999999997E-4</v>
      </c>
      <c r="Q387">
        <v>2.9999999999999997E-4</v>
      </c>
      <c r="R387">
        <v>2.9999999999999997E-4</v>
      </c>
      <c r="S387">
        <v>2.9999999999999997E-4</v>
      </c>
      <c r="T387">
        <v>2.9999999999999997E-4</v>
      </c>
      <c r="U387">
        <v>2.9999999999999997E-4</v>
      </c>
      <c r="V387">
        <v>2.9999999999999997E-4</v>
      </c>
      <c r="W387">
        <v>2.9999999999999997E-4</v>
      </c>
      <c r="X387">
        <v>2.9999999999999997E-4</v>
      </c>
      <c r="Y387">
        <v>2.9999999999999997E-4</v>
      </c>
      <c r="Z387">
        <v>2.9999999999999997E-4</v>
      </c>
      <c r="AA387">
        <v>2.9999999999999997E-4</v>
      </c>
      <c r="AB387">
        <v>2.9999999999999997E-4</v>
      </c>
      <c r="AC387">
        <v>2.9999999999999997E-4</v>
      </c>
      <c r="AD387">
        <v>2.9999999999999997E-4</v>
      </c>
      <c r="AE387">
        <v>2.9999999999999997E-4</v>
      </c>
      <c r="AF387">
        <v>2.9999999999999997E-4</v>
      </c>
      <c r="AG387">
        <v>2.9999999999999997E-4</v>
      </c>
      <c r="AH387">
        <v>2.9999999999999997E-4</v>
      </c>
      <c r="AI387">
        <v>2.9999999999999997E-4</v>
      </c>
      <c r="AJ387">
        <v>2.9999999999999997E-4</v>
      </c>
      <c r="AK387">
        <v>2.9999999999999997E-4</v>
      </c>
      <c r="AL387">
        <v>2.9999999999999997E-4</v>
      </c>
      <c r="AM387">
        <v>2.9999999999999997E-4</v>
      </c>
      <c r="AO387" s="86" t="s">
        <v>368</v>
      </c>
    </row>
    <row r="388" spans="1:41" ht="15" x14ac:dyDescent="0.25">
      <c r="A388" t="s">
        <v>420</v>
      </c>
      <c r="B388" t="s">
        <v>194</v>
      </c>
      <c r="C388" t="s">
        <v>191</v>
      </c>
      <c r="D388" t="s">
        <v>361</v>
      </c>
      <c r="E388" t="s">
        <v>37</v>
      </c>
      <c r="F388">
        <v>2.9999999999999997E-4</v>
      </c>
      <c r="G388">
        <v>2.9999999999999997E-4</v>
      </c>
      <c r="H388">
        <v>2.9999999999999997E-4</v>
      </c>
      <c r="I388">
        <v>2.9999999999999997E-4</v>
      </c>
      <c r="J388">
        <v>2.9999999999999997E-4</v>
      </c>
      <c r="K388">
        <v>2.9999999999999997E-4</v>
      </c>
      <c r="L388">
        <v>2.9999999999999997E-4</v>
      </c>
      <c r="M388">
        <v>2.9999999999999997E-4</v>
      </c>
      <c r="N388">
        <v>2.9999999999999997E-4</v>
      </c>
      <c r="O388">
        <v>2.9999999999999997E-4</v>
      </c>
      <c r="P388">
        <v>2.9999999999999997E-4</v>
      </c>
      <c r="Q388">
        <v>2.9999999999999997E-4</v>
      </c>
      <c r="R388">
        <v>2.9999999999999997E-4</v>
      </c>
      <c r="S388">
        <v>2.9999999999999997E-4</v>
      </c>
      <c r="T388">
        <v>2.9999999999999997E-4</v>
      </c>
      <c r="U388">
        <v>2.9999999999999997E-4</v>
      </c>
      <c r="V388">
        <v>2.9999999999999997E-4</v>
      </c>
      <c r="W388">
        <v>2.9999999999999997E-4</v>
      </c>
      <c r="X388">
        <v>2.9999999999999997E-4</v>
      </c>
      <c r="Y388">
        <v>2.9999999999999997E-4</v>
      </c>
      <c r="Z388">
        <v>2.9999999999999997E-4</v>
      </c>
      <c r="AA388">
        <v>2.9999999999999997E-4</v>
      </c>
      <c r="AB388">
        <v>2.9999999999999997E-4</v>
      </c>
      <c r="AC388">
        <v>2.9999999999999997E-4</v>
      </c>
      <c r="AD388">
        <v>2.9999999999999997E-4</v>
      </c>
      <c r="AE388">
        <v>2.9999999999999997E-4</v>
      </c>
      <c r="AF388">
        <v>2.9999999999999997E-4</v>
      </c>
      <c r="AG388">
        <v>2.9999999999999997E-4</v>
      </c>
      <c r="AH388">
        <v>2.9999999999999997E-4</v>
      </c>
      <c r="AI388">
        <v>2.9999999999999997E-4</v>
      </c>
      <c r="AJ388">
        <v>2.9999999999999997E-4</v>
      </c>
      <c r="AK388">
        <v>2.9999999999999997E-4</v>
      </c>
      <c r="AL388">
        <v>2.9999999999999997E-4</v>
      </c>
      <c r="AM388">
        <v>2.9999999999999997E-4</v>
      </c>
      <c r="AO388" s="86" t="s">
        <v>368</v>
      </c>
    </row>
    <row r="389" spans="1:41" ht="15" x14ac:dyDescent="0.25">
      <c r="A389" t="s">
        <v>420</v>
      </c>
      <c r="B389" t="s">
        <v>195</v>
      </c>
      <c r="C389" t="s">
        <v>182</v>
      </c>
      <c r="D389" t="s">
        <v>361</v>
      </c>
      <c r="E389" t="s">
        <v>37</v>
      </c>
      <c r="F389">
        <v>2.0000000000000001E-4</v>
      </c>
      <c r="G389">
        <v>2.0000000000000001E-4</v>
      </c>
      <c r="H389">
        <v>2.0000000000000001E-4</v>
      </c>
      <c r="I389">
        <v>2.0000000000000001E-4</v>
      </c>
      <c r="J389">
        <v>2.0000000000000001E-4</v>
      </c>
      <c r="K389">
        <v>2.0000000000000001E-4</v>
      </c>
      <c r="L389">
        <v>2.0000000000000001E-4</v>
      </c>
      <c r="M389">
        <v>2.0000000000000001E-4</v>
      </c>
      <c r="N389">
        <v>2.0000000000000001E-4</v>
      </c>
      <c r="O389">
        <v>2.0000000000000001E-4</v>
      </c>
      <c r="P389">
        <v>2.0000000000000001E-4</v>
      </c>
      <c r="Q389">
        <v>2.0000000000000001E-4</v>
      </c>
      <c r="R389">
        <v>2.0000000000000001E-4</v>
      </c>
      <c r="S389">
        <v>2.0000000000000001E-4</v>
      </c>
      <c r="T389">
        <v>2.0000000000000001E-4</v>
      </c>
      <c r="U389">
        <v>2.0000000000000001E-4</v>
      </c>
      <c r="V389">
        <v>2.0000000000000001E-4</v>
      </c>
      <c r="W389">
        <v>2.0000000000000001E-4</v>
      </c>
      <c r="X389">
        <v>2.0000000000000001E-4</v>
      </c>
      <c r="Y389">
        <v>2.0000000000000001E-4</v>
      </c>
      <c r="Z389">
        <v>2.0000000000000001E-4</v>
      </c>
      <c r="AA389">
        <v>2.0000000000000001E-4</v>
      </c>
      <c r="AB389">
        <v>2.0000000000000001E-4</v>
      </c>
      <c r="AC389">
        <v>2.0000000000000001E-4</v>
      </c>
      <c r="AD389">
        <v>2.0000000000000001E-4</v>
      </c>
      <c r="AE389">
        <v>2.0000000000000001E-4</v>
      </c>
      <c r="AF389">
        <v>2.0000000000000001E-4</v>
      </c>
      <c r="AG389">
        <v>2.0000000000000001E-4</v>
      </c>
      <c r="AH389">
        <v>2.0000000000000001E-4</v>
      </c>
      <c r="AI389">
        <v>2.0000000000000001E-4</v>
      </c>
      <c r="AJ389">
        <v>2.0000000000000001E-4</v>
      </c>
      <c r="AK389">
        <v>2.0000000000000001E-4</v>
      </c>
      <c r="AL389">
        <v>2.0000000000000001E-4</v>
      </c>
      <c r="AM389">
        <v>2.0000000000000001E-4</v>
      </c>
      <c r="AO389" s="86" t="s">
        <v>489</v>
      </c>
    </row>
    <row r="390" spans="1:41" ht="15" x14ac:dyDescent="0.25">
      <c r="A390" t="s">
        <v>420</v>
      </c>
      <c r="B390" t="s">
        <v>195</v>
      </c>
      <c r="C390" t="s">
        <v>38</v>
      </c>
      <c r="D390" t="s">
        <v>361</v>
      </c>
      <c r="E390" t="s">
        <v>37</v>
      </c>
      <c r="F390">
        <v>2.9999999999999997E-4</v>
      </c>
      <c r="G390">
        <v>2.9999999999999997E-4</v>
      </c>
      <c r="H390">
        <v>2.9999999999999997E-4</v>
      </c>
      <c r="I390">
        <v>2.9999999999999997E-4</v>
      </c>
      <c r="J390">
        <v>2.9999999999999997E-4</v>
      </c>
      <c r="K390">
        <v>2.9999999999999997E-4</v>
      </c>
      <c r="L390">
        <v>2.9999999999999997E-4</v>
      </c>
      <c r="M390">
        <v>2.9999999999999997E-4</v>
      </c>
      <c r="N390">
        <v>2.9999999999999997E-4</v>
      </c>
      <c r="O390">
        <v>2.9999999999999997E-4</v>
      </c>
      <c r="P390">
        <v>2.9999999999999997E-4</v>
      </c>
      <c r="Q390">
        <v>2.9999999999999997E-4</v>
      </c>
      <c r="R390">
        <v>2.9999999999999997E-4</v>
      </c>
      <c r="S390">
        <v>2.9999999999999997E-4</v>
      </c>
      <c r="T390">
        <v>2.9999999999999997E-4</v>
      </c>
      <c r="U390">
        <v>2.9999999999999997E-4</v>
      </c>
      <c r="V390">
        <v>2.9999999999999997E-4</v>
      </c>
      <c r="W390">
        <v>2.9999999999999997E-4</v>
      </c>
      <c r="X390">
        <v>2.9999999999999997E-4</v>
      </c>
      <c r="Y390">
        <v>2.9999999999999997E-4</v>
      </c>
      <c r="Z390">
        <v>2.9999999999999997E-4</v>
      </c>
      <c r="AA390">
        <v>2.9999999999999997E-4</v>
      </c>
      <c r="AB390">
        <v>2.9999999999999997E-4</v>
      </c>
      <c r="AC390">
        <v>2.9999999999999997E-4</v>
      </c>
      <c r="AD390">
        <v>2.9999999999999997E-4</v>
      </c>
      <c r="AE390">
        <v>2.9999999999999997E-4</v>
      </c>
      <c r="AF390">
        <v>2.9999999999999997E-4</v>
      </c>
      <c r="AG390">
        <v>2.9999999999999997E-4</v>
      </c>
      <c r="AH390">
        <v>2.9999999999999997E-4</v>
      </c>
      <c r="AI390">
        <v>2.9999999999999997E-4</v>
      </c>
      <c r="AJ390">
        <v>2.9999999999999997E-4</v>
      </c>
      <c r="AK390">
        <v>2.9999999999999997E-4</v>
      </c>
      <c r="AL390">
        <v>2.9999999999999997E-4</v>
      </c>
      <c r="AM390">
        <v>2.9999999999999997E-4</v>
      </c>
      <c r="AO390" s="86" t="s">
        <v>471</v>
      </c>
    </row>
    <row r="391" spans="1:41" ht="15" x14ac:dyDescent="0.25">
      <c r="A391" t="s">
        <v>420</v>
      </c>
      <c r="B391" t="s">
        <v>202</v>
      </c>
      <c r="C391" t="s">
        <v>203</v>
      </c>
      <c r="D391" t="s">
        <v>361</v>
      </c>
      <c r="E391" t="s">
        <v>37</v>
      </c>
      <c r="F391">
        <v>2.9999999999999997E-4</v>
      </c>
      <c r="G391">
        <v>2.9999999999999997E-4</v>
      </c>
      <c r="H391">
        <v>2.9999999999999997E-4</v>
      </c>
      <c r="I391">
        <v>2.9999999999999997E-4</v>
      </c>
      <c r="J391">
        <v>2.9999999999999997E-4</v>
      </c>
      <c r="K391">
        <v>2.9999999999999997E-4</v>
      </c>
      <c r="L391">
        <v>2.9999999999999997E-4</v>
      </c>
      <c r="M391">
        <v>2.9999999999999997E-4</v>
      </c>
      <c r="N391">
        <v>2.9999999999999997E-4</v>
      </c>
      <c r="O391">
        <v>2.9999999999999997E-4</v>
      </c>
      <c r="P391">
        <v>2.9999999999999997E-4</v>
      </c>
      <c r="Q391">
        <v>2.9999999999999997E-4</v>
      </c>
      <c r="R391">
        <v>2.9999999999999997E-4</v>
      </c>
      <c r="S391">
        <v>2.9999999999999997E-4</v>
      </c>
      <c r="T391">
        <v>2.9999999999999997E-4</v>
      </c>
      <c r="U391">
        <v>2.9999999999999997E-4</v>
      </c>
      <c r="V391">
        <v>2.9999999999999997E-4</v>
      </c>
      <c r="W391">
        <v>2.9999999999999997E-4</v>
      </c>
      <c r="X391">
        <v>2.9999999999999997E-4</v>
      </c>
      <c r="Y391">
        <v>2.9999999999999997E-4</v>
      </c>
      <c r="Z391">
        <v>2.9999999999999997E-4</v>
      </c>
      <c r="AA391">
        <v>2.9999999999999997E-4</v>
      </c>
      <c r="AB391">
        <v>2.9999999999999997E-4</v>
      </c>
      <c r="AC391">
        <v>2.9999999999999997E-4</v>
      </c>
      <c r="AD391">
        <v>2.9999999999999997E-4</v>
      </c>
      <c r="AE391">
        <v>2.9999999999999997E-4</v>
      </c>
      <c r="AF391">
        <v>2.9999999999999997E-4</v>
      </c>
      <c r="AG391">
        <v>2.9999999999999997E-4</v>
      </c>
      <c r="AH391">
        <v>2.9999999999999997E-4</v>
      </c>
      <c r="AI391">
        <v>2.9999999999999997E-4</v>
      </c>
      <c r="AJ391">
        <v>2.9999999999999997E-4</v>
      </c>
      <c r="AK391">
        <v>2.9999999999999997E-4</v>
      </c>
      <c r="AL391">
        <v>2.9999999999999997E-4</v>
      </c>
      <c r="AM391">
        <v>2.9999999999999997E-4</v>
      </c>
      <c r="AO391" s="86" t="s">
        <v>368</v>
      </c>
    </row>
    <row r="392" spans="1:41" ht="15" x14ac:dyDescent="0.25">
      <c r="A392" t="s">
        <v>420</v>
      </c>
      <c r="B392" t="s">
        <v>207</v>
      </c>
      <c r="C392" t="s">
        <v>203</v>
      </c>
      <c r="D392" t="s">
        <v>361</v>
      </c>
      <c r="E392" t="s">
        <v>37</v>
      </c>
      <c r="F392">
        <v>2.9999999999999997E-4</v>
      </c>
      <c r="G392">
        <v>2.9999999999999997E-4</v>
      </c>
      <c r="H392">
        <v>2.9999999999999997E-4</v>
      </c>
      <c r="I392">
        <v>2.9999999999999997E-4</v>
      </c>
      <c r="J392">
        <v>2.9999999999999997E-4</v>
      </c>
      <c r="K392">
        <v>2.9999999999999997E-4</v>
      </c>
      <c r="L392">
        <v>2.9999999999999997E-4</v>
      </c>
      <c r="M392">
        <v>2.9999999999999997E-4</v>
      </c>
      <c r="N392">
        <v>2.9999999999999997E-4</v>
      </c>
      <c r="O392">
        <v>2.9999999999999997E-4</v>
      </c>
      <c r="P392">
        <v>2.9999999999999997E-4</v>
      </c>
      <c r="Q392">
        <v>2.9999999999999997E-4</v>
      </c>
      <c r="R392">
        <v>2.9999999999999997E-4</v>
      </c>
      <c r="S392">
        <v>2.9999999999999997E-4</v>
      </c>
      <c r="T392">
        <v>2.9999999999999997E-4</v>
      </c>
      <c r="U392">
        <v>2.9999999999999997E-4</v>
      </c>
      <c r="V392">
        <v>2.9999999999999997E-4</v>
      </c>
      <c r="W392">
        <v>2.9999999999999997E-4</v>
      </c>
      <c r="X392">
        <v>2.9999999999999997E-4</v>
      </c>
      <c r="Y392">
        <v>2.9999999999999997E-4</v>
      </c>
      <c r="Z392">
        <v>2.9999999999999997E-4</v>
      </c>
      <c r="AA392">
        <v>2.9999999999999997E-4</v>
      </c>
      <c r="AB392">
        <v>2.9999999999999997E-4</v>
      </c>
      <c r="AC392">
        <v>2.9999999999999997E-4</v>
      </c>
      <c r="AD392">
        <v>2.9999999999999997E-4</v>
      </c>
      <c r="AE392">
        <v>2.9999999999999997E-4</v>
      </c>
      <c r="AF392">
        <v>2.9999999999999997E-4</v>
      </c>
      <c r="AG392">
        <v>2.9999999999999997E-4</v>
      </c>
      <c r="AH392">
        <v>2.9999999999999997E-4</v>
      </c>
      <c r="AI392">
        <v>2.9999999999999997E-4</v>
      </c>
      <c r="AJ392">
        <v>2.9999999999999997E-4</v>
      </c>
      <c r="AK392">
        <v>2.9999999999999997E-4</v>
      </c>
      <c r="AL392">
        <v>2.9999999999999997E-4</v>
      </c>
      <c r="AM392">
        <v>2.9999999999999997E-4</v>
      </c>
      <c r="AO392" s="86" t="s">
        <v>368</v>
      </c>
    </row>
    <row r="393" spans="1:41" ht="15" x14ac:dyDescent="0.25">
      <c r="A393" t="s">
        <v>420</v>
      </c>
      <c r="B393" t="s">
        <v>196</v>
      </c>
      <c r="C393" t="s">
        <v>36</v>
      </c>
      <c r="D393" t="s">
        <v>361</v>
      </c>
      <c r="E393" t="s">
        <v>37</v>
      </c>
      <c r="F393">
        <v>1.0000000000000001E-5</v>
      </c>
      <c r="G393">
        <v>1.0000000000000001E-5</v>
      </c>
      <c r="H393">
        <v>1.0000000000000001E-5</v>
      </c>
      <c r="I393">
        <v>1.0000000000000001E-5</v>
      </c>
      <c r="J393">
        <v>1.0000000000000001E-5</v>
      </c>
      <c r="K393">
        <v>1.0000000000000001E-5</v>
      </c>
      <c r="L393">
        <v>1.0000000000000001E-5</v>
      </c>
      <c r="M393">
        <v>1.0000000000000001E-5</v>
      </c>
      <c r="N393">
        <v>1.0000000000000001E-5</v>
      </c>
      <c r="O393">
        <v>1.0000000000000001E-5</v>
      </c>
      <c r="P393">
        <v>1.0000000000000001E-5</v>
      </c>
      <c r="Q393">
        <v>1.0000000000000001E-5</v>
      </c>
      <c r="R393">
        <v>1.0000000000000001E-5</v>
      </c>
      <c r="S393">
        <v>1.0000000000000001E-5</v>
      </c>
      <c r="T393">
        <v>1.0000000000000001E-5</v>
      </c>
      <c r="U393">
        <v>1.0000000000000001E-5</v>
      </c>
      <c r="V393">
        <v>1.0000000000000001E-5</v>
      </c>
      <c r="W393">
        <v>1.0000000000000001E-5</v>
      </c>
      <c r="X393">
        <v>1.0000000000000001E-5</v>
      </c>
      <c r="Y393">
        <v>1.0000000000000001E-5</v>
      </c>
      <c r="Z393">
        <v>1.0000000000000001E-5</v>
      </c>
      <c r="AA393">
        <v>1.0000000000000001E-5</v>
      </c>
      <c r="AB393">
        <v>1.0000000000000001E-5</v>
      </c>
      <c r="AC393">
        <v>1.0000000000000001E-5</v>
      </c>
      <c r="AD393">
        <v>1.0000000000000001E-5</v>
      </c>
      <c r="AE393">
        <v>1.0000000000000001E-5</v>
      </c>
      <c r="AF393">
        <v>1.0000000000000001E-5</v>
      </c>
      <c r="AG393">
        <v>1.0000000000000001E-5</v>
      </c>
      <c r="AH393">
        <v>1.0000000000000001E-5</v>
      </c>
      <c r="AI393">
        <v>1.0000000000000001E-5</v>
      </c>
      <c r="AJ393">
        <v>1.0000000000000001E-5</v>
      </c>
      <c r="AK393">
        <v>1.0000000000000001E-5</v>
      </c>
      <c r="AL393">
        <v>1.0000000000000001E-5</v>
      </c>
      <c r="AM393">
        <v>1.0000000000000001E-5</v>
      </c>
      <c r="AO393" s="86" t="s">
        <v>471</v>
      </c>
    </row>
    <row r="394" spans="1:41" ht="15" x14ac:dyDescent="0.25">
      <c r="A394" t="s">
        <v>420</v>
      </c>
      <c r="B394" t="s">
        <v>196</v>
      </c>
      <c r="C394" t="s">
        <v>39</v>
      </c>
      <c r="D394" t="s">
        <v>361</v>
      </c>
      <c r="E394" t="s">
        <v>37</v>
      </c>
      <c r="F394">
        <v>1.0000000000000001E-5</v>
      </c>
      <c r="G394">
        <v>1.0000000000000001E-5</v>
      </c>
      <c r="H394">
        <v>1.0000000000000001E-5</v>
      </c>
      <c r="I394">
        <v>1.0000000000000001E-5</v>
      </c>
      <c r="J394">
        <v>1.0000000000000001E-5</v>
      </c>
      <c r="K394">
        <v>1.0000000000000001E-5</v>
      </c>
      <c r="L394">
        <v>1.0000000000000001E-5</v>
      </c>
      <c r="M394">
        <v>1.0000000000000001E-5</v>
      </c>
      <c r="N394">
        <v>1.0000000000000001E-5</v>
      </c>
      <c r="O394">
        <v>1.0000000000000001E-5</v>
      </c>
      <c r="P394">
        <v>1.0000000000000001E-5</v>
      </c>
      <c r="Q394">
        <v>1.0000000000000001E-5</v>
      </c>
      <c r="R394">
        <v>1.0000000000000001E-5</v>
      </c>
      <c r="S394">
        <v>1.0000000000000001E-5</v>
      </c>
      <c r="T394">
        <v>1.0000000000000001E-5</v>
      </c>
      <c r="U394">
        <v>1.0000000000000001E-5</v>
      </c>
      <c r="V394">
        <v>1.0000000000000001E-5</v>
      </c>
      <c r="W394">
        <v>1.0000000000000001E-5</v>
      </c>
      <c r="X394">
        <v>1.0000000000000001E-5</v>
      </c>
      <c r="Y394">
        <v>1.0000000000000001E-5</v>
      </c>
      <c r="Z394">
        <v>1.0000000000000001E-5</v>
      </c>
      <c r="AA394">
        <v>1.0000000000000001E-5</v>
      </c>
      <c r="AB394">
        <v>1.0000000000000001E-5</v>
      </c>
      <c r="AC394">
        <v>1.0000000000000001E-5</v>
      </c>
      <c r="AD394">
        <v>1.0000000000000001E-5</v>
      </c>
      <c r="AE394">
        <v>1.0000000000000001E-5</v>
      </c>
      <c r="AF394">
        <v>1.0000000000000001E-5</v>
      </c>
      <c r="AG394">
        <v>1.0000000000000001E-5</v>
      </c>
      <c r="AH394">
        <v>1.0000000000000001E-5</v>
      </c>
      <c r="AI394">
        <v>1.0000000000000001E-5</v>
      </c>
      <c r="AJ394">
        <v>1.0000000000000001E-5</v>
      </c>
      <c r="AK394">
        <v>1.0000000000000001E-5</v>
      </c>
      <c r="AL394">
        <v>1.0000000000000001E-5</v>
      </c>
      <c r="AM394">
        <v>1.0000000000000001E-5</v>
      </c>
      <c r="AO394" s="86" t="s">
        <v>471</v>
      </c>
    </row>
    <row r="395" spans="1:41" ht="15" x14ac:dyDescent="0.25">
      <c r="A395" t="s">
        <v>420</v>
      </c>
      <c r="B395" t="s">
        <v>196</v>
      </c>
      <c r="C395" t="s">
        <v>40</v>
      </c>
      <c r="D395" t="s">
        <v>361</v>
      </c>
      <c r="E395" t="s">
        <v>37</v>
      </c>
      <c r="F395">
        <v>1.0000000000000001E-5</v>
      </c>
      <c r="G395">
        <v>1.0000000000000001E-5</v>
      </c>
      <c r="H395">
        <v>1.0000000000000001E-5</v>
      </c>
      <c r="I395">
        <v>1.0000000000000001E-5</v>
      </c>
      <c r="J395">
        <v>1.0000000000000001E-5</v>
      </c>
      <c r="K395">
        <v>1.0000000000000001E-5</v>
      </c>
      <c r="L395">
        <v>1.0000000000000001E-5</v>
      </c>
      <c r="M395">
        <v>1.0000000000000001E-5</v>
      </c>
      <c r="N395">
        <v>1.0000000000000001E-5</v>
      </c>
      <c r="O395">
        <v>1.0000000000000001E-5</v>
      </c>
      <c r="P395">
        <v>1.0000000000000001E-5</v>
      </c>
      <c r="Q395">
        <v>1.0000000000000001E-5</v>
      </c>
      <c r="R395">
        <v>1.0000000000000001E-5</v>
      </c>
      <c r="S395">
        <v>1.0000000000000001E-5</v>
      </c>
      <c r="T395">
        <v>1.0000000000000001E-5</v>
      </c>
      <c r="U395">
        <v>1.0000000000000001E-5</v>
      </c>
      <c r="V395">
        <v>1.0000000000000001E-5</v>
      </c>
      <c r="W395">
        <v>1.0000000000000001E-5</v>
      </c>
      <c r="X395">
        <v>1.0000000000000001E-5</v>
      </c>
      <c r="Y395">
        <v>1.0000000000000001E-5</v>
      </c>
      <c r="Z395">
        <v>1.0000000000000001E-5</v>
      </c>
      <c r="AA395">
        <v>1.0000000000000001E-5</v>
      </c>
      <c r="AB395">
        <v>1.0000000000000001E-5</v>
      </c>
      <c r="AC395">
        <v>1.0000000000000001E-5</v>
      </c>
      <c r="AD395">
        <v>1.0000000000000001E-5</v>
      </c>
      <c r="AE395">
        <v>1.0000000000000001E-5</v>
      </c>
      <c r="AF395">
        <v>1.0000000000000001E-5</v>
      </c>
      <c r="AG395">
        <v>1.0000000000000001E-5</v>
      </c>
      <c r="AH395">
        <v>1.0000000000000001E-5</v>
      </c>
      <c r="AI395">
        <v>1.0000000000000001E-5</v>
      </c>
      <c r="AJ395">
        <v>1.0000000000000001E-5</v>
      </c>
      <c r="AK395">
        <v>1.0000000000000001E-5</v>
      </c>
      <c r="AL395">
        <v>1.0000000000000001E-5</v>
      </c>
      <c r="AM395">
        <v>1.0000000000000001E-5</v>
      </c>
      <c r="AO395" s="86" t="s">
        <v>471</v>
      </c>
    </row>
    <row r="396" spans="1:41" ht="15" x14ac:dyDescent="0.25">
      <c r="A396" t="s">
        <v>420</v>
      </c>
      <c r="B396" t="s">
        <v>196</v>
      </c>
      <c r="C396" t="s">
        <v>43</v>
      </c>
      <c r="D396" t="s">
        <v>361</v>
      </c>
      <c r="E396" t="s">
        <v>37</v>
      </c>
      <c r="F396">
        <v>5.0000000000000004E-6</v>
      </c>
      <c r="G396">
        <v>5.0000000000000004E-6</v>
      </c>
      <c r="H396">
        <v>5.0000000000000004E-6</v>
      </c>
      <c r="I396">
        <v>5.0000000000000004E-6</v>
      </c>
      <c r="J396">
        <v>5.0000000000000004E-6</v>
      </c>
      <c r="K396">
        <v>5.0000000000000004E-6</v>
      </c>
      <c r="L396">
        <v>5.0000000000000004E-6</v>
      </c>
      <c r="M396">
        <v>5.0000000000000004E-6</v>
      </c>
      <c r="N396">
        <v>5.0000000000000004E-6</v>
      </c>
      <c r="O396">
        <v>5.0000000000000004E-6</v>
      </c>
      <c r="P396">
        <v>5.0000000000000004E-6</v>
      </c>
      <c r="Q396">
        <v>5.0000000000000004E-6</v>
      </c>
      <c r="R396">
        <v>5.0000000000000004E-6</v>
      </c>
      <c r="S396">
        <v>5.0000000000000004E-6</v>
      </c>
      <c r="T396">
        <v>5.0000000000000004E-6</v>
      </c>
      <c r="U396">
        <v>5.0000000000000004E-6</v>
      </c>
      <c r="V396">
        <v>5.0000000000000004E-6</v>
      </c>
      <c r="W396">
        <v>5.0000000000000004E-6</v>
      </c>
      <c r="X396">
        <v>5.0000000000000004E-6</v>
      </c>
      <c r="Y396">
        <v>5.0000000000000004E-6</v>
      </c>
      <c r="Z396">
        <v>5.0000000000000004E-6</v>
      </c>
      <c r="AA396">
        <v>5.0000000000000004E-6</v>
      </c>
      <c r="AB396">
        <v>5.0000000000000004E-6</v>
      </c>
      <c r="AC396">
        <v>5.0000000000000004E-6</v>
      </c>
      <c r="AD396">
        <v>5.0000000000000004E-6</v>
      </c>
      <c r="AE396">
        <v>5.0000000000000004E-6</v>
      </c>
      <c r="AF396">
        <v>5.0000000000000004E-6</v>
      </c>
      <c r="AG396">
        <v>5.0000000000000004E-6</v>
      </c>
      <c r="AH396">
        <v>5.0000000000000004E-6</v>
      </c>
      <c r="AI396">
        <v>5.0000000000000004E-6</v>
      </c>
      <c r="AJ396">
        <v>5.0000000000000004E-6</v>
      </c>
      <c r="AK396">
        <v>5.0000000000000004E-6</v>
      </c>
      <c r="AL396">
        <v>5.0000000000000004E-6</v>
      </c>
      <c r="AM396">
        <v>5.0000000000000004E-6</v>
      </c>
      <c r="AO396" s="86" t="s">
        <v>471</v>
      </c>
    </row>
    <row r="397" spans="1:41" ht="15" x14ac:dyDescent="0.25">
      <c r="A397" t="s">
        <v>420</v>
      </c>
      <c r="B397" t="s">
        <v>197</v>
      </c>
      <c r="C397" t="s">
        <v>36</v>
      </c>
      <c r="D397" t="s">
        <v>361</v>
      </c>
      <c r="E397" t="s">
        <v>37</v>
      </c>
      <c r="F397">
        <v>1.0000000000000001E-5</v>
      </c>
      <c r="G397">
        <v>1.0000000000000001E-5</v>
      </c>
      <c r="H397">
        <v>1.0000000000000001E-5</v>
      </c>
      <c r="I397">
        <v>1.0000000000000001E-5</v>
      </c>
      <c r="J397">
        <v>1.0000000000000001E-5</v>
      </c>
      <c r="K397">
        <v>1.0000000000000001E-5</v>
      </c>
      <c r="L397">
        <v>1.0000000000000001E-5</v>
      </c>
      <c r="M397">
        <v>1.0000000000000001E-5</v>
      </c>
      <c r="N397">
        <v>1.0000000000000001E-5</v>
      </c>
      <c r="O397">
        <v>1.0000000000000001E-5</v>
      </c>
      <c r="P397">
        <v>1.0000000000000001E-5</v>
      </c>
      <c r="Q397">
        <v>1.0000000000000001E-5</v>
      </c>
      <c r="R397">
        <v>1.0000000000000001E-5</v>
      </c>
      <c r="S397">
        <v>1.0000000000000001E-5</v>
      </c>
      <c r="T397">
        <v>1.0000000000000001E-5</v>
      </c>
      <c r="U397">
        <v>1.0000000000000001E-5</v>
      </c>
      <c r="V397">
        <v>1.0000000000000001E-5</v>
      </c>
      <c r="W397">
        <v>1.0000000000000001E-5</v>
      </c>
      <c r="X397">
        <v>1.0000000000000001E-5</v>
      </c>
      <c r="Y397">
        <v>1.0000000000000001E-5</v>
      </c>
      <c r="Z397">
        <v>1.0000000000000001E-5</v>
      </c>
      <c r="AA397">
        <v>1.0000000000000001E-5</v>
      </c>
      <c r="AB397">
        <v>1.0000000000000001E-5</v>
      </c>
      <c r="AC397">
        <v>1.0000000000000001E-5</v>
      </c>
      <c r="AD397">
        <v>1.0000000000000001E-5</v>
      </c>
      <c r="AE397">
        <v>1.0000000000000001E-5</v>
      </c>
      <c r="AF397">
        <v>1.0000000000000001E-5</v>
      </c>
      <c r="AG397">
        <v>1.0000000000000001E-5</v>
      </c>
      <c r="AH397">
        <v>1.0000000000000001E-5</v>
      </c>
      <c r="AI397">
        <v>1.0000000000000001E-5</v>
      </c>
      <c r="AJ397">
        <v>1.0000000000000001E-5</v>
      </c>
      <c r="AK397">
        <v>1.0000000000000001E-5</v>
      </c>
      <c r="AL397">
        <v>1.0000000000000001E-5</v>
      </c>
      <c r="AM397">
        <v>1.0000000000000001E-5</v>
      </c>
      <c r="AO397" s="86" t="s">
        <v>471</v>
      </c>
    </row>
    <row r="398" spans="1:41" ht="15" x14ac:dyDescent="0.25">
      <c r="A398" t="s">
        <v>420</v>
      </c>
      <c r="B398" t="s">
        <v>197</v>
      </c>
      <c r="C398" t="s">
        <v>39</v>
      </c>
      <c r="D398" t="s">
        <v>361</v>
      </c>
      <c r="E398" t="s">
        <v>37</v>
      </c>
      <c r="F398">
        <v>1.0000000000000001E-5</v>
      </c>
      <c r="G398">
        <v>1.0000000000000001E-5</v>
      </c>
      <c r="H398">
        <v>1.0000000000000001E-5</v>
      </c>
      <c r="I398">
        <v>1.0000000000000001E-5</v>
      </c>
      <c r="J398">
        <v>1.0000000000000001E-5</v>
      </c>
      <c r="K398">
        <v>1.0000000000000001E-5</v>
      </c>
      <c r="L398">
        <v>1.0000000000000001E-5</v>
      </c>
      <c r="M398">
        <v>1.0000000000000001E-5</v>
      </c>
      <c r="N398">
        <v>1.0000000000000001E-5</v>
      </c>
      <c r="O398">
        <v>1.0000000000000001E-5</v>
      </c>
      <c r="P398">
        <v>1.0000000000000001E-5</v>
      </c>
      <c r="Q398">
        <v>1.0000000000000001E-5</v>
      </c>
      <c r="R398">
        <v>1.0000000000000001E-5</v>
      </c>
      <c r="S398">
        <v>1.0000000000000001E-5</v>
      </c>
      <c r="T398">
        <v>1.0000000000000001E-5</v>
      </c>
      <c r="U398">
        <v>1.0000000000000001E-5</v>
      </c>
      <c r="V398">
        <v>1.0000000000000001E-5</v>
      </c>
      <c r="W398">
        <v>1.0000000000000001E-5</v>
      </c>
      <c r="X398">
        <v>1.0000000000000001E-5</v>
      </c>
      <c r="Y398">
        <v>1.0000000000000001E-5</v>
      </c>
      <c r="Z398">
        <v>1.0000000000000001E-5</v>
      </c>
      <c r="AA398">
        <v>1.0000000000000001E-5</v>
      </c>
      <c r="AB398">
        <v>1.0000000000000001E-5</v>
      </c>
      <c r="AC398">
        <v>1.0000000000000001E-5</v>
      </c>
      <c r="AD398">
        <v>1.0000000000000001E-5</v>
      </c>
      <c r="AE398">
        <v>1.0000000000000001E-5</v>
      </c>
      <c r="AF398">
        <v>1.0000000000000001E-5</v>
      </c>
      <c r="AG398">
        <v>1.0000000000000001E-5</v>
      </c>
      <c r="AH398">
        <v>1.0000000000000001E-5</v>
      </c>
      <c r="AI398">
        <v>1.0000000000000001E-5</v>
      </c>
      <c r="AJ398">
        <v>1.0000000000000001E-5</v>
      </c>
      <c r="AK398">
        <v>1.0000000000000001E-5</v>
      </c>
      <c r="AL398">
        <v>1.0000000000000001E-5</v>
      </c>
      <c r="AM398">
        <v>1.0000000000000001E-5</v>
      </c>
      <c r="AO398" s="86" t="s">
        <v>471</v>
      </c>
    </row>
    <row r="399" spans="1:41" ht="15" x14ac:dyDescent="0.25">
      <c r="A399" t="s">
        <v>420</v>
      </c>
      <c r="B399" t="s">
        <v>197</v>
      </c>
      <c r="C399" t="s">
        <v>40</v>
      </c>
      <c r="D399" t="s">
        <v>361</v>
      </c>
      <c r="E399" t="s">
        <v>37</v>
      </c>
      <c r="F399">
        <v>1.0000000000000001E-5</v>
      </c>
      <c r="G399">
        <v>1.0000000000000001E-5</v>
      </c>
      <c r="H399">
        <v>1.0000000000000001E-5</v>
      </c>
      <c r="I399">
        <v>1.0000000000000001E-5</v>
      </c>
      <c r="J399">
        <v>1.0000000000000001E-5</v>
      </c>
      <c r="K399">
        <v>1.0000000000000001E-5</v>
      </c>
      <c r="L399">
        <v>1.0000000000000001E-5</v>
      </c>
      <c r="M399">
        <v>1.0000000000000001E-5</v>
      </c>
      <c r="N399">
        <v>1.0000000000000001E-5</v>
      </c>
      <c r="O399">
        <v>1.0000000000000001E-5</v>
      </c>
      <c r="P399">
        <v>1.0000000000000001E-5</v>
      </c>
      <c r="Q399">
        <v>1.0000000000000001E-5</v>
      </c>
      <c r="R399">
        <v>1.0000000000000001E-5</v>
      </c>
      <c r="S399">
        <v>1.0000000000000001E-5</v>
      </c>
      <c r="T399">
        <v>1.0000000000000001E-5</v>
      </c>
      <c r="U399">
        <v>1.0000000000000001E-5</v>
      </c>
      <c r="V399">
        <v>1.0000000000000001E-5</v>
      </c>
      <c r="W399">
        <v>1.0000000000000001E-5</v>
      </c>
      <c r="X399">
        <v>1.0000000000000001E-5</v>
      </c>
      <c r="Y399">
        <v>1.0000000000000001E-5</v>
      </c>
      <c r="Z399">
        <v>1.0000000000000001E-5</v>
      </c>
      <c r="AA399">
        <v>1.0000000000000001E-5</v>
      </c>
      <c r="AB399">
        <v>1.0000000000000001E-5</v>
      </c>
      <c r="AC399">
        <v>1.0000000000000001E-5</v>
      </c>
      <c r="AD399">
        <v>1.0000000000000001E-5</v>
      </c>
      <c r="AE399">
        <v>1.0000000000000001E-5</v>
      </c>
      <c r="AF399">
        <v>1.0000000000000001E-5</v>
      </c>
      <c r="AG399">
        <v>1.0000000000000001E-5</v>
      </c>
      <c r="AH399">
        <v>1.0000000000000001E-5</v>
      </c>
      <c r="AI399">
        <v>1.0000000000000001E-5</v>
      </c>
      <c r="AJ399">
        <v>1.0000000000000001E-5</v>
      </c>
      <c r="AK399">
        <v>1.0000000000000001E-5</v>
      </c>
      <c r="AL399">
        <v>1.0000000000000001E-5</v>
      </c>
      <c r="AM399">
        <v>1.0000000000000001E-5</v>
      </c>
      <c r="AO399" s="86" t="s">
        <v>471</v>
      </c>
    </row>
    <row r="400" spans="1:41" ht="15" x14ac:dyDescent="0.25">
      <c r="A400" t="s">
        <v>420</v>
      </c>
      <c r="B400" t="s">
        <v>197</v>
      </c>
      <c r="C400" t="s">
        <v>43</v>
      </c>
      <c r="D400" t="s">
        <v>361</v>
      </c>
      <c r="E400" t="s">
        <v>37</v>
      </c>
      <c r="F400">
        <v>5.0000000000000004E-6</v>
      </c>
      <c r="G400">
        <v>5.0000000000000004E-6</v>
      </c>
      <c r="H400">
        <v>5.0000000000000004E-6</v>
      </c>
      <c r="I400">
        <v>5.0000000000000004E-6</v>
      </c>
      <c r="J400">
        <v>5.0000000000000004E-6</v>
      </c>
      <c r="K400">
        <v>5.0000000000000004E-6</v>
      </c>
      <c r="L400">
        <v>5.0000000000000004E-6</v>
      </c>
      <c r="M400">
        <v>5.0000000000000004E-6</v>
      </c>
      <c r="N400">
        <v>5.0000000000000004E-6</v>
      </c>
      <c r="O400">
        <v>5.0000000000000004E-6</v>
      </c>
      <c r="P400">
        <v>5.0000000000000004E-6</v>
      </c>
      <c r="Q400">
        <v>5.0000000000000004E-6</v>
      </c>
      <c r="R400">
        <v>5.0000000000000004E-6</v>
      </c>
      <c r="S400">
        <v>5.0000000000000004E-6</v>
      </c>
      <c r="T400">
        <v>5.0000000000000004E-6</v>
      </c>
      <c r="U400">
        <v>5.0000000000000004E-6</v>
      </c>
      <c r="V400">
        <v>5.0000000000000004E-6</v>
      </c>
      <c r="W400">
        <v>5.0000000000000004E-6</v>
      </c>
      <c r="X400">
        <v>5.0000000000000004E-6</v>
      </c>
      <c r="Y400">
        <v>5.0000000000000004E-6</v>
      </c>
      <c r="Z400">
        <v>5.0000000000000004E-6</v>
      </c>
      <c r="AA400">
        <v>5.0000000000000004E-6</v>
      </c>
      <c r="AB400">
        <v>5.0000000000000004E-6</v>
      </c>
      <c r="AC400">
        <v>5.0000000000000004E-6</v>
      </c>
      <c r="AD400">
        <v>5.0000000000000004E-6</v>
      </c>
      <c r="AE400">
        <v>5.0000000000000004E-6</v>
      </c>
      <c r="AF400">
        <v>5.0000000000000004E-6</v>
      </c>
      <c r="AG400">
        <v>5.0000000000000004E-6</v>
      </c>
      <c r="AH400">
        <v>5.0000000000000004E-6</v>
      </c>
      <c r="AI400">
        <v>5.0000000000000004E-6</v>
      </c>
      <c r="AJ400">
        <v>5.0000000000000004E-6</v>
      </c>
      <c r="AK400">
        <v>5.0000000000000004E-6</v>
      </c>
      <c r="AL400">
        <v>5.0000000000000004E-6</v>
      </c>
      <c r="AM400">
        <v>5.0000000000000004E-6</v>
      </c>
      <c r="AO400" s="86" t="s">
        <v>471</v>
      </c>
    </row>
    <row r="401" spans="1:41" ht="15" x14ac:dyDescent="0.25">
      <c r="A401" t="s">
        <v>420</v>
      </c>
      <c r="B401" t="s">
        <v>204</v>
      </c>
      <c r="C401" t="s">
        <v>205</v>
      </c>
      <c r="D401" t="s">
        <v>361</v>
      </c>
      <c r="E401" t="s">
        <v>37</v>
      </c>
      <c r="F401">
        <v>2.9999999999999997E-4</v>
      </c>
      <c r="G401">
        <v>2.9999999999999997E-4</v>
      </c>
      <c r="H401">
        <v>2.9999999999999997E-4</v>
      </c>
      <c r="I401">
        <v>2.9999999999999997E-4</v>
      </c>
      <c r="J401">
        <v>2.9999999999999997E-4</v>
      </c>
      <c r="K401">
        <v>2.9999999999999997E-4</v>
      </c>
      <c r="L401">
        <v>2.9999999999999997E-4</v>
      </c>
      <c r="M401">
        <v>2.9999999999999997E-4</v>
      </c>
      <c r="N401">
        <v>2.9999999999999997E-4</v>
      </c>
      <c r="O401">
        <v>2.9999999999999997E-4</v>
      </c>
      <c r="P401">
        <v>2.9999999999999997E-4</v>
      </c>
      <c r="Q401">
        <v>2.9999999999999997E-4</v>
      </c>
      <c r="R401">
        <v>2.9999999999999997E-4</v>
      </c>
      <c r="S401">
        <v>2.9999999999999997E-4</v>
      </c>
      <c r="T401">
        <v>2.9999999999999997E-4</v>
      </c>
      <c r="U401">
        <v>2.9999999999999997E-4</v>
      </c>
      <c r="V401">
        <v>2.9999999999999997E-4</v>
      </c>
      <c r="W401">
        <v>2.9999999999999997E-4</v>
      </c>
      <c r="X401">
        <v>2.9999999999999997E-4</v>
      </c>
      <c r="Y401">
        <v>2.9999999999999997E-4</v>
      </c>
      <c r="Z401">
        <v>2.9999999999999997E-4</v>
      </c>
      <c r="AA401">
        <v>2.9999999999999997E-4</v>
      </c>
      <c r="AB401">
        <v>2.9999999999999997E-4</v>
      </c>
      <c r="AC401">
        <v>2.9999999999999997E-4</v>
      </c>
      <c r="AD401">
        <v>2.9999999999999997E-4</v>
      </c>
      <c r="AE401">
        <v>2.9999999999999997E-4</v>
      </c>
      <c r="AF401">
        <v>2.9999999999999997E-4</v>
      </c>
      <c r="AG401">
        <v>2.9999999999999997E-4</v>
      </c>
      <c r="AH401">
        <v>2.9999999999999997E-4</v>
      </c>
      <c r="AI401">
        <v>2.9999999999999997E-4</v>
      </c>
      <c r="AJ401">
        <v>2.9999999999999997E-4</v>
      </c>
      <c r="AK401">
        <v>2.9999999999999997E-4</v>
      </c>
      <c r="AL401">
        <v>2.9999999999999997E-4</v>
      </c>
      <c r="AM401">
        <v>2.9999999999999997E-4</v>
      </c>
      <c r="AO401" s="86" t="s">
        <v>368</v>
      </c>
    </row>
    <row r="402" spans="1:41" ht="15" x14ac:dyDescent="0.25">
      <c r="A402" t="s">
        <v>420</v>
      </c>
      <c r="B402" t="s">
        <v>208</v>
      </c>
      <c r="C402" t="s">
        <v>205</v>
      </c>
      <c r="D402" t="s">
        <v>361</v>
      </c>
      <c r="E402" t="s">
        <v>37</v>
      </c>
      <c r="F402">
        <v>2.9999999999999997E-4</v>
      </c>
      <c r="G402">
        <v>2.9999999999999997E-4</v>
      </c>
      <c r="H402">
        <v>2.9999999999999997E-4</v>
      </c>
      <c r="I402">
        <v>2.9999999999999997E-4</v>
      </c>
      <c r="J402">
        <v>2.9999999999999997E-4</v>
      </c>
      <c r="K402">
        <v>2.9999999999999997E-4</v>
      </c>
      <c r="L402">
        <v>2.9999999999999997E-4</v>
      </c>
      <c r="M402">
        <v>2.9999999999999997E-4</v>
      </c>
      <c r="N402">
        <v>2.9999999999999997E-4</v>
      </c>
      <c r="O402">
        <v>2.9999999999999997E-4</v>
      </c>
      <c r="P402">
        <v>2.9999999999999997E-4</v>
      </c>
      <c r="Q402">
        <v>2.9999999999999997E-4</v>
      </c>
      <c r="R402">
        <v>2.9999999999999997E-4</v>
      </c>
      <c r="S402">
        <v>2.9999999999999997E-4</v>
      </c>
      <c r="T402">
        <v>2.9999999999999997E-4</v>
      </c>
      <c r="U402">
        <v>2.9999999999999997E-4</v>
      </c>
      <c r="V402">
        <v>2.9999999999999997E-4</v>
      </c>
      <c r="W402">
        <v>2.9999999999999997E-4</v>
      </c>
      <c r="X402">
        <v>2.9999999999999997E-4</v>
      </c>
      <c r="Y402">
        <v>2.9999999999999997E-4</v>
      </c>
      <c r="Z402">
        <v>2.9999999999999997E-4</v>
      </c>
      <c r="AA402">
        <v>2.9999999999999997E-4</v>
      </c>
      <c r="AB402">
        <v>2.9999999999999997E-4</v>
      </c>
      <c r="AC402">
        <v>2.9999999999999997E-4</v>
      </c>
      <c r="AD402">
        <v>2.9999999999999997E-4</v>
      </c>
      <c r="AE402">
        <v>2.9999999999999997E-4</v>
      </c>
      <c r="AF402">
        <v>2.9999999999999997E-4</v>
      </c>
      <c r="AG402">
        <v>2.9999999999999997E-4</v>
      </c>
      <c r="AH402">
        <v>2.9999999999999997E-4</v>
      </c>
      <c r="AI402">
        <v>2.9999999999999997E-4</v>
      </c>
      <c r="AJ402">
        <v>2.9999999999999997E-4</v>
      </c>
      <c r="AK402">
        <v>2.9999999999999997E-4</v>
      </c>
      <c r="AL402">
        <v>2.9999999999999997E-4</v>
      </c>
      <c r="AM402">
        <v>2.9999999999999997E-4</v>
      </c>
      <c r="AO402" s="86" t="s">
        <v>368</v>
      </c>
    </row>
    <row r="403" spans="1:41" ht="15" x14ac:dyDescent="0.25">
      <c r="A403" t="s">
        <v>420</v>
      </c>
      <c r="B403" t="s">
        <v>181</v>
      </c>
      <c r="C403" t="s">
        <v>299</v>
      </c>
      <c r="D403" t="s">
        <v>361</v>
      </c>
      <c r="E403" t="s">
        <v>37</v>
      </c>
      <c r="F403">
        <v>5.0000000000000004E-6</v>
      </c>
      <c r="G403">
        <v>5.0000000000000004E-6</v>
      </c>
      <c r="H403">
        <v>5.0000000000000004E-6</v>
      </c>
      <c r="I403">
        <v>5.0000000000000004E-6</v>
      </c>
      <c r="J403">
        <v>5.0000000000000004E-6</v>
      </c>
      <c r="K403">
        <v>5.0000000000000004E-6</v>
      </c>
      <c r="L403">
        <v>5.0000000000000004E-6</v>
      </c>
      <c r="M403">
        <v>5.0000000000000004E-6</v>
      </c>
      <c r="N403">
        <v>5.0000000000000004E-6</v>
      </c>
      <c r="O403">
        <v>5.0000000000000004E-6</v>
      </c>
      <c r="P403">
        <v>5.0000000000000004E-6</v>
      </c>
      <c r="Q403">
        <v>5.0000000000000004E-6</v>
      </c>
      <c r="R403">
        <v>5.0000000000000004E-6</v>
      </c>
      <c r="S403">
        <v>5.0000000000000004E-6</v>
      </c>
      <c r="T403">
        <v>5.0000000000000004E-6</v>
      </c>
      <c r="U403">
        <v>5.0000000000000004E-6</v>
      </c>
      <c r="V403">
        <v>5.0000000000000004E-6</v>
      </c>
      <c r="W403">
        <v>5.0000000000000004E-6</v>
      </c>
      <c r="X403">
        <v>5.0000000000000004E-6</v>
      </c>
      <c r="Y403">
        <v>5.0000000000000004E-6</v>
      </c>
      <c r="Z403">
        <v>5.0000000000000004E-6</v>
      </c>
      <c r="AA403">
        <v>5.0000000000000004E-6</v>
      </c>
      <c r="AB403">
        <v>5.0000000000000004E-6</v>
      </c>
      <c r="AC403">
        <v>5.0000000000000004E-6</v>
      </c>
      <c r="AD403">
        <v>5.0000000000000004E-6</v>
      </c>
      <c r="AE403">
        <v>5.0000000000000004E-6</v>
      </c>
      <c r="AF403">
        <v>5.0000000000000004E-6</v>
      </c>
      <c r="AG403">
        <v>5.0000000000000004E-6</v>
      </c>
      <c r="AH403">
        <v>5.0000000000000004E-6</v>
      </c>
      <c r="AI403">
        <v>5.0000000000000004E-6</v>
      </c>
      <c r="AJ403">
        <v>5.0000000000000004E-6</v>
      </c>
      <c r="AK403">
        <v>5.0000000000000004E-6</v>
      </c>
      <c r="AL403">
        <v>5.0000000000000004E-6</v>
      </c>
      <c r="AM403">
        <v>5.0000000000000004E-6</v>
      </c>
      <c r="AO403" s="86" t="s">
        <v>472</v>
      </c>
    </row>
    <row r="404" spans="1:41" ht="15" x14ac:dyDescent="0.25">
      <c r="A404" t="s">
        <v>420</v>
      </c>
      <c r="B404" t="s">
        <v>200</v>
      </c>
      <c r="C404" t="s">
        <v>188</v>
      </c>
      <c r="D404" t="s">
        <v>361</v>
      </c>
      <c r="E404" t="s">
        <v>37</v>
      </c>
      <c r="F404">
        <v>3.8575667655789999E-4</v>
      </c>
      <c r="G404">
        <v>3.8575667655789999E-4</v>
      </c>
      <c r="H404">
        <v>3.8575667655789999E-4</v>
      </c>
      <c r="I404">
        <v>3.8575667655789999E-4</v>
      </c>
      <c r="J404">
        <v>3.8575667655789999E-4</v>
      </c>
      <c r="K404">
        <v>3.8575667655789999E-4</v>
      </c>
      <c r="L404">
        <v>3.8575667655789999E-4</v>
      </c>
      <c r="M404">
        <v>3.8575667655789999E-4</v>
      </c>
      <c r="N404">
        <v>3.8575667655789999E-4</v>
      </c>
      <c r="O404">
        <v>3.8575667655789999E-4</v>
      </c>
      <c r="P404">
        <v>3.8575667655789999E-4</v>
      </c>
      <c r="Q404">
        <v>3.8575667655789999E-4</v>
      </c>
      <c r="R404">
        <v>3.8575667655789999E-4</v>
      </c>
      <c r="S404">
        <v>3.8575667655789999E-4</v>
      </c>
      <c r="T404">
        <v>3.8575667655789999E-4</v>
      </c>
      <c r="U404">
        <v>3.8575667655789999E-4</v>
      </c>
      <c r="V404">
        <v>3.8575667655789999E-4</v>
      </c>
      <c r="W404">
        <v>3.8575667655789999E-4</v>
      </c>
      <c r="X404">
        <v>3.8575667655789999E-4</v>
      </c>
      <c r="Y404">
        <v>3.8575667655789999E-4</v>
      </c>
      <c r="Z404">
        <v>3.8575667655789999E-4</v>
      </c>
      <c r="AA404">
        <v>3.8575667655789999E-4</v>
      </c>
      <c r="AB404">
        <v>3.8575667655789999E-4</v>
      </c>
      <c r="AC404">
        <v>3.8575667655789999E-4</v>
      </c>
      <c r="AD404">
        <v>3.8575667655789999E-4</v>
      </c>
      <c r="AE404">
        <v>3.8575667655789999E-4</v>
      </c>
      <c r="AF404">
        <v>3.8575667655789999E-4</v>
      </c>
      <c r="AG404">
        <v>3.8575667655789999E-4</v>
      </c>
      <c r="AH404">
        <v>3.8575667655789999E-4</v>
      </c>
      <c r="AI404">
        <v>3.8575667655789999E-4</v>
      </c>
      <c r="AJ404">
        <v>3.8575667655789999E-4</v>
      </c>
      <c r="AK404">
        <v>3.8575667655789999E-4</v>
      </c>
      <c r="AL404">
        <v>3.8575667655789999E-4</v>
      </c>
      <c r="AM404">
        <v>3.8575667655789999E-4</v>
      </c>
      <c r="AO404" s="86" t="s">
        <v>490</v>
      </c>
    </row>
    <row r="405" spans="1:41" ht="15" x14ac:dyDescent="0.25">
      <c r="A405" t="s">
        <v>420</v>
      </c>
      <c r="B405" t="s">
        <v>200</v>
      </c>
      <c r="C405" t="s">
        <v>189</v>
      </c>
      <c r="D405" t="s">
        <v>361</v>
      </c>
      <c r="E405" t="s">
        <v>37</v>
      </c>
      <c r="F405">
        <v>4.4187627464309999E-4</v>
      </c>
      <c r="G405">
        <v>4.4187627464309999E-4</v>
      </c>
      <c r="H405">
        <v>4.4187627464309999E-4</v>
      </c>
      <c r="I405">
        <v>4.4187627464309999E-4</v>
      </c>
      <c r="J405">
        <v>4.4187627464309999E-4</v>
      </c>
      <c r="K405">
        <v>4.4187627464309999E-4</v>
      </c>
      <c r="L405">
        <v>4.4187627464309999E-4</v>
      </c>
      <c r="M405">
        <v>4.4187627464309999E-4</v>
      </c>
      <c r="N405">
        <v>4.4187627464309999E-4</v>
      </c>
      <c r="O405">
        <v>4.4187627464309999E-4</v>
      </c>
      <c r="P405">
        <v>4.4187627464309999E-4</v>
      </c>
      <c r="Q405">
        <v>4.4187627464309999E-4</v>
      </c>
      <c r="R405">
        <v>4.4187627464309999E-4</v>
      </c>
      <c r="S405">
        <v>4.4187627464309999E-4</v>
      </c>
      <c r="T405">
        <v>4.4187627464309999E-4</v>
      </c>
      <c r="U405">
        <v>4.4187627464309999E-4</v>
      </c>
      <c r="V405">
        <v>4.4187627464309999E-4</v>
      </c>
      <c r="W405">
        <v>4.4187627464309999E-4</v>
      </c>
      <c r="X405">
        <v>4.4187627464309999E-4</v>
      </c>
      <c r="Y405">
        <v>4.4187627464309999E-4</v>
      </c>
      <c r="Z405">
        <v>4.4187627464309999E-4</v>
      </c>
      <c r="AA405">
        <v>4.4187627464309999E-4</v>
      </c>
      <c r="AB405">
        <v>4.4187627464309999E-4</v>
      </c>
      <c r="AC405">
        <v>4.4187627464309999E-4</v>
      </c>
      <c r="AD405">
        <v>4.4187627464309999E-4</v>
      </c>
      <c r="AE405">
        <v>4.4187627464309999E-4</v>
      </c>
      <c r="AF405">
        <v>4.4187627464309999E-4</v>
      </c>
      <c r="AG405">
        <v>4.4187627464309999E-4</v>
      </c>
      <c r="AH405">
        <v>4.4187627464309999E-4</v>
      </c>
      <c r="AI405">
        <v>4.4187627464309999E-4</v>
      </c>
      <c r="AJ405">
        <v>4.4187627464309999E-4</v>
      </c>
      <c r="AK405">
        <v>4.4187627464309999E-4</v>
      </c>
      <c r="AL405">
        <v>4.4187627464309999E-4</v>
      </c>
      <c r="AM405">
        <v>4.4187627464309999E-4</v>
      </c>
      <c r="AO405" s="86" t="s">
        <v>490</v>
      </c>
    </row>
    <row r="406" spans="1:41" ht="15" x14ac:dyDescent="0.25">
      <c r="A406" t="s">
        <v>420</v>
      </c>
      <c r="B406" t="s">
        <v>201</v>
      </c>
      <c r="C406" t="s">
        <v>190</v>
      </c>
      <c r="D406" t="s">
        <v>361</v>
      </c>
      <c r="E406" t="s">
        <v>37</v>
      </c>
      <c r="F406">
        <v>5.1751592356690001E-4</v>
      </c>
      <c r="G406">
        <v>5.1751592356690001E-4</v>
      </c>
      <c r="H406">
        <v>5.1751592356690001E-4</v>
      </c>
      <c r="I406">
        <v>5.1751592356690001E-4</v>
      </c>
      <c r="J406">
        <v>5.1751592356690001E-4</v>
      </c>
      <c r="K406">
        <v>5.1751592356690001E-4</v>
      </c>
      <c r="L406">
        <v>5.1751592356690001E-4</v>
      </c>
      <c r="M406">
        <v>5.1751592356690001E-4</v>
      </c>
      <c r="N406">
        <v>5.1751592356690001E-4</v>
      </c>
      <c r="O406">
        <v>5.1751592356690001E-4</v>
      </c>
      <c r="P406">
        <v>5.1751592356690001E-4</v>
      </c>
      <c r="Q406">
        <v>5.1751592356690001E-4</v>
      </c>
      <c r="R406">
        <v>5.1751592356690001E-4</v>
      </c>
      <c r="S406">
        <v>5.1751592356690001E-4</v>
      </c>
      <c r="T406">
        <v>5.1751592356690001E-4</v>
      </c>
      <c r="U406">
        <v>5.1751592356690001E-4</v>
      </c>
      <c r="V406">
        <v>5.1751592356690001E-4</v>
      </c>
      <c r="W406">
        <v>5.1751592356690001E-4</v>
      </c>
      <c r="X406">
        <v>5.1751592356690001E-4</v>
      </c>
      <c r="Y406">
        <v>5.1751592356690001E-4</v>
      </c>
      <c r="Z406">
        <v>5.1751592356690001E-4</v>
      </c>
      <c r="AA406">
        <v>5.1751592356690001E-4</v>
      </c>
      <c r="AB406">
        <v>5.1751592356690001E-4</v>
      </c>
      <c r="AC406">
        <v>5.1751592356690001E-4</v>
      </c>
      <c r="AD406">
        <v>5.1751592356690001E-4</v>
      </c>
      <c r="AE406">
        <v>5.1751592356690001E-4</v>
      </c>
      <c r="AF406">
        <v>5.1751592356690001E-4</v>
      </c>
      <c r="AG406">
        <v>5.1751592356690001E-4</v>
      </c>
      <c r="AH406">
        <v>5.1751592356690001E-4</v>
      </c>
      <c r="AI406">
        <v>5.1751592356690001E-4</v>
      </c>
      <c r="AJ406">
        <v>5.1751592356690001E-4</v>
      </c>
      <c r="AK406">
        <v>5.1751592356690001E-4</v>
      </c>
      <c r="AL406">
        <v>5.1751592356690001E-4</v>
      </c>
      <c r="AM406">
        <v>5.1751592356690001E-4</v>
      </c>
      <c r="AO406" s="86" t="s">
        <v>490</v>
      </c>
    </row>
    <row r="407" spans="1:41" ht="15" x14ac:dyDescent="0.25">
      <c r="A407" t="s">
        <v>422</v>
      </c>
      <c r="B407" t="s">
        <v>210</v>
      </c>
      <c r="C407" t="s">
        <v>103</v>
      </c>
      <c r="D407" t="s">
        <v>361</v>
      </c>
      <c r="E407" t="s">
        <v>240</v>
      </c>
      <c r="F407">
        <v>0.15841153476601899</v>
      </c>
      <c r="G407">
        <v>0.15841153476601899</v>
      </c>
      <c r="H407">
        <v>0.15841153476601899</v>
      </c>
      <c r="I407">
        <v>0.15841153476601899</v>
      </c>
      <c r="J407">
        <v>0.15841153476601899</v>
      </c>
      <c r="K407">
        <v>0.15841153476601899</v>
      </c>
      <c r="L407">
        <v>0.15841153476601899</v>
      </c>
      <c r="M407">
        <v>0.15841153476601899</v>
      </c>
      <c r="N407">
        <v>0.15841153476601899</v>
      </c>
      <c r="O407">
        <v>0.15841153476601899</v>
      </c>
      <c r="P407">
        <v>0.15841153476601899</v>
      </c>
      <c r="Q407">
        <v>0.15841153476601899</v>
      </c>
      <c r="R407">
        <v>0.15841153476601899</v>
      </c>
      <c r="S407">
        <v>0.15841153476601899</v>
      </c>
      <c r="T407">
        <v>0.15841153476601899</v>
      </c>
      <c r="U407">
        <v>0.15841153476601899</v>
      </c>
      <c r="V407">
        <v>0.15841153476601899</v>
      </c>
      <c r="W407">
        <v>0.15841153476601899</v>
      </c>
      <c r="X407">
        <v>0.15841153476601899</v>
      </c>
      <c r="Y407">
        <v>0.15841153476601899</v>
      </c>
      <c r="Z407">
        <v>0.15841153476601899</v>
      </c>
      <c r="AA407">
        <v>0.15841153476601899</v>
      </c>
      <c r="AB407">
        <v>0.15841153476601899</v>
      </c>
      <c r="AC407">
        <v>0.15841153476601899</v>
      </c>
      <c r="AD407">
        <v>0.15841153476601899</v>
      </c>
      <c r="AE407">
        <v>0.15841153476601899</v>
      </c>
      <c r="AF407">
        <v>0.15841153476601899</v>
      </c>
      <c r="AG407">
        <v>0.15841153476601899</v>
      </c>
      <c r="AH407">
        <v>0.15841153476601899</v>
      </c>
      <c r="AI407">
        <v>0.15841153476601899</v>
      </c>
      <c r="AJ407">
        <v>0.15841153476601899</v>
      </c>
      <c r="AK407">
        <v>0.15841153476601899</v>
      </c>
      <c r="AL407">
        <v>0.15841153476601899</v>
      </c>
      <c r="AM407">
        <v>0.15841153476601899</v>
      </c>
      <c r="AO407" s="86" t="s">
        <v>491</v>
      </c>
    </row>
    <row r="408" spans="1:41" ht="15" x14ac:dyDescent="0.25">
      <c r="A408" t="s">
        <v>422</v>
      </c>
      <c r="B408" t="s">
        <v>210</v>
      </c>
      <c r="C408" t="s">
        <v>124</v>
      </c>
      <c r="D408" t="s">
        <v>361</v>
      </c>
      <c r="E408" t="s">
        <v>37</v>
      </c>
      <c r="F408">
        <v>3.6754416419000002E-6</v>
      </c>
      <c r="G408">
        <v>3.6958191108000001E-6</v>
      </c>
      <c r="H408">
        <v>3.6958191108000001E-6</v>
      </c>
      <c r="I408">
        <v>3.6958191108000001E-6</v>
      </c>
      <c r="J408">
        <v>3.6958191108000001E-6</v>
      </c>
      <c r="K408">
        <v>3.6958191108000001E-6</v>
      </c>
      <c r="L408">
        <v>3.6958191108000001E-6</v>
      </c>
      <c r="M408">
        <v>3.6958191108000001E-6</v>
      </c>
      <c r="N408">
        <v>3.6876964313000002E-6</v>
      </c>
      <c r="O408">
        <v>3.6796093775000001E-6</v>
      </c>
      <c r="P408">
        <v>3.6584650061E-6</v>
      </c>
      <c r="Q408">
        <v>3.6584650061E-6</v>
      </c>
      <c r="R408">
        <v>3.6584650061E-6</v>
      </c>
      <c r="S408">
        <v>3.6584650061E-6</v>
      </c>
      <c r="T408">
        <v>3.6584650061E-6</v>
      </c>
      <c r="U408">
        <v>3.6822302734E-6</v>
      </c>
      <c r="V408">
        <v>3.6846749869000002E-6</v>
      </c>
      <c r="W408">
        <v>3.6929821839999998E-6</v>
      </c>
      <c r="X408">
        <v>3.6929821839999998E-6</v>
      </c>
      <c r="Y408">
        <v>3.6887978409E-6</v>
      </c>
      <c r="Z408">
        <v>3.692140336E-6</v>
      </c>
      <c r="AA408">
        <v>3.6899468503999998E-6</v>
      </c>
      <c r="AB408">
        <v>3.6889661114999999E-6</v>
      </c>
      <c r="AC408">
        <v>3.6913372733000001E-6</v>
      </c>
      <c r="AD408">
        <v>3.6906895941000001E-6</v>
      </c>
      <c r="AE408">
        <v>3.6896923372000002E-6</v>
      </c>
      <c r="AF408">
        <v>3.6898254608E-6</v>
      </c>
      <c r="AG408">
        <v>3.6898254608E-6</v>
      </c>
      <c r="AH408">
        <v>3.6901384780000001E-6</v>
      </c>
      <c r="AI408">
        <v>3.6964329143000001E-6</v>
      </c>
      <c r="AJ408">
        <v>3.6941617285E-6</v>
      </c>
      <c r="AK408">
        <v>3.6807668772000001E-6</v>
      </c>
      <c r="AL408">
        <v>3.6815791299000001E-6</v>
      </c>
      <c r="AM408">
        <v>3.6816565805999999E-6</v>
      </c>
      <c r="AO408" s="86" t="s">
        <v>491</v>
      </c>
    </row>
    <row r="409" spans="1:41" ht="15" x14ac:dyDescent="0.25">
      <c r="A409" t="s">
        <v>422</v>
      </c>
      <c r="B409" t="s">
        <v>210</v>
      </c>
      <c r="C409" t="s">
        <v>61</v>
      </c>
      <c r="D409" t="s">
        <v>361</v>
      </c>
      <c r="E409" t="s">
        <v>37</v>
      </c>
      <c r="F409">
        <v>7.1072284968000003E-5</v>
      </c>
      <c r="G409">
        <v>7.1029355671799996E-5</v>
      </c>
      <c r="H409">
        <v>7.1029355671799996E-5</v>
      </c>
      <c r="I409">
        <v>7.1029355671799996E-5</v>
      </c>
      <c r="J409">
        <v>7.1029355671799996E-5</v>
      </c>
      <c r="K409">
        <v>7.1029355671799996E-5</v>
      </c>
      <c r="L409">
        <v>6.6650657348899997E-5</v>
      </c>
      <c r="M409">
        <v>6.2209758314400002E-5</v>
      </c>
      <c r="N409">
        <v>5.7719085486299999E-5</v>
      </c>
      <c r="O409">
        <v>5.3312355274999998E-5</v>
      </c>
      <c r="P409">
        <v>4.9779697249900001E-5</v>
      </c>
      <c r="Q409">
        <v>4.7642595872600003E-5</v>
      </c>
      <c r="R409">
        <v>4.5667490515499998E-5</v>
      </c>
      <c r="S409">
        <v>4.38208011E-5</v>
      </c>
      <c r="T409">
        <v>4.0996946943600002E-5</v>
      </c>
      <c r="U409">
        <v>3.73895570696E-5</v>
      </c>
      <c r="V409">
        <v>3.4671364852600003E-5</v>
      </c>
      <c r="W409">
        <v>3.1052178648900002E-5</v>
      </c>
      <c r="X409">
        <v>2.72372296439E-5</v>
      </c>
      <c r="Y409">
        <v>2.3599951895600001E-5</v>
      </c>
      <c r="Z409">
        <v>2.0387673151800001E-5</v>
      </c>
      <c r="AA409">
        <v>1.7729195799300001E-5</v>
      </c>
      <c r="AB409">
        <v>1.52138268455E-5</v>
      </c>
      <c r="AC409">
        <v>1.31537820988E-5</v>
      </c>
      <c r="AD409">
        <v>1.1560692257E-5</v>
      </c>
      <c r="AE409">
        <v>1.0706663668E-5</v>
      </c>
      <c r="AF409">
        <v>1.02951817042E-5</v>
      </c>
      <c r="AG409">
        <v>1.0056081261999999E-5</v>
      </c>
      <c r="AH409">
        <v>1.0022440184E-5</v>
      </c>
      <c r="AI409">
        <v>1.00339050641E-5</v>
      </c>
      <c r="AJ409">
        <v>1.00331186128E-5</v>
      </c>
      <c r="AK409">
        <v>1.0038772980699999E-5</v>
      </c>
      <c r="AL409">
        <v>1.0045108578200001E-5</v>
      </c>
      <c r="AM409">
        <v>1.0033621518199999E-5</v>
      </c>
      <c r="AO409" s="86" t="s">
        <v>492</v>
      </c>
    </row>
    <row r="410" spans="1:41" ht="15" x14ac:dyDescent="0.25">
      <c r="A410" t="s">
        <v>423</v>
      </c>
      <c r="B410" t="s">
        <v>212</v>
      </c>
      <c r="C410" t="s">
        <v>53</v>
      </c>
      <c r="D410" t="s">
        <v>361</v>
      </c>
      <c r="E410" t="s">
        <v>37</v>
      </c>
      <c r="F410">
        <v>2.9999999999999997E-4</v>
      </c>
      <c r="G410">
        <v>2.9999999999999997E-4</v>
      </c>
      <c r="H410">
        <v>2.9999999999999997E-4</v>
      </c>
      <c r="I410">
        <v>2.9999999999999997E-4</v>
      </c>
      <c r="J410">
        <v>2.9999999999999997E-4</v>
      </c>
      <c r="K410">
        <v>2.9999999999999997E-4</v>
      </c>
      <c r="L410">
        <v>2.9999999999999997E-4</v>
      </c>
      <c r="M410">
        <v>2.9999999999999997E-4</v>
      </c>
      <c r="N410">
        <v>2.9999999999999997E-4</v>
      </c>
      <c r="O410">
        <v>2.9999999999999997E-4</v>
      </c>
      <c r="P410">
        <v>2.9999999999999997E-4</v>
      </c>
      <c r="Q410">
        <v>2.9999999999999997E-4</v>
      </c>
      <c r="R410">
        <v>2.9999999999999997E-4</v>
      </c>
      <c r="S410">
        <v>2.9999999999999997E-4</v>
      </c>
      <c r="T410">
        <v>2.9999999999999997E-4</v>
      </c>
      <c r="U410">
        <v>2.9999999999999997E-4</v>
      </c>
      <c r="V410">
        <v>2.9999999999999997E-4</v>
      </c>
      <c r="W410">
        <v>2.9999999999999997E-4</v>
      </c>
      <c r="X410">
        <v>2.9999999999999997E-4</v>
      </c>
      <c r="Y410">
        <v>2.9999999999999997E-4</v>
      </c>
      <c r="Z410">
        <v>2.9999999999999997E-4</v>
      </c>
      <c r="AA410">
        <v>2.9999999999999997E-4</v>
      </c>
      <c r="AB410">
        <v>2.9999999999999997E-4</v>
      </c>
      <c r="AC410">
        <v>2.9999999999999997E-4</v>
      </c>
      <c r="AD410">
        <v>2.9999999999999997E-4</v>
      </c>
      <c r="AE410">
        <v>2.9999999999999997E-4</v>
      </c>
      <c r="AF410">
        <v>2.9999999999999997E-4</v>
      </c>
      <c r="AG410">
        <v>2.9999999999999997E-4</v>
      </c>
      <c r="AH410">
        <v>2.9999999999999997E-4</v>
      </c>
      <c r="AI410">
        <v>2.9999999999999997E-4</v>
      </c>
      <c r="AJ410">
        <v>2.9999999999999997E-4</v>
      </c>
      <c r="AK410">
        <v>2.9999999999999997E-4</v>
      </c>
      <c r="AL410">
        <v>2.9999999999999997E-4</v>
      </c>
      <c r="AM410">
        <v>2.9999999999999997E-4</v>
      </c>
      <c r="AO410" s="86" t="s">
        <v>368</v>
      </c>
    </row>
    <row r="411" spans="1:41" ht="15" x14ac:dyDescent="0.25">
      <c r="A411" t="s">
        <v>423</v>
      </c>
      <c r="B411" t="s">
        <v>212</v>
      </c>
      <c r="C411" t="s">
        <v>88</v>
      </c>
      <c r="D411" t="s">
        <v>361</v>
      </c>
      <c r="E411" t="s">
        <v>37</v>
      </c>
      <c r="F411">
        <v>5.0000000000000004E-6</v>
      </c>
      <c r="G411">
        <v>5.0000000000000004E-6</v>
      </c>
      <c r="H411">
        <v>5.0000000000000004E-6</v>
      </c>
      <c r="I411">
        <v>5.0000000000000004E-6</v>
      </c>
      <c r="J411">
        <v>5.0000000000000004E-6</v>
      </c>
      <c r="K411">
        <v>5.0000000000000004E-6</v>
      </c>
      <c r="L411">
        <v>5.0000000000000004E-6</v>
      </c>
      <c r="M411">
        <v>5.0000000000000004E-6</v>
      </c>
      <c r="N411">
        <v>5.0000000000000004E-6</v>
      </c>
      <c r="O411">
        <v>5.0000000000000004E-6</v>
      </c>
      <c r="P411">
        <v>5.0000000000000004E-6</v>
      </c>
      <c r="Q411">
        <v>5.0000000000000004E-6</v>
      </c>
      <c r="R411">
        <v>5.0000000000000004E-6</v>
      </c>
      <c r="S411">
        <v>5.0000000000000004E-6</v>
      </c>
      <c r="T411">
        <v>5.0000000000000004E-6</v>
      </c>
      <c r="U411">
        <v>5.0000000000000004E-6</v>
      </c>
      <c r="V411">
        <v>5.0000000000000004E-6</v>
      </c>
      <c r="W411">
        <v>5.0000000000000004E-6</v>
      </c>
      <c r="X411">
        <v>5.0000000000000004E-6</v>
      </c>
      <c r="Y411">
        <v>5.0000000000000004E-6</v>
      </c>
      <c r="Z411">
        <v>5.0000000000000004E-6</v>
      </c>
      <c r="AA411">
        <v>5.0000000000000004E-6</v>
      </c>
      <c r="AB411">
        <v>5.0000000000000004E-6</v>
      </c>
      <c r="AC411">
        <v>5.0000000000000004E-6</v>
      </c>
      <c r="AD411">
        <v>5.0000000000000004E-6</v>
      </c>
      <c r="AE411">
        <v>5.0000000000000004E-6</v>
      </c>
      <c r="AF411">
        <v>5.0000000000000004E-6</v>
      </c>
      <c r="AG411">
        <v>5.0000000000000004E-6</v>
      </c>
      <c r="AH411">
        <v>5.0000000000000004E-6</v>
      </c>
      <c r="AI411">
        <v>5.0000000000000004E-6</v>
      </c>
      <c r="AJ411">
        <v>5.0000000000000004E-6</v>
      </c>
      <c r="AK411">
        <v>5.0000000000000004E-6</v>
      </c>
      <c r="AL411">
        <v>5.0000000000000004E-6</v>
      </c>
      <c r="AM411">
        <v>5.0000000000000004E-6</v>
      </c>
      <c r="AO411" s="86" t="s">
        <v>368</v>
      </c>
    </row>
    <row r="412" spans="1:41" ht="15" x14ac:dyDescent="0.25">
      <c r="A412" t="s">
        <v>423</v>
      </c>
      <c r="B412" t="s">
        <v>212</v>
      </c>
      <c r="C412" t="s">
        <v>36</v>
      </c>
      <c r="D412" t="s">
        <v>361</v>
      </c>
      <c r="E412" t="s">
        <v>37</v>
      </c>
      <c r="F412">
        <v>1.0000000000000001E-5</v>
      </c>
      <c r="G412">
        <v>1.0000000000000001E-5</v>
      </c>
      <c r="H412">
        <v>1.0000000000000001E-5</v>
      </c>
      <c r="I412">
        <v>1.0000000000000001E-5</v>
      </c>
      <c r="J412">
        <v>1.0000000000000001E-5</v>
      </c>
      <c r="K412">
        <v>1.0000000000000001E-5</v>
      </c>
      <c r="L412">
        <v>1.0000000000000001E-5</v>
      </c>
      <c r="M412">
        <v>1.0000000000000001E-5</v>
      </c>
      <c r="N412">
        <v>1.0000000000000001E-5</v>
      </c>
      <c r="O412">
        <v>1.0000000000000001E-5</v>
      </c>
      <c r="P412">
        <v>1.0000000000000001E-5</v>
      </c>
      <c r="Q412">
        <v>1.0000000000000001E-5</v>
      </c>
      <c r="R412">
        <v>1.0000000000000001E-5</v>
      </c>
      <c r="S412">
        <v>1.0000000000000001E-5</v>
      </c>
      <c r="T412">
        <v>1.0000000000000001E-5</v>
      </c>
      <c r="U412">
        <v>1.0000000000000001E-5</v>
      </c>
      <c r="V412">
        <v>1.0000000000000001E-5</v>
      </c>
      <c r="W412">
        <v>1.0000000000000001E-5</v>
      </c>
      <c r="X412">
        <v>1.0000000000000001E-5</v>
      </c>
      <c r="Y412">
        <v>1.0000000000000001E-5</v>
      </c>
      <c r="Z412">
        <v>1.0000000000000001E-5</v>
      </c>
      <c r="AA412">
        <v>1.0000000000000001E-5</v>
      </c>
      <c r="AB412">
        <v>1.0000000000000001E-5</v>
      </c>
      <c r="AC412">
        <v>1.0000000000000001E-5</v>
      </c>
      <c r="AD412">
        <v>1.0000000000000001E-5</v>
      </c>
      <c r="AE412">
        <v>1.0000000000000001E-5</v>
      </c>
      <c r="AF412">
        <v>1.0000000000000001E-5</v>
      </c>
      <c r="AG412">
        <v>1.0000000000000001E-5</v>
      </c>
      <c r="AH412">
        <v>1.0000000000000001E-5</v>
      </c>
      <c r="AI412">
        <v>1.0000000000000001E-5</v>
      </c>
      <c r="AJ412">
        <v>1.0000000000000001E-5</v>
      </c>
      <c r="AK412">
        <v>1.0000000000000001E-5</v>
      </c>
      <c r="AL412">
        <v>1.0000000000000001E-5</v>
      </c>
      <c r="AM412">
        <v>1.0000000000000001E-5</v>
      </c>
      <c r="AO412" s="86" t="s">
        <v>471</v>
      </c>
    </row>
    <row r="413" spans="1:41" ht="15" x14ac:dyDescent="0.25">
      <c r="A413" t="s">
        <v>423</v>
      </c>
      <c r="B413" t="s">
        <v>212</v>
      </c>
      <c r="C413" t="s">
        <v>38</v>
      </c>
      <c r="D413" t="s">
        <v>361</v>
      </c>
      <c r="E413" t="s">
        <v>37</v>
      </c>
      <c r="F413">
        <v>2.9999999999999997E-4</v>
      </c>
      <c r="G413">
        <v>2.9999999999999997E-4</v>
      </c>
      <c r="H413">
        <v>2.9999999999999997E-4</v>
      </c>
      <c r="I413">
        <v>2.9999999999999997E-4</v>
      </c>
      <c r="J413">
        <v>2.9999999999999997E-4</v>
      </c>
      <c r="K413">
        <v>2.9999999999999997E-4</v>
      </c>
      <c r="L413">
        <v>2.9999999999999997E-4</v>
      </c>
      <c r="M413">
        <v>2.9999999999999997E-4</v>
      </c>
      <c r="N413">
        <v>2.9999999999999997E-4</v>
      </c>
      <c r="O413">
        <v>2.9999999999999997E-4</v>
      </c>
      <c r="P413">
        <v>2.9999999999999997E-4</v>
      </c>
      <c r="Q413">
        <v>2.9999999999999997E-4</v>
      </c>
      <c r="R413">
        <v>2.9999999999999997E-4</v>
      </c>
      <c r="S413">
        <v>2.9999999999999997E-4</v>
      </c>
      <c r="T413">
        <v>2.9999999999999997E-4</v>
      </c>
      <c r="U413">
        <v>2.9999999999999997E-4</v>
      </c>
      <c r="V413">
        <v>2.9999999999999997E-4</v>
      </c>
      <c r="W413">
        <v>2.9999999999999997E-4</v>
      </c>
      <c r="X413">
        <v>2.9999999999999997E-4</v>
      </c>
      <c r="Y413">
        <v>2.9999999999999997E-4</v>
      </c>
      <c r="Z413">
        <v>2.9999999999999997E-4</v>
      </c>
      <c r="AA413">
        <v>2.9999999999999997E-4</v>
      </c>
      <c r="AB413">
        <v>2.9999999999999997E-4</v>
      </c>
      <c r="AC413">
        <v>2.9999999999999997E-4</v>
      </c>
      <c r="AD413">
        <v>2.9999999999999997E-4</v>
      </c>
      <c r="AE413">
        <v>2.9999999999999997E-4</v>
      </c>
      <c r="AF413">
        <v>2.9999999999999997E-4</v>
      </c>
      <c r="AG413">
        <v>2.9999999999999997E-4</v>
      </c>
      <c r="AH413">
        <v>2.9999999999999997E-4</v>
      </c>
      <c r="AI413">
        <v>2.9999999999999997E-4</v>
      </c>
      <c r="AJ413">
        <v>2.9999999999999997E-4</v>
      </c>
      <c r="AK413">
        <v>2.9999999999999997E-4</v>
      </c>
      <c r="AL413">
        <v>2.9999999999999997E-4</v>
      </c>
      <c r="AM413">
        <v>2.9999999999999997E-4</v>
      </c>
      <c r="AO413" s="86" t="s">
        <v>471</v>
      </c>
    </row>
    <row r="414" spans="1:41" ht="15" x14ac:dyDescent="0.25">
      <c r="A414" t="s">
        <v>423</v>
      </c>
      <c r="B414" t="s">
        <v>212</v>
      </c>
      <c r="C414" t="s">
        <v>69</v>
      </c>
      <c r="D414" t="s">
        <v>361</v>
      </c>
      <c r="E414" t="s">
        <v>37</v>
      </c>
      <c r="F414">
        <v>2.9999999999999997E-4</v>
      </c>
      <c r="G414">
        <v>2.9999999999999997E-4</v>
      </c>
      <c r="H414">
        <v>2.9999999999999997E-4</v>
      </c>
      <c r="I414">
        <v>2.9999999999999997E-4</v>
      </c>
      <c r="J414">
        <v>2.9999999999999997E-4</v>
      </c>
      <c r="K414">
        <v>2.9999999999999997E-4</v>
      </c>
      <c r="L414">
        <v>2.9999999999999997E-4</v>
      </c>
      <c r="M414">
        <v>2.9999999999999997E-4</v>
      </c>
      <c r="N414">
        <v>2.9999999999999997E-4</v>
      </c>
      <c r="O414">
        <v>2.9999999999999997E-4</v>
      </c>
      <c r="P414">
        <v>2.9999999999999997E-4</v>
      </c>
      <c r="Q414">
        <v>2.9999999999999997E-4</v>
      </c>
      <c r="R414">
        <v>2.9999999999999997E-4</v>
      </c>
      <c r="S414">
        <v>2.9999999999999997E-4</v>
      </c>
      <c r="T414">
        <v>2.9999999999999997E-4</v>
      </c>
      <c r="U414">
        <v>2.9999999999999997E-4</v>
      </c>
      <c r="V414">
        <v>2.9999999999999997E-4</v>
      </c>
      <c r="W414">
        <v>2.9999999999999997E-4</v>
      </c>
      <c r="X414">
        <v>2.9999999999999997E-4</v>
      </c>
      <c r="Y414">
        <v>2.9999999999999997E-4</v>
      </c>
      <c r="Z414">
        <v>2.9999999999999997E-4</v>
      </c>
      <c r="AA414">
        <v>2.9999999999999997E-4</v>
      </c>
      <c r="AB414">
        <v>2.9999999999999997E-4</v>
      </c>
      <c r="AC414">
        <v>2.9999999999999997E-4</v>
      </c>
      <c r="AD414">
        <v>2.9999999999999997E-4</v>
      </c>
      <c r="AE414">
        <v>2.9999999999999997E-4</v>
      </c>
      <c r="AF414">
        <v>2.9999999999999997E-4</v>
      </c>
      <c r="AG414">
        <v>2.9999999999999997E-4</v>
      </c>
      <c r="AH414">
        <v>2.9999999999999997E-4</v>
      </c>
      <c r="AI414">
        <v>2.9999999999999997E-4</v>
      </c>
      <c r="AJ414">
        <v>2.9999999999999997E-4</v>
      </c>
      <c r="AK414">
        <v>2.9999999999999997E-4</v>
      </c>
      <c r="AL414">
        <v>2.9999999999999997E-4</v>
      </c>
      <c r="AM414">
        <v>2.9999999999999997E-4</v>
      </c>
      <c r="AO414" s="86" t="s">
        <v>471</v>
      </c>
    </row>
    <row r="415" spans="1:41" ht="15" x14ac:dyDescent="0.25">
      <c r="A415" t="s">
        <v>423</v>
      </c>
      <c r="B415" t="s">
        <v>212</v>
      </c>
      <c r="C415" t="s">
        <v>39</v>
      </c>
      <c r="D415" t="s">
        <v>361</v>
      </c>
      <c r="E415" t="s">
        <v>37</v>
      </c>
      <c r="F415">
        <v>1.0000000000000001E-5</v>
      </c>
      <c r="G415">
        <v>1.0000000000000001E-5</v>
      </c>
      <c r="H415">
        <v>1.0000000000000001E-5</v>
      </c>
      <c r="I415">
        <v>1.0000000000000001E-5</v>
      </c>
      <c r="J415">
        <v>1.0000000000000001E-5</v>
      </c>
      <c r="K415">
        <v>1.0000000000000001E-5</v>
      </c>
      <c r="L415">
        <v>1.0000000000000001E-5</v>
      </c>
      <c r="M415">
        <v>1.0000000000000001E-5</v>
      </c>
      <c r="N415">
        <v>1.0000000000000001E-5</v>
      </c>
      <c r="O415">
        <v>1.0000000000000001E-5</v>
      </c>
      <c r="P415">
        <v>1.0000000000000001E-5</v>
      </c>
      <c r="Q415">
        <v>1.0000000000000001E-5</v>
      </c>
      <c r="R415">
        <v>1.0000000000000001E-5</v>
      </c>
      <c r="S415">
        <v>1.0000000000000001E-5</v>
      </c>
      <c r="T415">
        <v>1.0000000000000001E-5</v>
      </c>
      <c r="U415">
        <v>1.0000000000000001E-5</v>
      </c>
      <c r="V415">
        <v>1.0000000000000001E-5</v>
      </c>
      <c r="W415">
        <v>1.0000000000000001E-5</v>
      </c>
      <c r="X415">
        <v>1.0000000000000001E-5</v>
      </c>
      <c r="Y415">
        <v>1.0000000000000001E-5</v>
      </c>
      <c r="Z415">
        <v>1.0000000000000001E-5</v>
      </c>
      <c r="AA415">
        <v>1.0000000000000001E-5</v>
      </c>
      <c r="AB415">
        <v>1.0000000000000001E-5</v>
      </c>
      <c r="AC415">
        <v>1.0000000000000001E-5</v>
      </c>
      <c r="AD415">
        <v>1.0000000000000001E-5</v>
      </c>
      <c r="AE415">
        <v>1.0000000000000001E-5</v>
      </c>
      <c r="AF415">
        <v>1.0000000000000001E-5</v>
      </c>
      <c r="AG415">
        <v>1.0000000000000001E-5</v>
      </c>
      <c r="AH415">
        <v>1.0000000000000001E-5</v>
      </c>
      <c r="AI415">
        <v>1.0000000000000001E-5</v>
      </c>
      <c r="AJ415">
        <v>1.0000000000000001E-5</v>
      </c>
      <c r="AK415">
        <v>1.0000000000000001E-5</v>
      </c>
      <c r="AL415">
        <v>1.0000000000000001E-5</v>
      </c>
      <c r="AM415">
        <v>1.0000000000000001E-5</v>
      </c>
      <c r="AO415" s="86" t="s">
        <v>471</v>
      </c>
    </row>
    <row r="416" spans="1:41" ht="15" x14ac:dyDescent="0.25">
      <c r="A416" t="s">
        <v>423</v>
      </c>
      <c r="B416" t="s">
        <v>212</v>
      </c>
      <c r="C416" t="s">
        <v>40</v>
      </c>
      <c r="D416" t="s">
        <v>361</v>
      </c>
      <c r="E416" t="s">
        <v>37</v>
      </c>
      <c r="F416">
        <v>1.0000000000000001E-5</v>
      </c>
      <c r="G416">
        <v>1.0000000000000001E-5</v>
      </c>
      <c r="H416">
        <v>1.0000000000000001E-5</v>
      </c>
      <c r="I416">
        <v>1.0000000000000001E-5</v>
      </c>
      <c r="J416">
        <v>1.0000000000000001E-5</v>
      </c>
      <c r="K416">
        <v>1.0000000000000001E-5</v>
      </c>
      <c r="L416">
        <v>1.0000000000000001E-5</v>
      </c>
      <c r="M416">
        <v>1.0000000000000001E-5</v>
      </c>
      <c r="N416">
        <v>1.0000000000000001E-5</v>
      </c>
      <c r="O416">
        <v>1.0000000000000001E-5</v>
      </c>
      <c r="P416">
        <v>1.0000000000000001E-5</v>
      </c>
      <c r="Q416">
        <v>1.0000000000000001E-5</v>
      </c>
      <c r="R416">
        <v>1.0000000000000001E-5</v>
      </c>
      <c r="S416">
        <v>1.0000000000000001E-5</v>
      </c>
      <c r="T416">
        <v>1.0000000000000001E-5</v>
      </c>
      <c r="U416">
        <v>1.0000000000000001E-5</v>
      </c>
      <c r="V416">
        <v>1.0000000000000001E-5</v>
      </c>
      <c r="W416">
        <v>1.0000000000000001E-5</v>
      </c>
      <c r="X416">
        <v>1.0000000000000001E-5</v>
      </c>
      <c r="Y416">
        <v>1.0000000000000001E-5</v>
      </c>
      <c r="Z416">
        <v>1.0000000000000001E-5</v>
      </c>
      <c r="AA416">
        <v>1.0000000000000001E-5</v>
      </c>
      <c r="AB416">
        <v>1.0000000000000001E-5</v>
      </c>
      <c r="AC416">
        <v>1.0000000000000001E-5</v>
      </c>
      <c r="AD416">
        <v>1.0000000000000001E-5</v>
      </c>
      <c r="AE416">
        <v>1.0000000000000001E-5</v>
      </c>
      <c r="AF416">
        <v>1.0000000000000001E-5</v>
      </c>
      <c r="AG416">
        <v>1.0000000000000001E-5</v>
      </c>
      <c r="AH416">
        <v>1.0000000000000001E-5</v>
      </c>
      <c r="AI416">
        <v>1.0000000000000001E-5</v>
      </c>
      <c r="AJ416">
        <v>1.0000000000000001E-5</v>
      </c>
      <c r="AK416">
        <v>1.0000000000000001E-5</v>
      </c>
      <c r="AL416">
        <v>1.0000000000000001E-5</v>
      </c>
      <c r="AM416">
        <v>1.0000000000000001E-5</v>
      </c>
      <c r="AO416" s="86" t="s">
        <v>471</v>
      </c>
    </row>
    <row r="417" spans="1:41" ht="15" x14ac:dyDescent="0.25">
      <c r="A417" t="s">
        <v>423</v>
      </c>
      <c r="B417" t="s">
        <v>212</v>
      </c>
      <c r="C417" t="s">
        <v>43</v>
      </c>
      <c r="D417" t="s">
        <v>361</v>
      </c>
      <c r="E417" t="s">
        <v>37</v>
      </c>
      <c r="F417">
        <v>5.0000000000000004E-6</v>
      </c>
      <c r="G417">
        <v>5.0000000000000004E-6</v>
      </c>
      <c r="H417">
        <v>5.0000000000000004E-6</v>
      </c>
      <c r="I417">
        <v>5.0000000000000004E-6</v>
      </c>
      <c r="J417">
        <v>5.0000000000000004E-6</v>
      </c>
      <c r="K417">
        <v>5.0000000000000004E-6</v>
      </c>
      <c r="L417">
        <v>5.0000000000000004E-6</v>
      </c>
      <c r="M417">
        <v>5.0000000000000004E-6</v>
      </c>
      <c r="N417">
        <v>5.0000000000000004E-6</v>
      </c>
      <c r="O417">
        <v>5.0000000000000004E-6</v>
      </c>
      <c r="P417">
        <v>5.0000000000000004E-6</v>
      </c>
      <c r="Q417">
        <v>5.0000000000000004E-6</v>
      </c>
      <c r="R417">
        <v>5.0000000000000004E-6</v>
      </c>
      <c r="S417">
        <v>5.0000000000000004E-6</v>
      </c>
      <c r="T417">
        <v>5.0000000000000004E-6</v>
      </c>
      <c r="U417">
        <v>5.0000000000000004E-6</v>
      </c>
      <c r="V417">
        <v>5.0000000000000004E-6</v>
      </c>
      <c r="W417">
        <v>5.0000000000000004E-6</v>
      </c>
      <c r="X417">
        <v>5.0000000000000004E-6</v>
      </c>
      <c r="Y417">
        <v>5.0000000000000004E-6</v>
      </c>
      <c r="Z417">
        <v>5.0000000000000004E-6</v>
      </c>
      <c r="AA417">
        <v>5.0000000000000004E-6</v>
      </c>
      <c r="AB417">
        <v>5.0000000000000004E-6</v>
      </c>
      <c r="AC417">
        <v>5.0000000000000004E-6</v>
      </c>
      <c r="AD417">
        <v>5.0000000000000004E-6</v>
      </c>
      <c r="AE417">
        <v>5.0000000000000004E-6</v>
      </c>
      <c r="AF417">
        <v>5.0000000000000004E-6</v>
      </c>
      <c r="AG417">
        <v>5.0000000000000004E-6</v>
      </c>
      <c r="AH417">
        <v>5.0000000000000004E-6</v>
      </c>
      <c r="AI417">
        <v>5.0000000000000004E-6</v>
      </c>
      <c r="AJ417">
        <v>5.0000000000000004E-6</v>
      </c>
      <c r="AK417">
        <v>5.0000000000000004E-6</v>
      </c>
      <c r="AL417">
        <v>5.0000000000000004E-6</v>
      </c>
      <c r="AM417">
        <v>5.0000000000000004E-6</v>
      </c>
      <c r="AO417" s="86" t="s">
        <v>471</v>
      </c>
    </row>
    <row r="418" spans="1:41" ht="15" x14ac:dyDescent="0.25">
      <c r="A418" t="s">
        <v>423</v>
      </c>
      <c r="B418" t="s">
        <v>212</v>
      </c>
      <c r="C418" t="s">
        <v>81</v>
      </c>
      <c r="D418" t="s">
        <v>361</v>
      </c>
      <c r="E418" t="s">
        <v>37</v>
      </c>
      <c r="F418">
        <v>2.9999999999999997E-4</v>
      </c>
      <c r="G418">
        <v>2.9999999999999997E-4</v>
      </c>
      <c r="H418">
        <v>2.9999999999999997E-4</v>
      </c>
      <c r="I418">
        <v>2.9999999999999997E-4</v>
      </c>
      <c r="J418">
        <v>2.9999999999999997E-4</v>
      </c>
      <c r="K418">
        <v>2.9999999999999997E-4</v>
      </c>
      <c r="L418">
        <v>2.9999999999999997E-4</v>
      </c>
      <c r="M418">
        <v>2.9999999999999997E-4</v>
      </c>
      <c r="N418">
        <v>2.9999999999999997E-4</v>
      </c>
      <c r="O418">
        <v>2.9999999999999997E-4</v>
      </c>
      <c r="P418">
        <v>2.9999999999999997E-4</v>
      </c>
      <c r="Q418">
        <v>2.9999999999999997E-4</v>
      </c>
      <c r="R418">
        <v>2.9999999999999997E-4</v>
      </c>
      <c r="S418">
        <v>2.9999999999999997E-4</v>
      </c>
      <c r="T418">
        <v>2.9999999999999997E-4</v>
      </c>
      <c r="U418">
        <v>2.9999999999999997E-4</v>
      </c>
      <c r="V418">
        <v>2.9999999999999997E-4</v>
      </c>
      <c r="W418">
        <v>2.9999999999999997E-4</v>
      </c>
      <c r="X418">
        <v>2.9999999999999997E-4</v>
      </c>
      <c r="Y418">
        <v>2.9999999999999997E-4</v>
      </c>
      <c r="Z418">
        <v>2.9999999999999997E-4</v>
      </c>
      <c r="AA418">
        <v>2.9999999999999997E-4</v>
      </c>
      <c r="AB418">
        <v>2.9999999999999997E-4</v>
      </c>
      <c r="AC418">
        <v>2.9999999999999997E-4</v>
      </c>
      <c r="AD418">
        <v>2.9999999999999997E-4</v>
      </c>
      <c r="AE418">
        <v>2.9999999999999997E-4</v>
      </c>
      <c r="AF418">
        <v>2.9999999999999997E-4</v>
      </c>
      <c r="AG418">
        <v>2.9999999999999997E-4</v>
      </c>
      <c r="AH418">
        <v>2.9999999999999997E-4</v>
      </c>
      <c r="AI418">
        <v>2.9999999999999997E-4</v>
      </c>
      <c r="AJ418">
        <v>2.9999999999999997E-4</v>
      </c>
      <c r="AK418">
        <v>2.9999999999999997E-4</v>
      </c>
      <c r="AL418">
        <v>2.9999999999999997E-4</v>
      </c>
      <c r="AM418">
        <v>2.9999999999999997E-4</v>
      </c>
      <c r="AO418" s="86" t="s">
        <v>368</v>
      </c>
    </row>
    <row r="419" spans="1:41" ht="15" x14ac:dyDescent="0.25">
      <c r="A419" t="s">
        <v>423</v>
      </c>
      <c r="B419" t="s">
        <v>212</v>
      </c>
      <c r="C419" t="s">
        <v>82</v>
      </c>
      <c r="D419" t="s">
        <v>361</v>
      </c>
      <c r="E419" t="s">
        <v>37</v>
      </c>
      <c r="F419">
        <v>2.9999999999999997E-4</v>
      </c>
      <c r="G419">
        <v>2.9999999999999997E-4</v>
      </c>
      <c r="H419">
        <v>2.9999999999999997E-4</v>
      </c>
      <c r="I419">
        <v>2.9999999999999997E-4</v>
      </c>
      <c r="J419">
        <v>2.9999999999999997E-4</v>
      </c>
      <c r="K419">
        <v>2.9999999999999997E-4</v>
      </c>
      <c r="L419">
        <v>2.9999999999999997E-4</v>
      </c>
      <c r="M419">
        <v>2.9999999999999997E-4</v>
      </c>
      <c r="N419">
        <v>2.9999999999999997E-4</v>
      </c>
      <c r="O419">
        <v>2.9999999999999997E-4</v>
      </c>
      <c r="P419">
        <v>2.9999999999999997E-4</v>
      </c>
      <c r="Q419">
        <v>2.9999999999999997E-4</v>
      </c>
      <c r="R419">
        <v>2.9999999999999997E-4</v>
      </c>
      <c r="S419">
        <v>2.9999999999999997E-4</v>
      </c>
      <c r="T419">
        <v>2.9999999999999997E-4</v>
      </c>
      <c r="U419">
        <v>2.9999999999999997E-4</v>
      </c>
      <c r="V419">
        <v>2.9999999999999997E-4</v>
      </c>
      <c r="W419">
        <v>2.9999999999999997E-4</v>
      </c>
      <c r="X419">
        <v>2.9999999999999997E-4</v>
      </c>
      <c r="Y419">
        <v>2.9999999999999997E-4</v>
      </c>
      <c r="Z419">
        <v>2.9999999999999997E-4</v>
      </c>
      <c r="AA419">
        <v>2.9999999999999997E-4</v>
      </c>
      <c r="AB419">
        <v>2.9999999999999997E-4</v>
      </c>
      <c r="AC419">
        <v>2.9999999999999997E-4</v>
      </c>
      <c r="AD419">
        <v>2.9999999999999997E-4</v>
      </c>
      <c r="AE419">
        <v>2.9999999999999997E-4</v>
      </c>
      <c r="AF419">
        <v>2.9999999999999997E-4</v>
      </c>
      <c r="AG419">
        <v>2.9999999999999997E-4</v>
      </c>
      <c r="AH419">
        <v>2.9999999999999997E-4</v>
      </c>
      <c r="AI419">
        <v>2.9999999999999997E-4</v>
      </c>
      <c r="AJ419">
        <v>2.9999999999999997E-4</v>
      </c>
      <c r="AK419">
        <v>2.9999999999999997E-4</v>
      </c>
      <c r="AL419">
        <v>2.9999999999999997E-4</v>
      </c>
      <c r="AM419">
        <v>2.9999999999999997E-4</v>
      </c>
      <c r="AO419" s="86" t="s">
        <v>368</v>
      </c>
    </row>
    <row r="420" spans="1:41" ht="15" x14ac:dyDescent="0.25">
      <c r="A420" t="s">
        <v>423</v>
      </c>
      <c r="B420" t="s">
        <v>212</v>
      </c>
      <c r="C420" t="s">
        <v>48</v>
      </c>
      <c r="D420" t="s">
        <v>361</v>
      </c>
      <c r="E420" t="s">
        <v>37</v>
      </c>
      <c r="F420">
        <v>2.9999999999999997E-4</v>
      </c>
      <c r="G420">
        <v>2.9999999999999997E-4</v>
      </c>
      <c r="H420">
        <v>2.9999999999999997E-4</v>
      </c>
      <c r="I420">
        <v>2.9999999999999997E-4</v>
      </c>
      <c r="J420">
        <v>2.9999999999999997E-4</v>
      </c>
      <c r="K420">
        <v>2.9999999999999997E-4</v>
      </c>
      <c r="L420">
        <v>2.9999999999999997E-4</v>
      </c>
      <c r="M420">
        <v>2.9999999999999997E-4</v>
      </c>
      <c r="N420">
        <v>2.9999999999999997E-4</v>
      </c>
      <c r="O420">
        <v>2.9999999999999997E-4</v>
      </c>
      <c r="P420">
        <v>2.9999999999999997E-4</v>
      </c>
      <c r="Q420">
        <v>2.9999999999999997E-4</v>
      </c>
      <c r="R420">
        <v>2.9999999999999997E-4</v>
      </c>
      <c r="S420">
        <v>2.9999999999999997E-4</v>
      </c>
      <c r="T420">
        <v>2.9999999999999997E-4</v>
      </c>
      <c r="U420">
        <v>2.9999999999999997E-4</v>
      </c>
      <c r="V420">
        <v>2.9999999999999997E-4</v>
      </c>
      <c r="W420">
        <v>2.9999999999999997E-4</v>
      </c>
      <c r="X420">
        <v>2.9999999999999997E-4</v>
      </c>
      <c r="Y420">
        <v>2.9999999999999997E-4</v>
      </c>
      <c r="Z420">
        <v>2.9999999999999997E-4</v>
      </c>
      <c r="AA420">
        <v>2.9999999999999997E-4</v>
      </c>
      <c r="AB420">
        <v>2.9999999999999997E-4</v>
      </c>
      <c r="AC420">
        <v>2.9999999999999997E-4</v>
      </c>
      <c r="AD420">
        <v>2.9999999999999997E-4</v>
      </c>
      <c r="AE420">
        <v>2.9999999999999997E-4</v>
      </c>
      <c r="AF420">
        <v>2.9999999999999997E-4</v>
      </c>
      <c r="AG420">
        <v>2.9999999999999997E-4</v>
      </c>
      <c r="AH420">
        <v>2.9999999999999997E-4</v>
      </c>
      <c r="AI420">
        <v>2.9999999999999997E-4</v>
      </c>
      <c r="AJ420">
        <v>2.9999999999999997E-4</v>
      </c>
      <c r="AK420">
        <v>2.9999999999999997E-4</v>
      </c>
      <c r="AL420">
        <v>2.9999999999999997E-4</v>
      </c>
      <c r="AM420">
        <v>2.9999999999999997E-4</v>
      </c>
      <c r="AO420" s="86" t="s">
        <v>471</v>
      </c>
    </row>
    <row r="421" spans="1:41" ht="15" x14ac:dyDescent="0.25">
      <c r="A421" t="s">
        <v>423</v>
      </c>
      <c r="B421" t="s">
        <v>212</v>
      </c>
      <c r="C421" t="s">
        <v>290</v>
      </c>
      <c r="D421" t="s">
        <v>361</v>
      </c>
      <c r="E421" t="s">
        <v>37</v>
      </c>
      <c r="F421">
        <v>1.0000000000000001E-5</v>
      </c>
      <c r="G421">
        <v>1.0000000000000001E-5</v>
      </c>
      <c r="H421">
        <v>1.0000000000000001E-5</v>
      </c>
      <c r="I421">
        <v>1.0000000000000001E-5</v>
      </c>
      <c r="J421">
        <v>1.0000000000000001E-5</v>
      </c>
      <c r="K421">
        <v>1.0000000000000001E-5</v>
      </c>
      <c r="L421">
        <v>1.0000000000000001E-5</v>
      </c>
      <c r="M421">
        <v>1.0000000000000001E-5</v>
      </c>
      <c r="N421">
        <v>1.0000000000000001E-5</v>
      </c>
      <c r="O421">
        <v>1.0000000000000001E-5</v>
      </c>
      <c r="P421">
        <v>1.0000000000000001E-5</v>
      </c>
      <c r="Q421">
        <v>1.0000000000000001E-5</v>
      </c>
      <c r="R421">
        <v>1.0000000000000001E-5</v>
      </c>
      <c r="S421">
        <v>1.0000000000000001E-5</v>
      </c>
      <c r="T421">
        <v>1.0000000000000001E-5</v>
      </c>
      <c r="U421">
        <v>1.0000000000000001E-5</v>
      </c>
      <c r="V421">
        <v>1.0000000000000001E-5</v>
      </c>
      <c r="W421">
        <v>1.0000000000000001E-5</v>
      </c>
      <c r="X421">
        <v>1.0000000000000001E-5</v>
      </c>
      <c r="Y421">
        <v>1.0000000000000001E-5</v>
      </c>
      <c r="Z421">
        <v>1.0000000000000001E-5</v>
      </c>
      <c r="AA421">
        <v>1.0000000000000001E-5</v>
      </c>
      <c r="AB421">
        <v>1.0000000000000001E-5</v>
      </c>
      <c r="AC421">
        <v>1.0000000000000001E-5</v>
      </c>
      <c r="AD421">
        <v>1.0000000000000001E-5</v>
      </c>
      <c r="AE421">
        <v>1.0000000000000001E-5</v>
      </c>
      <c r="AF421">
        <v>1.0000000000000001E-5</v>
      </c>
      <c r="AG421">
        <v>1.0000000000000001E-5</v>
      </c>
      <c r="AH421">
        <v>1.0000000000000001E-5</v>
      </c>
      <c r="AI421">
        <v>1.0000000000000001E-5</v>
      </c>
      <c r="AJ421">
        <v>1.0000000000000001E-5</v>
      </c>
      <c r="AK421">
        <v>1.0000000000000001E-5</v>
      </c>
      <c r="AL421">
        <v>1.0000000000000001E-5</v>
      </c>
      <c r="AM421">
        <v>1.0000000000000001E-5</v>
      </c>
      <c r="AO421" s="86" t="s">
        <v>477</v>
      </c>
    </row>
    <row r="422" spans="1:41" ht="15" x14ac:dyDescent="0.25">
      <c r="A422" t="s">
        <v>423</v>
      </c>
      <c r="B422" t="s">
        <v>212</v>
      </c>
      <c r="C422" t="s">
        <v>50</v>
      </c>
      <c r="D422" t="s">
        <v>361</v>
      </c>
      <c r="E422" t="s">
        <v>37</v>
      </c>
      <c r="F422">
        <v>3.0000000000000001E-5</v>
      </c>
      <c r="G422">
        <v>3.0000000000000001E-5</v>
      </c>
      <c r="H422">
        <v>3.0000000000000001E-5</v>
      </c>
      <c r="I422">
        <v>3.0000000000000001E-5</v>
      </c>
      <c r="J422">
        <v>3.0000000000000001E-5</v>
      </c>
      <c r="K422">
        <v>3.0000000000000001E-5</v>
      </c>
      <c r="L422">
        <v>3.0000000000000001E-5</v>
      </c>
      <c r="M422">
        <v>3.0000000000000001E-5</v>
      </c>
      <c r="N422">
        <v>3.0000000000000001E-5</v>
      </c>
      <c r="O422">
        <v>3.0000000000000001E-5</v>
      </c>
      <c r="P422">
        <v>3.0000000000000001E-5</v>
      </c>
      <c r="Q422">
        <v>3.0000000000000001E-5</v>
      </c>
      <c r="R422">
        <v>3.0000000000000001E-5</v>
      </c>
      <c r="S422">
        <v>3.0000000000000001E-5</v>
      </c>
      <c r="T422">
        <v>3.0000000000000001E-5</v>
      </c>
      <c r="U422">
        <v>3.0000000000000001E-5</v>
      </c>
      <c r="V422">
        <v>3.0000000000000001E-5</v>
      </c>
      <c r="W422">
        <v>3.0000000000000001E-5</v>
      </c>
      <c r="X422">
        <v>3.0000000000000001E-5</v>
      </c>
      <c r="Y422">
        <v>3.0000000000000001E-5</v>
      </c>
      <c r="Z422">
        <v>3.0000000000000001E-5</v>
      </c>
      <c r="AA422">
        <v>3.0000000000000001E-5</v>
      </c>
      <c r="AB422">
        <v>3.0000000000000001E-5</v>
      </c>
      <c r="AC422">
        <v>3.0000000000000001E-5</v>
      </c>
      <c r="AD422">
        <v>3.0000000000000001E-5</v>
      </c>
      <c r="AE422">
        <v>3.0000000000000001E-5</v>
      </c>
      <c r="AF422">
        <v>3.0000000000000001E-5</v>
      </c>
      <c r="AG422">
        <v>3.0000000000000001E-5</v>
      </c>
      <c r="AH422">
        <v>3.0000000000000001E-5</v>
      </c>
      <c r="AI422">
        <v>3.0000000000000001E-5</v>
      </c>
      <c r="AJ422">
        <v>3.0000000000000001E-5</v>
      </c>
      <c r="AK422">
        <v>3.0000000000000001E-5</v>
      </c>
      <c r="AL422">
        <v>3.0000000000000001E-5</v>
      </c>
      <c r="AM422">
        <v>3.0000000000000001E-5</v>
      </c>
      <c r="AO422" s="86" t="s">
        <v>368</v>
      </c>
    </row>
    <row r="423" spans="1:41" ht="15" x14ac:dyDescent="0.25">
      <c r="A423" t="s">
        <v>424</v>
      </c>
      <c r="B423" t="s">
        <v>214</v>
      </c>
      <c r="C423" t="s">
        <v>103</v>
      </c>
      <c r="D423" t="s">
        <v>361</v>
      </c>
      <c r="E423" t="s">
        <v>240</v>
      </c>
      <c r="F423">
        <v>0.15968012712739399</v>
      </c>
      <c r="G423">
        <v>0.15968012712739399</v>
      </c>
      <c r="H423">
        <v>0.15968012712739399</v>
      </c>
      <c r="I423">
        <v>0.15968012712739399</v>
      </c>
      <c r="J423">
        <v>0.15968012712739399</v>
      </c>
      <c r="K423">
        <v>0.15968012712739399</v>
      </c>
      <c r="L423">
        <v>0.15968012712739399</v>
      </c>
      <c r="M423">
        <v>0.15968012712739399</v>
      </c>
      <c r="N423">
        <v>0.15968012712739399</v>
      </c>
      <c r="O423">
        <v>0.15968012712739399</v>
      </c>
      <c r="P423">
        <v>0.15968012712739399</v>
      </c>
      <c r="Q423">
        <v>0.15968012712739399</v>
      </c>
      <c r="R423">
        <v>0.15968012712739399</v>
      </c>
      <c r="S423">
        <v>0.15968012712739399</v>
      </c>
      <c r="T423">
        <v>0.15972125483303101</v>
      </c>
      <c r="U423">
        <v>0.15968012712739399</v>
      </c>
      <c r="V423">
        <v>0.15970941983707701</v>
      </c>
      <c r="W423">
        <v>0.159709322720649</v>
      </c>
      <c r="X423">
        <v>0.159704141561235</v>
      </c>
      <c r="Y423">
        <v>0.159688964370064</v>
      </c>
      <c r="Z423">
        <v>0.15966723207224401</v>
      </c>
      <c r="AA423">
        <v>0.159679126599124</v>
      </c>
      <c r="AB423">
        <v>0.15968084210214101</v>
      </c>
      <c r="AC423">
        <v>0.159673355163193</v>
      </c>
      <c r="AD423">
        <v>0.15970621045964001</v>
      </c>
      <c r="AE423">
        <v>0.15968782198190501</v>
      </c>
      <c r="AF423">
        <v>0.15968771105531801</v>
      </c>
      <c r="AG423">
        <v>0.15967340843143099</v>
      </c>
      <c r="AH423">
        <v>0.15966170348893899</v>
      </c>
      <c r="AI423">
        <v>0.15968012712739399</v>
      </c>
      <c r="AJ423">
        <v>0.15970868034537</v>
      </c>
      <c r="AK423">
        <v>0.15968012712739399</v>
      </c>
      <c r="AL423">
        <v>0.15968386222957701</v>
      </c>
      <c r="AM423">
        <v>0.159682318856048</v>
      </c>
      <c r="AO423" s="86" t="s">
        <v>491</v>
      </c>
    </row>
    <row r="424" spans="1:41" ht="15" x14ac:dyDescent="0.25">
      <c r="A424" t="s">
        <v>424</v>
      </c>
      <c r="B424" t="s">
        <v>214</v>
      </c>
      <c r="C424" t="s">
        <v>40</v>
      </c>
      <c r="D424" t="s">
        <v>361</v>
      </c>
      <c r="E424" t="s">
        <v>37</v>
      </c>
      <c r="F424">
        <v>3.7382740222999999E-6</v>
      </c>
      <c r="G424">
        <v>3.7416844860999998E-6</v>
      </c>
      <c r="H424">
        <v>3.7416844860999998E-6</v>
      </c>
      <c r="I424">
        <v>3.7416844860999998E-6</v>
      </c>
      <c r="J424">
        <v>3.7416844860999998E-6</v>
      </c>
      <c r="K424">
        <v>3.7416844860999998E-6</v>
      </c>
      <c r="L424">
        <v>3.7416844860999998E-6</v>
      </c>
      <c r="M424">
        <v>3.7416844860999998E-6</v>
      </c>
      <c r="N424">
        <v>3.7334610036999999E-6</v>
      </c>
      <c r="O424">
        <v>3.7252735892000001E-6</v>
      </c>
      <c r="P424">
        <v>3.7252735892000001E-6</v>
      </c>
      <c r="Q424">
        <v>3.7252735892000001E-6</v>
      </c>
      <c r="R424">
        <v>3.7252735892000001E-6</v>
      </c>
      <c r="S424">
        <v>3.7252735892000001E-6</v>
      </c>
      <c r="T424">
        <v>3.7258456304E-6</v>
      </c>
      <c r="U424">
        <v>3.7455394251999999E-6</v>
      </c>
      <c r="V424">
        <v>3.7489977812000001E-6</v>
      </c>
      <c r="W424">
        <v>3.7546154845E-6</v>
      </c>
      <c r="X424">
        <v>3.7516707562999998E-6</v>
      </c>
      <c r="Y424">
        <v>3.7513142230999999E-6</v>
      </c>
      <c r="Z424">
        <v>3.7508037013999998E-6</v>
      </c>
      <c r="AA424">
        <v>3.7510831203000002E-6</v>
      </c>
      <c r="AB424">
        <v>3.7511234198000001E-6</v>
      </c>
      <c r="AC424">
        <v>3.7509475412999999E-6</v>
      </c>
      <c r="AD424">
        <v>3.7517193575999998E-6</v>
      </c>
      <c r="AE424">
        <v>3.7512873867999999E-6</v>
      </c>
      <c r="AF424">
        <v>3.7512847810000001E-6</v>
      </c>
      <c r="AG424">
        <v>3.7509487925999999E-6</v>
      </c>
      <c r="AH424">
        <v>3.7506738273999998E-6</v>
      </c>
      <c r="AI424">
        <v>3.7511066241000001E-6</v>
      </c>
      <c r="AJ424">
        <v>3.7517773786000001E-6</v>
      </c>
      <c r="AK424">
        <v>3.7511066241000001E-6</v>
      </c>
      <c r="AL424">
        <v>3.7511943668E-6</v>
      </c>
      <c r="AM424">
        <v>3.7511581107999998E-6</v>
      </c>
      <c r="AO424" s="86" t="s">
        <v>491</v>
      </c>
    </row>
    <row r="425" spans="1:41" ht="15" x14ac:dyDescent="0.25">
      <c r="A425" t="s">
        <v>424</v>
      </c>
      <c r="B425" t="s">
        <v>214</v>
      </c>
      <c r="C425" t="s">
        <v>61</v>
      </c>
      <c r="D425" t="s">
        <v>361</v>
      </c>
      <c r="E425" t="s">
        <v>37</v>
      </c>
      <c r="F425">
        <v>4.8692955763099998E-5</v>
      </c>
      <c r="G425">
        <v>4.8663544096999997E-5</v>
      </c>
      <c r="H425">
        <v>4.8663544096999997E-5</v>
      </c>
      <c r="I425">
        <v>4.8663544096999997E-5</v>
      </c>
      <c r="J425">
        <v>4.8663544096999997E-5</v>
      </c>
      <c r="K425">
        <v>4.8663544096999997E-5</v>
      </c>
      <c r="L425">
        <v>4.8709054581300001E-5</v>
      </c>
      <c r="M425">
        <v>4.8709054581300001E-5</v>
      </c>
      <c r="N425">
        <v>4.8709054581300001E-5</v>
      </c>
      <c r="O425">
        <v>4.8605638329500002E-5</v>
      </c>
      <c r="P425">
        <v>4.8709054581300001E-5</v>
      </c>
      <c r="Q425">
        <v>4.8605638329500002E-5</v>
      </c>
      <c r="R425">
        <v>4.8605638329500002E-5</v>
      </c>
      <c r="S425">
        <v>4.8605638329500002E-5</v>
      </c>
      <c r="T425">
        <v>4.8598438668200002E-5</v>
      </c>
      <c r="U425">
        <v>4.8663544096999997E-5</v>
      </c>
      <c r="V425">
        <v>4.86344269756E-5</v>
      </c>
      <c r="W425">
        <v>4.8612780013499999E-5</v>
      </c>
      <c r="X425">
        <v>4.8612780013499999E-5</v>
      </c>
      <c r="Y425">
        <v>4.8608583013499999E-5</v>
      </c>
      <c r="Z425">
        <v>4.8615960189400003E-5</v>
      </c>
      <c r="AA425">
        <v>4.8602136347099999E-5</v>
      </c>
      <c r="AB425">
        <v>4.8560008211600002E-5</v>
      </c>
      <c r="AC425">
        <v>4.8562658515399999E-5</v>
      </c>
      <c r="AD425">
        <v>4.85607937144E-5</v>
      </c>
      <c r="AE425">
        <v>4.8553936314200002E-5</v>
      </c>
      <c r="AF425">
        <v>4.8560377420599997E-5</v>
      </c>
      <c r="AG425">
        <v>4.8604970362900002E-5</v>
      </c>
      <c r="AH425">
        <v>4.8654133947399998E-5</v>
      </c>
      <c r="AI425">
        <v>4.8710222513899999E-5</v>
      </c>
      <c r="AJ425">
        <v>4.8706404636499997E-5</v>
      </c>
      <c r="AK425">
        <v>4.8733854120899999E-5</v>
      </c>
      <c r="AL425">
        <v>4.8764610676999999E-5</v>
      </c>
      <c r="AM425">
        <v>4.8708846022300002E-5</v>
      </c>
      <c r="AO425" s="86" t="s">
        <v>492</v>
      </c>
    </row>
    <row r="426" spans="1:41" ht="15" x14ac:dyDescent="0.25">
      <c r="A426" t="s">
        <v>424</v>
      </c>
      <c r="B426" t="s">
        <v>215</v>
      </c>
      <c r="C426" t="s">
        <v>103</v>
      </c>
      <c r="D426" t="s">
        <v>361</v>
      </c>
      <c r="E426" t="s">
        <v>37</v>
      </c>
      <c r="F426">
        <v>3.432013071E-6</v>
      </c>
      <c r="G426">
        <v>3.3311904881999999E-6</v>
      </c>
      <c r="H426">
        <v>3.2285431507E-6</v>
      </c>
      <c r="I426">
        <v>3.1298063096E-6</v>
      </c>
      <c r="J426">
        <v>3.0296460350999999E-6</v>
      </c>
      <c r="K426">
        <v>2.9296453502999999E-6</v>
      </c>
      <c r="L426">
        <v>2.8343511258000001E-6</v>
      </c>
      <c r="M426">
        <v>2.7431309520000001E-6</v>
      </c>
      <c r="N426">
        <v>2.6482400855000001E-6</v>
      </c>
      <c r="O426">
        <v>2.5232901345000002E-6</v>
      </c>
      <c r="P426">
        <v>2.4067350163000002E-6</v>
      </c>
      <c r="Q426">
        <v>2.2701553416999999E-6</v>
      </c>
      <c r="R426">
        <v>2.1070861206000002E-6</v>
      </c>
      <c r="S426">
        <v>1.9360528209E-6</v>
      </c>
      <c r="T426">
        <v>1.7632404645000001E-6</v>
      </c>
      <c r="U426">
        <v>1.6206029690000001E-6</v>
      </c>
      <c r="V426">
        <v>1.4877059510999999E-6</v>
      </c>
      <c r="W426">
        <v>1.3672658287999999E-6</v>
      </c>
      <c r="X426">
        <v>1.2534950002E-6</v>
      </c>
      <c r="Y426">
        <v>1.1508336900999999E-6</v>
      </c>
      <c r="Z426">
        <v>1.0612929376999999E-6</v>
      </c>
      <c r="AA426">
        <v>9.722478530999999E-7</v>
      </c>
      <c r="AB426">
        <v>8.7959478780000002E-7</v>
      </c>
      <c r="AC426">
        <v>7.9846782840000002E-7</v>
      </c>
      <c r="AD426">
        <v>7.2728810399999995E-7</v>
      </c>
      <c r="AE426">
        <v>6.65432189E-7</v>
      </c>
      <c r="AF426">
        <v>6.1016571589999997E-7</v>
      </c>
      <c r="AG426">
        <v>5.6017541589999995E-7</v>
      </c>
      <c r="AH426">
        <v>5.1521911140000002E-7</v>
      </c>
      <c r="AI426">
        <v>4.7536828729999999E-7</v>
      </c>
      <c r="AJ426">
        <v>4.3949054719999999E-7</v>
      </c>
      <c r="AK426">
        <v>4.1146502280000003E-7</v>
      </c>
      <c r="AL426">
        <v>3.8995665100000001E-7</v>
      </c>
      <c r="AM426">
        <v>3.7131469880000002E-7</v>
      </c>
      <c r="AO426" s="86" t="s">
        <v>478</v>
      </c>
    </row>
    <row r="427" spans="1:41" ht="15" x14ac:dyDescent="0.25">
      <c r="A427" t="s">
        <v>424</v>
      </c>
      <c r="B427" t="s">
        <v>215</v>
      </c>
      <c r="C427" t="s">
        <v>40</v>
      </c>
      <c r="D427" t="s">
        <v>361</v>
      </c>
      <c r="E427" t="s">
        <v>37</v>
      </c>
      <c r="F427">
        <v>3.432013071E-6</v>
      </c>
      <c r="G427">
        <v>3.3311904881999999E-6</v>
      </c>
      <c r="H427">
        <v>3.2285431507E-6</v>
      </c>
      <c r="I427">
        <v>3.1298063096E-6</v>
      </c>
      <c r="J427">
        <v>3.0296460350999999E-6</v>
      </c>
      <c r="K427">
        <v>2.9296453502999999E-6</v>
      </c>
      <c r="L427">
        <v>2.8343511258000001E-6</v>
      </c>
      <c r="M427">
        <v>2.7431309520000001E-6</v>
      </c>
      <c r="N427">
        <v>2.6482400855000001E-6</v>
      </c>
      <c r="O427">
        <v>2.5232901345000002E-6</v>
      </c>
      <c r="P427">
        <v>2.4067350163000002E-6</v>
      </c>
      <c r="Q427">
        <v>2.2701553416999999E-6</v>
      </c>
      <c r="R427">
        <v>2.1070861206000002E-6</v>
      </c>
      <c r="S427">
        <v>1.9360528209E-6</v>
      </c>
      <c r="T427">
        <v>1.7632404645000001E-6</v>
      </c>
      <c r="U427">
        <v>1.6206029690000001E-6</v>
      </c>
      <c r="V427">
        <v>1.4877059510999999E-6</v>
      </c>
      <c r="W427">
        <v>1.3672658287999999E-6</v>
      </c>
      <c r="X427">
        <v>1.2534950002E-6</v>
      </c>
      <c r="Y427">
        <v>1.1508336900999999E-6</v>
      </c>
      <c r="Z427">
        <v>1.0612929376999999E-6</v>
      </c>
      <c r="AA427">
        <v>9.722478530999999E-7</v>
      </c>
      <c r="AB427">
        <v>8.7959478780000002E-7</v>
      </c>
      <c r="AC427">
        <v>7.9846782840000002E-7</v>
      </c>
      <c r="AD427">
        <v>7.2728810399999995E-7</v>
      </c>
      <c r="AE427">
        <v>6.65432189E-7</v>
      </c>
      <c r="AF427">
        <v>6.1016571589999997E-7</v>
      </c>
      <c r="AG427">
        <v>5.6017541589999995E-7</v>
      </c>
      <c r="AH427">
        <v>5.1521911140000002E-7</v>
      </c>
      <c r="AI427">
        <v>4.7536828729999999E-7</v>
      </c>
      <c r="AJ427">
        <v>4.3949054719999999E-7</v>
      </c>
      <c r="AK427">
        <v>4.1146502280000003E-7</v>
      </c>
      <c r="AL427">
        <v>3.8995665100000001E-7</v>
      </c>
      <c r="AM427">
        <v>3.7131469880000002E-7</v>
      </c>
      <c r="AO427" s="86" t="s">
        <v>478</v>
      </c>
    </row>
    <row r="428" spans="1:41" ht="15" x14ac:dyDescent="0.25">
      <c r="A428" t="s">
        <v>425</v>
      </c>
      <c r="B428" t="s">
        <v>217</v>
      </c>
      <c r="C428" t="s">
        <v>39</v>
      </c>
      <c r="D428" t="s">
        <v>361</v>
      </c>
      <c r="E428" t="s">
        <v>37</v>
      </c>
      <c r="F428">
        <v>1.4966296663E-6</v>
      </c>
      <c r="G428">
        <v>1.4966296663E-6</v>
      </c>
      <c r="H428">
        <v>1.4966296663E-6</v>
      </c>
      <c r="I428">
        <v>1.4966296663E-6</v>
      </c>
      <c r="J428">
        <v>1.4966296663E-6</v>
      </c>
      <c r="K428">
        <v>1.4966296663E-6</v>
      </c>
      <c r="L428">
        <v>1.4966296663E-6</v>
      </c>
      <c r="M428">
        <v>1.4931732467E-6</v>
      </c>
      <c r="N428">
        <v>1.4966296663E-6</v>
      </c>
      <c r="O428">
        <v>1.4966296663E-6</v>
      </c>
      <c r="P428">
        <v>1.5001021249E-6</v>
      </c>
      <c r="Q428">
        <v>1.4863080824E-6</v>
      </c>
      <c r="R428">
        <v>1.4897327553999999E-6</v>
      </c>
      <c r="S428">
        <v>1.4828991189E-6</v>
      </c>
      <c r="T428">
        <v>1.4858040448999999E-6</v>
      </c>
      <c r="U428">
        <v>1.4862363585E-6</v>
      </c>
      <c r="V428">
        <v>1.4917216569999999E-6</v>
      </c>
      <c r="W428">
        <v>1.4816151792E-6</v>
      </c>
      <c r="X428">
        <v>1.4833047251E-6</v>
      </c>
      <c r="Y428">
        <v>1.4878129769999999E-6</v>
      </c>
      <c r="Z428">
        <v>1.4924838777000001E-6</v>
      </c>
      <c r="AA428">
        <v>1.4929287151999999E-6</v>
      </c>
      <c r="AB428">
        <v>1.4926188636000001E-6</v>
      </c>
      <c r="AC428">
        <v>1.4932501685E-6</v>
      </c>
      <c r="AD428">
        <v>1.4914283913E-6</v>
      </c>
      <c r="AE428">
        <v>1.5248243889E-6</v>
      </c>
      <c r="AF428">
        <v>1.5262685286000001E-6</v>
      </c>
      <c r="AG428">
        <v>1.5287069386999999E-6</v>
      </c>
      <c r="AH428">
        <v>1.5265991758E-6</v>
      </c>
      <c r="AI428">
        <v>1.5251729688E-6</v>
      </c>
      <c r="AJ428">
        <v>1.5261391936000001E-6</v>
      </c>
      <c r="AK428">
        <v>1.5192405293E-6</v>
      </c>
      <c r="AL428">
        <v>1.5280588826E-6</v>
      </c>
      <c r="AM428">
        <v>1.5231677649000001E-6</v>
      </c>
      <c r="AO428" s="86" t="s">
        <v>487</v>
      </c>
    </row>
    <row r="429" spans="1:41" ht="15" x14ac:dyDescent="0.25">
      <c r="A429" t="s">
        <v>425</v>
      </c>
      <c r="B429" t="s">
        <v>217</v>
      </c>
      <c r="C429" t="s">
        <v>40</v>
      </c>
      <c r="D429" t="s">
        <v>361</v>
      </c>
      <c r="E429" t="s">
        <v>37</v>
      </c>
      <c r="F429">
        <v>1.0249156473999999E-6</v>
      </c>
      <c r="G429">
        <v>1.0258506879E-6</v>
      </c>
      <c r="H429">
        <v>1.0258506879E-6</v>
      </c>
      <c r="I429">
        <v>1.0258506879E-6</v>
      </c>
      <c r="J429">
        <v>1.0258506879E-6</v>
      </c>
      <c r="K429">
        <v>1.0258506879E-6</v>
      </c>
      <c r="L429">
        <v>1.0258506879E-6</v>
      </c>
      <c r="M429">
        <v>1.0258506879E-6</v>
      </c>
      <c r="N429">
        <v>1.0235960710000001E-6</v>
      </c>
      <c r="O429">
        <v>1.0213513427999999E-6</v>
      </c>
      <c r="P429">
        <v>1.0213513427999999E-6</v>
      </c>
      <c r="Q429">
        <v>1.0213513427999999E-6</v>
      </c>
      <c r="R429">
        <v>1.0213513427999999E-6</v>
      </c>
      <c r="S429">
        <v>1.0213513427999999E-6</v>
      </c>
      <c r="T429">
        <v>1.0212451432E-6</v>
      </c>
      <c r="U429">
        <v>1.0269075894000001E-6</v>
      </c>
      <c r="V429">
        <v>1.0276672388E-6</v>
      </c>
      <c r="W429">
        <v>1.0292077774999999E-6</v>
      </c>
      <c r="X429">
        <v>1.028433938E-6</v>
      </c>
      <c r="Y429">
        <v>1.028433938E-6</v>
      </c>
      <c r="Z429">
        <v>1.028433938E-6</v>
      </c>
      <c r="AA429">
        <v>1.028433938E-6</v>
      </c>
      <c r="AB429">
        <v>1.028433938E-6</v>
      </c>
      <c r="AC429">
        <v>1.028433938E-6</v>
      </c>
      <c r="AD429">
        <v>1.028433938E-6</v>
      </c>
      <c r="AE429">
        <v>1.0302323524E-6</v>
      </c>
      <c r="AF429">
        <v>1.0302323524E-6</v>
      </c>
      <c r="AG429">
        <v>1.0302323524E-6</v>
      </c>
      <c r="AH429">
        <v>1.0302323524E-6</v>
      </c>
      <c r="AI429">
        <v>1.0302323524E-6</v>
      </c>
      <c r="AJ429">
        <v>1.0302323524E-6</v>
      </c>
      <c r="AK429">
        <v>1.0302323524E-6</v>
      </c>
      <c r="AL429">
        <v>1.0302323524E-6</v>
      </c>
      <c r="AM429">
        <v>1.0302323524E-6</v>
      </c>
      <c r="AO429" s="86" t="s">
        <v>487</v>
      </c>
    </row>
    <row r="430" spans="1:41" ht="15" x14ac:dyDescent="0.25">
      <c r="A430" t="s">
        <v>426</v>
      </c>
      <c r="B430" t="s">
        <v>219</v>
      </c>
      <c r="C430" t="s">
        <v>118</v>
      </c>
      <c r="D430" t="s">
        <v>361</v>
      </c>
      <c r="E430" t="s">
        <v>37</v>
      </c>
      <c r="F430">
        <v>2.2967515631000002E-6</v>
      </c>
      <c r="G430">
        <v>2.2962056303999999E-6</v>
      </c>
      <c r="H430">
        <v>2.2962056303999999E-6</v>
      </c>
      <c r="I430">
        <v>2.2962056303999999E-6</v>
      </c>
      <c r="J430">
        <v>2.2962056303999999E-6</v>
      </c>
      <c r="K430">
        <v>2.2962056303999999E-6</v>
      </c>
      <c r="L430">
        <v>2.2962056303999999E-6</v>
      </c>
      <c r="M430">
        <v>2.2962056303999999E-6</v>
      </c>
      <c r="N430">
        <v>2.2962056303999999E-6</v>
      </c>
      <c r="O430">
        <v>2.2962056303999999E-6</v>
      </c>
      <c r="P430">
        <v>2.2962056303999999E-6</v>
      </c>
      <c r="Q430">
        <v>2.2962056303999999E-6</v>
      </c>
      <c r="R430">
        <v>2.2962056303999999E-6</v>
      </c>
      <c r="S430">
        <v>2.2962056303999999E-6</v>
      </c>
      <c r="T430">
        <v>2.2878590951999998E-6</v>
      </c>
      <c r="U430">
        <v>2.2933053175E-6</v>
      </c>
      <c r="V430">
        <v>2.2929965440999999E-6</v>
      </c>
      <c r="W430">
        <v>2.2920746716000002E-6</v>
      </c>
      <c r="X430">
        <v>2.2920746716000002E-6</v>
      </c>
      <c r="Y430">
        <v>2.2893155395000001E-6</v>
      </c>
      <c r="Z430">
        <v>2.2903949033E-6</v>
      </c>
      <c r="AA430">
        <v>2.2902983843E-6</v>
      </c>
      <c r="AB430">
        <v>2.2933214724999998E-6</v>
      </c>
      <c r="AC430">
        <v>2.2917038880000001E-6</v>
      </c>
      <c r="AD430">
        <v>2.2912405038E-6</v>
      </c>
      <c r="AE430">
        <v>2.2911586512E-6</v>
      </c>
      <c r="AF430">
        <v>2.2916925657999998E-6</v>
      </c>
      <c r="AG430">
        <v>2.2920924392E-6</v>
      </c>
      <c r="AH430">
        <v>2.2978678680999998E-6</v>
      </c>
      <c r="AI430">
        <v>2.3032658451999999E-6</v>
      </c>
      <c r="AJ430">
        <v>2.3015372167000001E-6</v>
      </c>
      <c r="AK430">
        <v>2.3196341119E-6</v>
      </c>
      <c r="AL430">
        <v>2.3048290568000001E-6</v>
      </c>
      <c r="AM430">
        <v>2.2931918215999998E-6</v>
      </c>
      <c r="AO430" s="86" t="s">
        <v>479</v>
      </c>
    </row>
    <row r="431" spans="1:41" ht="15" x14ac:dyDescent="0.25">
      <c r="A431" t="s">
        <v>426</v>
      </c>
      <c r="B431" t="s">
        <v>219</v>
      </c>
      <c r="C431" t="s">
        <v>119</v>
      </c>
      <c r="D431" t="s">
        <v>361</v>
      </c>
      <c r="E431" t="s">
        <v>37</v>
      </c>
      <c r="F431">
        <v>2.3510777255999998E-6</v>
      </c>
      <c r="G431">
        <v>2.350877193E-6</v>
      </c>
      <c r="H431">
        <v>2.350877193E-6</v>
      </c>
      <c r="I431">
        <v>2.350877193E-6</v>
      </c>
      <c r="J431">
        <v>2.350877193E-6</v>
      </c>
      <c r="K431">
        <v>2.350877193E-6</v>
      </c>
      <c r="L431">
        <v>2.350877193E-6</v>
      </c>
      <c r="M431">
        <v>2.350877193E-6</v>
      </c>
      <c r="N431">
        <v>2.350877193E-6</v>
      </c>
      <c r="O431">
        <v>2.350877193E-6</v>
      </c>
      <c r="P431">
        <v>2.350877193E-6</v>
      </c>
      <c r="Q431">
        <v>2.350877193E-6</v>
      </c>
      <c r="R431">
        <v>2.350877193E-6</v>
      </c>
      <c r="S431">
        <v>2.350877193E-6</v>
      </c>
      <c r="T431">
        <v>2.3487953442000001E-6</v>
      </c>
      <c r="U431">
        <v>2.3497044821999998E-6</v>
      </c>
      <c r="V431">
        <v>2.3510777255999998E-6</v>
      </c>
      <c r="W431">
        <v>2.3519996369999999E-6</v>
      </c>
      <c r="X431">
        <v>2.3519996369999999E-6</v>
      </c>
      <c r="Y431">
        <v>2.3508173726999998E-6</v>
      </c>
      <c r="Z431">
        <v>2.3513861509999999E-6</v>
      </c>
      <c r="AA431">
        <v>2.3494461346000002E-6</v>
      </c>
      <c r="AB431">
        <v>2.3496082497999998E-6</v>
      </c>
      <c r="AC431">
        <v>2.3487946566E-6</v>
      </c>
      <c r="AD431">
        <v>2.3475224748000001E-6</v>
      </c>
      <c r="AE431">
        <v>2.3487201784999999E-6</v>
      </c>
      <c r="AF431">
        <v>2.3490033716999998E-6</v>
      </c>
      <c r="AG431">
        <v>2.3495281537999998E-6</v>
      </c>
      <c r="AH431">
        <v>2.3500905278999998E-6</v>
      </c>
      <c r="AI431">
        <v>2.3500913110000001E-6</v>
      </c>
      <c r="AJ431">
        <v>2.3492314886000002E-6</v>
      </c>
      <c r="AK431">
        <v>2.3489484231999998E-6</v>
      </c>
      <c r="AL431">
        <v>2.3434009809000001E-6</v>
      </c>
      <c r="AM431">
        <v>2.3475921221000001E-6</v>
      </c>
      <c r="AO431" s="86" t="s">
        <v>479</v>
      </c>
    </row>
    <row r="432" spans="1:41" ht="15" x14ac:dyDescent="0.25">
      <c r="A432" t="s">
        <v>426</v>
      </c>
      <c r="B432" t="s">
        <v>219</v>
      </c>
      <c r="C432" t="s">
        <v>120</v>
      </c>
      <c r="D432" t="s">
        <v>361</v>
      </c>
      <c r="E432" t="s">
        <v>37</v>
      </c>
      <c r="F432">
        <v>2.3510777255999998E-6</v>
      </c>
      <c r="G432">
        <v>2.350877193E-6</v>
      </c>
      <c r="H432">
        <v>2.350877193E-6</v>
      </c>
      <c r="I432">
        <v>2.350877193E-6</v>
      </c>
      <c r="J432">
        <v>2.350877193E-6</v>
      </c>
      <c r="K432">
        <v>2.350877193E-6</v>
      </c>
      <c r="L432">
        <v>2.350877193E-6</v>
      </c>
      <c r="M432">
        <v>2.350877193E-6</v>
      </c>
      <c r="N432">
        <v>2.350877193E-6</v>
      </c>
      <c r="O432">
        <v>2.350877193E-6</v>
      </c>
      <c r="P432">
        <v>2.350877193E-6</v>
      </c>
      <c r="Q432">
        <v>2.350877193E-6</v>
      </c>
      <c r="R432">
        <v>2.350877193E-6</v>
      </c>
      <c r="S432">
        <v>2.350877193E-6</v>
      </c>
      <c r="T432">
        <v>2.3487953442000001E-6</v>
      </c>
      <c r="U432">
        <v>2.3497044821999998E-6</v>
      </c>
      <c r="V432">
        <v>2.3510777255999998E-6</v>
      </c>
      <c r="W432">
        <v>2.3519996369999999E-6</v>
      </c>
      <c r="X432">
        <v>2.3519996369999999E-6</v>
      </c>
      <c r="Y432">
        <v>2.3508173726999998E-6</v>
      </c>
      <c r="Z432">
        <v>2.3513861509999999E-6</v>
      </c>
      <c r="AA432">
        <v>2.3494461346000002E-6</v>
      </c>
      <c r="AB432">
        <v>2.3496082497999998E-6</v>
      </c>
      <c r="AC432">
        <v>2.3487946566E-6</v>
      </c>
      <c r="AD432">
        <v>2.3475224748000001E-6</v>
      </c>
      <c r="AE432">
        <v>2.3487201784999999E-6</v>
      </c>
      <c r="AF432">
        <v>2.3490033716999998E-6</v>
      </c>
      <c r="AG432">
        <v>2.3495281537999998E-6</v>
      </c>
      <c r="AH432">
        <v>2.3500905278999998E-6</v>
      </c>
      <c r="AI432">
        <v>2.3500913110000001E-6</v>
      </c>
      <c r="AJ432">
        <v>2.3492314886000002E-6</v>
      </c>
      <c r="AK432">
        <v>2.3489484231999998E-6</v>
      </c>
      <c r="AL432">
        <v>2.3434009809000001E-6</v>
      </c>
      <c r="AM432">
        <v>2.3475921221000001E-6</v>
      </c>
      <c r="AO432" s="86" t="s">
        <v>479</v>
      </c>
    </row>
    <row r="433" spans="1:41" ht="15" x14ac:dyDescent="0.25">
      <c r="A433" t="s">
        <v>426</v>
      </c>
      <c r="B433" t="s">
        <v>220</v>
      </c>
      <c r="C433" t="s">
        <v>40</v>
      </c>
      <c r="D433" t="s">
        <v>361</v>
      </c>
      <c r="E433" t="s">
        <v>37</v>
      </c>
      <c r="F433">
        <v>7.9522599010000004E-7</v>
      </c>
      <c r="G433">
        <v>7.9528251319999996E-7</v>
      </c>
      <c r="H433">
        <v>7.9503909040000002E-7</v>
      </c>
      <c r="I433">
        <v>7.9520492039999996E-7</v>
      </c>
      <c r="J433">
        <v>7.9523362840000002E-7</v>
      </c>
      <c r="K433">
        <v>7.9599463809999998E-7</v>
      </c>
      <c r="L433">
        <v>7.9555242680000003E-7</v>
      </c>
      <c r="M433">
        <v>7.9457384780000005E-7</v>
      </c>
      <c r="N433">
        <v>7.9164840539999999E-7</v>
      </c>
      <c r="O433">
        <v>7.8901397410000003E-7</v>
      </c>
      <c r="P433">
        <v>7.873957659E-7</v>
      </c>
      <c r="Q433">
        <v>7.8706867959999996E-7</v>
      </c>
      <c r="R433">
        <v>7.858396227E-7</v>
      </c>
      <c r="S433">
        <v>7.8637513400000001E-7</v>
      </c>
      <c r="T433">
        <v>7.8517325120000001E-7</v>
      </c>
      <c r="U433">
        <v>7.8981504909999997E-7</v>
      </c>
      <c r="V433">
        <v>7.8976461940000001E-7</v>
      </c>
      <c r="W433">
        <v>7.9079424280000005E-7</v>
      </c>
      <c r="X433">
        <v>7.9164227150000005E-7</v>
      </c>
      <c r="Y433">
        <v>7.9214133800000003E-7</v>
      </c>
      <c r="Z433">
        <v>7.8896172049999999E-7</v>
      </c>
      <c r="AA433">
        <v>7.8699287559999995E-7</v>
      </c>
      <c r="AB433">
        <v>7.8928561579999998E-7</v>
      </c>
      <c r="AC433">
        <v>7.8900905879999998E-7</v>
      </c>
      <c r="AD433">
        <v>7.8880079339999997E-7</v>
      </c>
      <c r="AE433">
        <v>7.7062338730000002E-7</v>
      </c>
      <c r="AF433">
        <v>7.6884947159999996E-7</v>
      </c>
      <c r="AG433">
        <v>7.6953622919999996E-7</v>
      </c>
      <c r="AH433">
        <v>7.690077757E-7</v>
      </c>
      <c r="AI433">
        <v>7.6651723640000002E-7</v>
      </c>
      <c r="AJ433">
        <v>7.6076559509999998E-7</v>
      </c>
      <c r="AK433">
        <v>7.6191308769999999E-7</v>
      </c>
      <c r="AL433">
        <v>7.6416230339999995E-7</v>
      </c>
      <c r="AM433">
        <v>7.648893965E-7</v>
      </c>
      <c r="AO433" s="86" t="s">
        <v>487</v>
      </c>
    </row>
    <row r="434" spans="1:41" ht="15" x14ac:dyDescent="0.25">
      <c r="A434" t="s">
        <v>493</v>
      </c>
      <c r="B434" t="s">
        <v>494</v>
      </c>
      <c r="C434" t="s">
        <v>495</v>
      </c>
      <c r="D434" t="s">
        <v>361</v>
      </c>
      <c r="E434" t="s">
        <v>496</v>
      </c>
      <c r="F434">
        <v>10.0035861555028</v>
      </c>
      <c r="G434">
        <v>10.1936578649618</v>
      </c>
      <c r="H434">
        <v>10.9776963282675</v>
      </c>
      <c r="I434">
        <v>13.0986156268073</v>
      </c>
      <c r="J434">
        <v>13.0135683145259</v>
      </c>
      <c r="K434">
        <v>13.045415854131599</v>
      </c>
      <c r="L434">
        <v>13.353204545454499</v>
      </c>
      <c r="M434">
        <v>13.353204545454499</v>
      </c>
      <c r="N434">
        <v>13.353204545454499</v>
      </c>
      <c r="O434">
        <v>13.4541</v>
      </c>
      <c r="P434">
        <v>13.9655131578947</v>
      </c>
      <c r="Q434">
        <v>12.5656592833876</v>
      </c>
      <c r="R434">
        <v>13.465925644772399</v>
      </c>
      <c r="S434">
        <v>11.743932994346901</v>
      </c>
      <c r="T434">
        <v>13.8651868668573</v>
      </c>
      <c r="U434">
        <v>12.341974754161299</v>
      </c>
      <c r="V434">
        <v>10.323838307206501</v>
      </c>
      <c r="W434">
        <v>9.9992106848830797</v>
      </c>
      <c r="X434">
        <v>9.5543876619516794</v>
      </c>
      <c r="Y434">
        <v>10.5467568615923</v>
      </c>
      <c r="Z434">
        <v>9.6547811840000399</v>
      </c>
      <c r="AA434">
        <v>9.0351579398100608</v>
      </c>
      <c r="AB434">
        <v>11.158511117016401</v>
      </c>
      <c r="AC434">
        <v>10.0862332135177</v>
      </c>
      <c r="AD434">
        <v>11.305195496626901</v>
      </c>
      <c r="AE434">
        <v>12.0556548786987</v>
      </c>
      <c r="AF434">
        <v>42.270743791165501</v>
      </c>
      <c r="AG434">
        <v>33.294338378396297</v>
      </c>
      <c r="AH434">
        <v>58.198678484640801</v>
      </c>
      <c r="AI434">
        <v>125.83039490150399</v>
      </c>
      <c r="AJ434">
        <v>125.887511652878</v>
      </c>
      <c r="AK434">
        <v>111.830010278231</v>
      </c>
      <c r="AL434">
        <v>169.64512561226101</v>
      </c>
      <c r="AM434">
        <v>97.061066324123402</v>
      </c>
      <c r="AO434" s="86" t="s">
        <v>497</v>
      </c>
    </row>
    <row r="435" spans="1:41" ht="15" x14ac:dyDescent="0.25">
      <c r="A435" t="s">
        <v>498</v>
      </c>
      <c r="B435" t="s">
        <v>499</v>
      </c>
      <c r="C435" t="s">
        <v>500</v>
      </c>
      <c r="D435" t="s">
        <v>361</v>
      </c>
      <c r="E435" t="s">
        <v>496</v>
      </c>
      <c r="F435">
        <v>1.1551499999999999</v>
      </c>
      <c r="G435">
        <v>1.1551499999999999</v>
      </c>
      <c r="H435">
        <v>1.1551499999999999</v>
      </c>
      <c r="I435">
        <v>1.1551499999999999</v>
      </c>
      <c r="J435">
        <v>1.1551499999999999</v>
      </c>
      <c r="K435">
        <v>1.1551499999999999</v>
      </c>
      <c r="L435">
        <v>1.1551499999999999</v>
      </c>
      <c r="M435">
        <v>1.1551499999999999</v>
      </c>
      <c r="N435">
        <v>1.1551499999999999</v>
      </c>
      <c r="O435">
        <v>1.1551499999999999</v>
      </c>
      <c r="P435">
        <v>1.1551499999999999</v>
      </c>
      <c r="Q435">
        <v>1.1551499999999999</v>
      </c>
      <c r="R435">
        <v>1.1551499999999999</v>
      </c>
      <c r="S435">
        <v>1.1551499999999999</v>
      </c>
      <c r="T435">
        <v>1.1551499999999999</v>
      </c>
      <c r="U435">
        <v>1.1551499999999999</v>
      </c>
      <c r="V435">
        <v>1.1551499999999999</v>
      </c>
      <c r="W435">
        <v>1.1551499999999999</v>
      </c>
      <c r="X435">
        <v>1.1551499999999999</v>
      </c>
      <c r="Y435">
        <v>1.1551499999999999</v>
      </c>
      <c r="Z435">
        <v>1.1551499999999999</v>
      </c>
      <c r="AA435">
        <v>1.1551499999999999</v>
      </c>
      <c r="AB435">
        <v>1.1551499999999999</v>
      </c>
      <c r="AC435">
        <v>1.1551499999999999</v>
      </c>
      <c r="AD435">
        <v>1.1551499999999999</v>
      </c>
      <c r="AE435">
        <v>1.1551499999999999</v>
      </c>
      <c r="AF435">
        <v>1.1551499999999999</v>
      </c>
      <c r="AG435">
        <v>1.1551499999999999</v>
      </c>
      <c r="AH435">
        <v>1.1551499999999999</v>
      </c>
      <c r="AI435">
        <v>1.1551499999999999</v>
      </c>
      <c r="AJ435">
        <v>1.1551499999999999</v>
      </c>
      <c r="AK435">
        <v>1.1551499999999999</v>
      </c>
      <c r="AL435">
        <v>1.1551499999999999</v>
      </c>
      <c r="AM435">
        <v>1.1551499999999999</v>
      </c>
      <c r="AO435" s="86" t="s">
        <v>501</v>
      </c>
    </row>
    <row r="436" spans="1:41" ht="15" x14ac:dyDescent="0.25">
      <c r="A436" t="s">
        <v>502</v>
      </c>
      <c r="B436" t="s">
        <v>503</v>
      </c>
      <c r="C436" t="s">
        <v>495</v>
      </c>
      <c r="D436" t="s">
        <v>361</v>
      </c>
      <c r="E436" t="s">
        <v>496</v>
      </c>
      <c r="F436">
        <v>0.33975</v>
      </c>
      <c r="G436">
        <v>0.33975</v>
      </c>
      <c r="H436">
        <v>0.33975</v>
      </c>
      <c r="I436">
        <v>0.33975</v>
      </c>
      <c r="J436">
        <v>0.33975</v>
      </c>
      <c r="K436">
        <v>0.33975</v>
      </c>
      <c r="L436">
        <v>0.33975</v>
      </c>
      <c r="M436">
        <v>0.33975</v>
      </c>
      <c r="N436">
        <v>0.33975</v>
      </c>
      <c r="O436">
        <v>0.33975</v>
      </c>
      <c r="P436">
        <v>0.33975</v>
      </c>
      <c r="Q436">
        <v>0.33975</v>
      </c>
      <c r="R436">
        <v>0.33975</v>
      </c>
      <c r="S436">
        <v>0.33975</v>
      </c>
      <c r="T436">
        <v>0.33975</v>
      </c>
      <c r="U436">
        <v>0.33975</v>
      </c>
      <c r="V436">
        <v>0.33975</v>
      </c>
      <c r="W436">
        <v>0.33975</v>
      </c>
      <c r="X436">
        <v>0.33975</v>
      </c>
      <c r="Y436">
        <v>0.33975</v>
      </c>
      <c r="Z436">
        <v>0.33975</v>
      </c>
      <c r="AA436">
        <v>0.33975</v>
      </c>
      <c r="AB436">
        <v>0.33975</v>
      </c>
      <c r="AC436">
        <v>0.33975</v>
      </c>
      <c r="AD436">
        <v>0.33975</v>
      </c>
      <c r="AE436">
        <v>0.33975</v>
      </c>
      <c r="AF436">
        <v>0.33975</v>
      </c>
      <c r="AG436">
        <v>0.33975</v>
      </c>
      <c r="AH436">
        <v>0.33975</v>
      </c>
      <c r="AI436">
        <v>0.33975</v>
      </c>
      <c r="AJ436">
        <v>0.33975</v>
      </c>
      <c r="AK436">
        <v>0.33975</v>
      </c>
      <c r="AL436">
        <v>0.33975</v>
      </c>
      <c r="AM436">
        <v>0.33975</v>
      </c>
      <c r="AO436" s="86" t="s">
        <v>504</v>
      </c>
    </row>
    <row r="437" spans="1:41" ht="15" x14ac:dyDescent="0.25">
      <c r="A437" t="s">
        <v>427</v>
      </c>
      <c r="B437" t="s">
        <v>293</v>
      </c>
      <c r="C437" t="s">
        <v>294</v>
      </c>
      <c r="D437" t="s">
        <v>361</v>
      </c>
      <c r="E437" t="s">
        <v>496</v>
      </c>
      <c r="F437">
        <v>29.5</v>
      </c>
      <c r="G437">
        <v>29.5</v>
      </c>
      <c r="H437">
        <v>29.5</v>
      </c>
      <c r="I437">
        <v>29.5</v>
      </c>
      <c r="J437">
        <v>29.5</v>
      </c>
      <c r="K437">
        <v>29.5</v>
      </c>
      <c r="L437">
        <v>29.5</v>
      </c>
      <c r="M437">
        <v>29.5</v>
      </c>
      <c r="N437">
        <v>29.5</v>
      </c>
      <c r="O437">
        <v>29.5</v>
      </c>
      <c r="P437">
        <v>29.5</v>
      </c>
      <c r="Q437">
        <v>29.5</v>
      </c>
      <c r="R437">
        <v>29.5</v>
      </c>
      <c r="S437">
        <v>29.5</v>
      </c>
      <c r="T437">
        <v>29.5</v>
      </c>
      <c r="U437">
        <v>29.5</v>
      </c>
      <c r="V437">
        <v>29.5</v>
      </c>
      <c r="W437">
        <v>29.5</v>
      </c>
      <c r="X437">
        <v>29.5</v>
      </c>
      <c r="Y437">
        <v>29.5</v>
      </c>
      <c r="Z437">
        <v>29.5</v>
      </c>
      <c r="AA437">
        <v>29.5</v>
      </c>
      <c r="AB437">
        <v>29.5</v>
      </c>
      <c r="AC437">
        <v>29.5</v>
      </c>
      <c r="AD437">
        <v>29.5</v>
      </c>
      <c r="AE437">
        <v>29.5</v>
      </c>
      <c r="AF437">
        <v>29.5</v>
      </c>
      <c r="AG437">
        <v>29.5</v>
      </c>
      <c r="AH437">
        <v>29.5</v>
      </c>
      <c r="AI437">
        <v>29.5</v>
      </c>
      <c r="AJ437">
        <v>29.5</v>
      </c>
      <c r="AK437">
        <v>29.5</v>
      </c>
      <c r="AL437">
        <v>29.5</v>
      </c>
      <c r="AM437">
        <v>29.5</v>
      </c>
      <c r="AO437" s="86" t="s">
        <v>505</v>
      </c>
    </row>
    <row r="438" spans="1:41" ht="15" x14ac:dyDescent="0.25">
      <c r="A438" t="s">
        <v>427</v>
      </c>
      <c r="B438" t="s">
        <v>64</v>
      </c>
      <c r="C438" t="s">
        <v>222</v>
      </c>
      <c r="D438" t="s">
        <v>361</v>
      </c>
      <c r="E438" t="s">
        <v>37</v>
      </c>
      <c r="F438">
        <v>2.6923816443000002E-6</v>
      </c>
      <c r="G438">
        <v>2.6923816443000002E-6</v>
      </c>
      <c r="H438">
        <v>2.6923816443000002E-6</v>
      </c>
      <c r="I438">
        <v>2.6923816443000002E-6</v>
      </c>
      <c r="J438">
        <v>2.6923816443000002E-6</v>
      </c>
      <c r="K438">
        <v>2.6923816443000002E-6</v>
      </c>
      <c r="L438">
        <v>2.6923816443000002E-6</v>
      </c>
      <c r="M438">
        <v>2.6923816443000002E-6</v>
      </c>
      <c r="N438">
        <v>2.6923816443000002E-6</v>
      </c>
      <c r="O438">
        <v>2.6923816443000002E-6</v>
      </c>
      <c r="P438">
        <v>2.6923816443000002E-6</v>
      </c>
      <c r="Q438">
        <v>2.6923816443000002E-6</v>
      </c>
      <c r="R438">
        <v>2.6923816443000002E-6</v>
      </c>
      <c r="S438">
        <v>2.6923816443000002E-6</v>
      </c>
      <c r="T438">
        <v>2.6923816443000002E-6</v>
      </c>
      <c r="U438">
        <v>2.6923816443000002E-6</v>
      </c>
      <c r="V438">
        <v>2.6923816443000002E-6</v>
      </c>
      <c r="W438">
        <v>2.6923816443000002E-6</v>
      </c>
      <c r="X438">
        <v>2.6923816443000002E-6</v>
      </c>
      <c r="Y438">
        <v>2.6923816443000002E-6</v>
      </c>
      <c r="Z438">
        <v>2.6923816443000002E-6</v>
      </c>
      <c r="AA438">
        <v>2.6923816443000002E-6</v>
      </c>
      <c r="AB438">
        <v>2.6923816443000002E-6</v>
      </c>
      <c r="AC438">
        <v>2.6923816443000002E-6</v>
      </c>
      <c r="AD438">
        <v>2.6923816443000002E-6</v>
      </c>
      <c r="AE438">
        <v>2.6923816443000002E-6</v>
      </c>
      <c r="AF438">
        <v>2.6923816443000002E-6</v>
      </c>
      <c r="AG438">
        <v>2.6923816443000002E-6</v>
      </c>
      <c r="AH438">
        <v>2.6923816443000002E-6</v>
      </c>
      <c r="AI438">
        <v>2.6923816443000002E-6</v>
      </c>
      <c r="AJ438">
        <v>2.6923816443000002E-6</v>
      </c>
      <c r="AK438">
        <v>2.6923816443000002E-6</v>
      </c>
      <c r="AL438">
        <v>2.6923816443000002E-6</v>
      </c>
      <c r="AM438">
        <v>2.6923816443000002E-6</v>
      </c>
      <c r="AO438" s="86" t="s">
        <v>506</v>
      </c>
    </row>
    <row r="439" spans="1:41" ht="15" x14ac:dyDescent="0.25">
      <c r="A439" t="s">
        <v>427</v>
      </c>
      <c r="B439" t="s">
        <v>223</v>
      </c>
      <c r="C439" t="s">
        <v>66</v>
      </c>
      <c r="D439" t="s">
        <v>361</v>
      </c>
      <c r="E439" t="s">
        <v>37</v>
      </c>
      <c r="F439">
        <v>9.9999999999999995E-7</v>
      </c>
      <c r="G439">
        <v>9.9999999999999995E-7</v>
      </c>
      <c r="H439">
        <v>9.9999999999999995E-7</v>
      </c>
      <c r="I439">
        <v>9.9999999999999995E-7</v>
      </c>
      <c r="J439">
        <v>9.9999999999999995E-7</v>
      </c>
      <c r="K439">
        <v>9.9999999999999995E-7</v>
      </c>
      <c r="L439">
        <v>9.9999999999999995E-7</v>
      </c>
      <c r="M439">
        <v>9.9999999999999995E-7</v>
      </c>
      <c r="N439">
        <v>9.9999999999999995E-7</v>
      </c>
      <c r="O439">
        <v>9.9999999999999995E-7</v>
      </c>
      <c r="P439">
        <v>9.9999999999999995E-7</v>
      </c>
      <c r="Q439">
        <v>9.9999999999999995E-7</v>
      </c>
      <c r="R439">
        <v>9.9999999999999995E-7</v>
      </c>
      <c r="S439">
        <v>9.9999999999999995E-7</v>
      </c>
      <c r="T439">
        <v>9.9999999999999995E-7</v>
      </c>
      <c r="U439">
        <v>9.9999999999999995E-7</v>
      </c>
      <c r="V439">
        <v>9.9999999999999995E-7</v>
      </c>
      <c r="W439">
        <v>9.9999999999999995E-7</v>
      </c>
      <c r="X439">
        <v>9.9999999999999995E-7</v>
      </c>
      <c r="Y439">
        <v>9.9999999999999995E-7</v>
      </c>
      <c r="Z439">
        <v>9.9999999999999995E-7</v>
      </c>
      <c r="AA439">
        <v>9.9999999999999995E-7</v>
      </c>
      <c r="AB439">
        <v>9.9999999999999995E-7</v>
      </c>
      <c r="AC439">
        <v>9.9999999999999995E-7</v>
      </c>
      <c r="AD439">
        <v>9.9999999999999995E-7</v>
      </c>
      <c r="AE439">
        <v>9.9999999999999995E-7</v>
      </c>
      <c r="AF439">
        <v>9.9999999999999995E-7</v>
      </c>
      <c r="AG439">
        <v>9.9999999999999995E-7</v>
      </c>
      <c r="AH439">
        <v>9.9999999999999995E-7</v>
      </c>
      <c r="AI439">
        <v>9.9999999999999995E-7</v>
      </c>
      <c r="AJ439">
        <v>9.9999999999999995E-7</v>
      </c>
      <c r="AK439">
        <v>9.9999999999999995E-7</v>
      </c>
      <c r="AL439">
        <v>9.9999999999999995E-7</v>
      </c>
      <c r="AM439">
        <v>9.9999999999999995E-7</v>
      </c>
      <c r="AO439" s="86" t="s">
        <v>471</v>
      </c>
    </row>
    <row r="440" spans="1:41" ht="15" x14ac:dyDescent="0.25">
      <c r="A440" t="s">
        <v>427</v>
      </c>
      <c r="B440" t="s">
        <v>68</v>
      </c>
      <c r="C440" t="s">
        <v>507</v>
      </c>
      <c r="D440" t="s">
        <v>361</v>
      </c>
      <c r="E440" t="s">
        <v>508</v>
      </c>
      <c r="F440">
        <v>8.0232972999999999E-2</v>
      </c>
      <c r="G440">
        <v>8.0232972999999999E-2</v>
      </c>
      <c r="H440">
        <v>8.0232972999999999E-2</v>
      </c>
      <c r="I440">
        <v>8.0232972999999999E-2</v>
      </c>
      <c r="J440">
        <v>8.0232972999999999E-2</v>
      </c>
      <c r="K440">
        <v>8.0232972999999999E-2</v>
      </c>
      <c r="L440">
        <v>8.0232972999999999E-2</v>
      </c>
      <c r="M440">
        <v>8.0232972999999999E-2</v>
      </c>
      <c r="N440">
        <v>8.0232972999999999E-2</v>
      </c>
      <c r="O440">
        <v>8.0232972999999999E-2</v>
      </c>
      <c r="P440">
        <v>8.0232972999999999E-2</v>
      </c>
      <c r="Q440">
        <v>8.0232972999999999E-2</v>
      </c>
      <c r="R440">
        <v>8.0232972999999999E-2</v>
      </c>
      <c r="S440">
        <v>8.0232972999999999E-2</v>
      </c>
      <c r="T440">
        <v>8.0232972999999999E-2</v>
      </c>
      <c r="U440">
        <v>8.0232972999999999E-2</v>
      </c>
      <c r="V440">
        <v>8.0232972999999999E-2</v>
      </c>
      <c r="W440">
        <v>8.0232972999999999E-2</v>
      </c>
      <c r="X440">
        <v>8.0232972999999999E-2</v>
      </c>
      <c r="Y440">
        <v>8.0232972999999999E-2</v>
      </c>
      <c r="Z440">
        <v>8.0232972999999999E-2</v>
      </c>
      <c r="AA440">
        <v>8.0232972999999999E-2</v>
      </c>
      <c r="AB440">
        <v>8.0232972999999999E-2</v>
      </c>
      <c r="AC440">
        <v>8.0232972999999999E-2</v>
      </c>
      <c r="AD440">
        <v>8.0232972999999999E-2</v>
      </c>
      <c r="AE440">
        <v>8.0232972999999999E-2</v>
      </c>
      <c r="AF440">
        <v>8.0232972999999999E-2</v>
      </c>
      <c r="AG440">
        <v>8.0232972999999999E-2</v>
      </c>
      <c r="AH440">
        <v>8.0232972999999999E-2</v>
      </c>
      <c r="AI440">
        <v>8.0232972999999999E-2</v>
      </c>
      <c r="AJ440">
        <v>8.0232972999999999E-2</v>
      </c>
      <c r="AK440">
        <v>8.0232972999999999E-2</v>
      </c>
      <c r="AL440">
        <v>8.0232972999999999E-2</v>
      </c>
      <c r="AM440">
        <v>8.0232972999999999E-2</v>
      </c>
      <c r="AO440" s="86" t="s">
        <v>506</v>
      </c>
    </row>
    <row r="441" spans="1:41" ht="15" x14ac:dyDescent="0.25">
      <c r="A441" t="s">
        <v>429</v>
      </c>
      <c r="B441" t="s">
        <v>430</v>
      </c>
      <c r="C441" t="s">
        <v>431</v>
      </c>
      <c r="D441" t="s">
        <v>361</v>
      </c>
      <c r="E441" t="s">
        <v>432</v>
      </c>
      <c r="F441">
        <v>5.2999999999999998E-4</v>
      </c>
      <c r="G441">
        <v>5.2999999999999998E-4</v>
      </c>
      <c r="H441">
        <v>5.2999999999999998E-4</v>
      </c>
      <c r="I441">
        <v>5.2999999999999998E-4</v>
      </c>
      <c r="J441">
        <v>5.2999999999999998E-4</v>
      </c>
      <c r="K441">
        <v>5.2999999999999998E-4</v>
      </c>
      <c r="L441">
        <v>5.2999999999999998E-4</v>
      </c>
      <c r="M441">
        <v>5.2999999999999998E-4</v>
      </c>
      <c r="N441">
        <v>5.2999999999999998E-4</v>
      </c>
      <c r="O441">
        <v>5.2999999999999998E-4</v>
      </c>
      <c r="P441">
        <v>5.2999999999999998E-4</v>
      </c>
      <c r="Q441">
        <v>5.2999999999999998E-4</v>
      </c>
      <c r="R441">
        <v>5.2999999999999998E-4</v>
      </c>
      <c r="S441">
        <v>5.2999999999999998E-4</v>
      </c>
      <c r="T441">
        <v>5.2999999999999998E-4</v>
      </c>
      <c r="U441">
        <v>5.2999999999999998E-4</v>
      </c>
      <c r="V441">
        <v>5.2999999999999998E-4</v>
      </c>
      <c r="W441">
        <v>5.2999999999999998E-4</v>
      </c>
      <c r="X441">
        <v>5.2999999999999998E-4</v>
      </c>
      <c r="Y441">
        <v>5.2999999999999998E-4</v>
      </c>
      <c r="Z441">
        <v>5.2999999999999998E-4</v>
      </c>
      <c r="AA441">
        <v>5.2999999999999998E-4</v>
      </c>
      <c r="AB441">
        <v>5.2999999999999998E-4</v>
      </c>
      <c r="AC441">
        <v>5.2999999999999998E-4</v>
      </c>
      <c r="AD441">
        <v>5.2999999999999998E-4</v>
      </c>
      <c r="AE441">
        <v>5.2999999999999998E-4</v>
      </c>
      <c r="AF441">
        <v>5.2999999999999998E-4</v>
      </c>
      <c r="AG441">
        <v>5.2999999999999998E-4</v>
      </c>
      <c r="AH441">
        <v>5.2999999999999998E-4</v>
      </c>
      <c r="AI441">
        <v>5.2999999999999998E-4</v>
      </c>
      <c r="AJ441">
        <v>5.2999999999999998E-4</v>
      </c>
      <c r="AK441">
        <v>5.2999999999999998E-4</v>
      </c>
      <c r="AL441">
        <v>5.2999999999999998E-4</v>
      </c>
      <c r="AM441">
        <v>5.2999999999999998E-4</v>
      </c>
      <c r="AO441" s="86" t="s">
        <v>368</v>
      </c>
    </row>
    <row r="442" spans="1:41" ht="15" x14ac:dyDescent="0.25">
      <c r="A442" t="s">
        <v>429</v>
      </c>
      <c r="B442" t="s">
        <v>433</v>
      </c>
      <c r="C442" t="s">
        <v>434</v>
      </c>
      <c r="D442" t="s">
        <v>361</v>
      </c>
      <c r="E442" t="s">
        <v>435</v>
      </c>
      <c r="F442">
        <v>3.4999999999999997E-5</v>
      </c>
      <c r="G442">
        <v>3.4999999999999997E-5</v>
      </c>
      <c r="H442">
        <v>3.4999999999999997E-5</v>
      </c>
      <c r="I442">
        <v>3.4999999999999997E-5</v>
      </c>
      <c r="J442">
        <v>3.4999999999999997E-5</v>
      </c>
      <c r="K442">
        <v>3.4999999999999997E-5</v>
      </c>
      <c r="L442">
        <v>3.4999999999999997E-5</v>
      </c>
      <c r="M442">
        <v>3.4999999999999997E-5</v>
      </c>
      <c r="N442">
        <v>2.3510436874700001E-5</v>
      </c>
      <c r="O442">
        <v>2.5000000000000001E-5</v>
      </c>
      <c r="P442">
        <v>2.5000000000000001E-5</v>
      </c>
      <c r="Q442">
        <v>2.5000000000000001E-5</v>
      </c>
      <c r="R442">
        <v>2.5000000000000001E-5</v>
      </c>
      <c r="S442">
        <v>2.5000145538199999E-5</v>
      </c>
      <c r="T442">
        <v>2.5000000000000001E-5</v>
      </c>
      <c r="U442">
        <v>2.5000000000000001E-5</v>
      </c>
      <c r="V442">
        <v>1.9093097735899999E-5</v>
      </c>
      <c r="W442">
        <v>3.2424453632900002E-5</v>
      </c>
      <c r="X442">
        <v>2.50001574582E-5</v>
      </c>
      <c r="Y442">
        <v>2.5000248316899999E-5</v>
      </c>
      <c r="Z442">
        <v>2.5001071779E-5</v>
      </c>
      <c r="AA442">
        <v>2.50024701526E-5</v>
      </c>
      <c r="AB442">
        <v>2.5000363509499999E-5</v>
      </c>
      <c r="AC442">
        <v>2.50008998196E-5</v>
      </c>
      <c r="AD442">
        <v>2.5001400731499999E-5</v>
      </c>
      <c r="AE442">
        <v>2.5001265125400001E-5</v>
      </c>
      <c r="AF442">
        <v>2.5000429868399998E-5</v>
      </c>
      <c r="AG442">
        <v>2.50004132051E-5</v>
      </c>
      <c r="AH442">
        <v>2.0894532317300001E-5</v>
      </c>
      <c r="AI442">
        <v>2.5003325056400001E-5</v>
      </c>
      <c r="AJ442">
        <v>2.5008275582199999E-5</v>
      </c>
      <c r="AK442">
        <v>2.50057022618E-5</v>
      </c>
      <c r="AL442">
        <v>3.8554056107600002E-5</v>
      </c>
      <c r="AM442">
        <v>3.8426457729700003E-5</v>
      </c>
      <c r="AO442" s="86" t="s">
        <v>378</v>
      </c>
    </row>
    <row r="443" spans="1:41" ht="15" x14ac:dyDescent="0.25">
      <c r="A443" t="s">
        <v>436</v>
      </c>
      <c r="B443" t="s">
        <v>437</v>
      </c>
      <c r="C443" t="s">
        <v>438</v>
      </c>
      <c r="D443" t="s">
        <v>361</v>
      </c>
      <c r="E443" t="s">
        <v>361</v>
      </c>
      <c r="F443">
        <v>4.968681864491E-4</v>
      </c>
      <c r="G443">
        <v>4.968681864491E-4</v>
      </c>
      <c r="H443">
        <v>4.968681864491E-4</v>
      </c>
      <c r="I443">
        <v>1.0304854189140699E-3</v>
      </c>
      <c r="J443">
        <v>7.5064761650660001E-4</v>
      </c>
      <c r="K443">
        <v>7.470096648859E-4</v>
      </c>
      <c r="L443">
        <v>6.8977282427559999E-4</v>
      </c>
      <c r="M443">
        <v>4.419581897577E-4</v>
      </c>
      <c r="N443">
        <v>4.7926013479369998E-4</v>
      </c>
      <c r="O443">
        <v>6.5326906532490005E-4</v>
      </c>
      <c r="P443">
        <v>8.4318376009380003E-4</v>
      </c>
      <c r="Q443">
        <v>5.8793108535870001E-4</v>
      </c>
      <c r="R443">
        <v>6.9550382834569996E-4</v>
      </c>
      <c r="S443">
        <v>1.02882984190803E-3</v>
      </c>
      <c r="T443">
        <v>9.5943949377549995E-4</v>
      </c>
      <c r="U443">
        <v>1.07522004148906E-3</v>
      </c>
      <c r="V443">
        <v>1.4150319933524001E-3</v>
      </c>
      <c r="W443">
        <v>1.5572801237669601E-3</v>
      </c>
      <c r="X443">
        <v>1.38517406504424E-3</v>
      </c>
      <c r="Y443">
        <v>2.70494857165852E-3</v>
      </c>
      <c r="Z443">
        <v>2.9522003176800601E-3</v>
      </c>
      <c r="AA443">
        <v>6.32570150802111E-3</v>
      </c>
      <c r="AB443">
        <v>4.07666143717324E-3</v>
      </c>
      <c r="AC443">
        <v>2.8298614390650902E-3</v>
      </c>
      <c r="AD443">
        <v>1.1847421011959901E-3</v>
      </c>
      <c r="AE443">
        <v>1.1962018087921301E-3</v>
      </c>
      <c r="AF443">
        <v>1.1188926492153601E-3</v>
      </c>
      <c r="AG443">
        <v>1.14641970286253E-3</v>
      </c>
      <c r="AH443">
        <v>1.0044056124393201E-3</v>
      </c>
      <c r="AI443">
        <v>1.24776355729898E-3</v>
      </c>
      <c r="AJ443">
        <v>1.2767700423183799E-3</v>
      </c>
      <c r="AK443">
        <v>1.4307834492244399E-3</v>
      </c>
      <c r="AL443">
        <v>9.0804761757889995E-4</v>
      </c>
      <c r="AM443">
        <v>7.283649646004E-4</v>
      </c>
      <c r="AO443" s="86" t="s">
        <v>509</v>
      </c>
    </row>
    <row r="444" spans="1:41" ht="15" x14ac:dyDescent="0.25">
      <c r="A444" t="s">
        <v>510</v>
      </c>
      <c r="B444" t="s">
        <v>511</v>
      </c>
      <c r="C444" t="s">
        <v>512</v>
      </c>
      <c r="D444" t="s">
        <v>361</v>
      </c>
      <c r="E444" t="s">
        <v>508</v>
      </c>
      <c r="F444">
        <v>1.46187069000884E-2</v>
      </c>
      <c r="G444">
        <v>1.4673650594182601E-2</v>
      </c>
      <c r="H444">
        <v>1.42081466178152E-2</v>
      </c>
      <c r="I444">
        <v>1.33660584183463E-2</v>
      </c>
      <c r="J444">
        <v>1.7232303822995801E-2</v>
      </c>
      <c r="K444">
        <v>9.7504984294972397E-3</v>
      </c>
      <c r="L444">
        <v>6.8857035471016504E-3</v>
      </c>
      <c r="M444">
        <v>9.5354466379098807E-3</v>
      </c>
      <c r="N444">
        <v>3.6249575897401099E-3</v>
      </c>
      <c r="O444">
        <v>2.5329141715110999E-3</v>
      </c>
      <c r="P444">
        <v>3.7735831122024601E-3</v>
      </c>
      <c r="Q444">
        <v>3.8367344629969598E-3</v>
      </c>
      <c r="R444">
        <v>2.9913564493280198E-3</v>
      </c>
      <c r="S444">
        <v>5.3222765695262698E-3</v>
      </c>
      <c r="T444">
        <v>6.8116346569013202E-3</v>
      </c>
      <c r="U444">
        <v>6.7937642002650397E-3</v>
      </c>
      <c r="V444">
        <v>7.4067510914384597E-3</v>
      </c>
      <c r="W444">
        <v>5.28567380258074E-3</v>
      </c>
      <c r="X444">
        <v>1.97245142838358E-3</v>
      </c>
      <c r="Y444">
        <v>2.0528295689571101E-3</v>
      </c>
      <c r="Z444">
        <v>2.2076944982823699E-3</v>
      </c>
      <c r="AA444">
        <v>2.5782900664833301E-3</v>
      </c>
      <c r="AB444">
        <v>3.0755724592977599E-3</v>
      </c>
      <c r="AC444">
        <v>3.3359447991279999E-3</v>
      </c>
      <c r="AD444">
        <v>3.27070069617075E-3</v>
      </c>
      <c r="AE444">
        <v>2.9151221100561699E-3</v>
      </c>
      <c r="AF444">
        <v>2.7750116090655801E-3</v>
      </c>
      <c r="AG444">
        <v>2.8236026516021799E-3</v>
      </c>
      <c r="AH444">
        <v>2.5618264885534101E-3</v>
      </c>
      <c r="AI444">
        <v>2.5582060602941802E-3</v>
      </c>
      <c r="AJ444">
        <v>2.6135550986092402E-3</v>
      </c>
      <c r="AK444">
        <v>3.1341413671239801E-3</v>
      </c>
      <c r="AL444">
        <v>3.3918205527278802E-3</v>
      </c>
      <c r="AM444">
        <v>3.82205684558549E-3</v>
      </c>
      <c r="AO444" s="86" t="s">
        <v>513</v>
      </c>
    </row>
    <row r="445" spans="1:41" ht="15" x14ac:dyDescent="0.25">
      <c r="A445" t="s">
        <v>440</v>
      </c>
      <c r="B445" t="s">
        <v>441</v>
      </c>
      <c r="C445" t="s">
        <v>438</v>
      </c>
      <c r="D445" t="s">
        <v>361</v>
      </c>
      <c r="E445" t="s">
        <v>361</v>
      </c>
      <c r="F445">
        <v>6.1951024187000002E-6</v>
      </c>
      <c r="G445">
        <v>6.1951024187000002E-6</v>
      </c>
      <c r="H445">
        <v>6.1951024187000002E-6</v>
      </c>
      <c r="I445">
        <v>6.1951024187000002E-6</v>
      </c>
      <c r="J445">
        <v>6.1951024187000002E-6</v>
      </c>
      <c r="K445">
        <v>6.1951024187000002E-6</v>
      </c>
      <c r="L445">
        <v>6.1951024187000002E-6</v>
      </c>
      <c r="M445">
        <v>6.1951024187000002E-6</v>
      </c>
      <c r="N445">
        <v>6.1951024187000002E-6</v>
      </c>
      <c r="O445">
        <v>6.1951024187000002E-6</v>
      </c>
      <c r="P445">
        <v>6.1951024187000002E-6</v>
      </c>
      <c r="Q445">
        <v>6.1947751334000002E-6</v>
      </c>
      <c r="R445">
        <v>6.2006895921999999E-6</v>
      </c>
      <c r="S445">
        <v>6.1765577156000003E-6</v>
      </c>
      <c r="T445">
        <v>6.1682218659000001E-6</v>
      </c>
      <c r="U445">
        <v>6.1744952835999999E-6</v>
      </c>
      <c r="V445">
        <v>6.1508438774999996E-6</v>
      </c>
      <c r="W445">
        <v>6.1574685754000003E-6</v>
      </c>
      <c r="X445">
        <v>6.1453541416999999E-6</v>
      </c>
      <c r="Y445">
        <v>6.1361857629999999E-6</v>
      </c>
      <c r="Z445">
        <v>6.1547067393000001E-6</v>
      </c>
      <c r="AA445">
        <v>6.1862626413000003E-6</v>
      </c>
      <c r="AB445">
        <v>6.1469047168999997E-6</v>
      </c>
      <c r="AC445">
        <v>6.1254120439999999E-6</v>
      </c>
      <c r="AD445">
        <v>6.1609235894999998E-6</v>
      </c>
      <c r="AE445">
        <v>6.2135394698000004E-6</v>
      </c>
      <c r="AF445">
        <v>6.2385869945000001E-6</v>
      </c>
      <c r="AG445">
        <v>6.1568805921999999E-6</v>
      </c>
      <c r="AH445">
        <v>6.1069854620000001E-6</v>
      </c>
      <c r="AI445">
        <v>6.1079319035999998E-6</v>
      </c>
      <c r="AJ445">
        <v>6.0553051739999998E-6</v>
      </c>
      <c r="AK445">
        <v>6.0553051739999998E-6</v>
      </c>
      <c r="AL445">
        <v>6.0553051739999998E-6</v>
      </c>
      <c r="AM445">
        <v>6.0553051739999998E-6</v>
      </c>
      <c r="AO445" s="86" t="s">
        <v>439</v>
      </c>
    </row>
    <row r="446" spans="1:41" ht="15" x14ac:dyDescent="0.25">
      <c r="A446" t="s">
        <v>440</v>
      </c>
      <c r="B446" t="s">
        <v>442</v>
      </c>
      <c r="C446" t="s">
        <v>438</v>
      </c>
      <c r="D446" t="s">
        <v>361</v>
      </c>
      <c r="E446" t="s">
        <v>361</v>
      </c>
      <c r="F446">
        <v>6.1951024187000002E-6</v>
      </c>
      <c r="G446">
        <v>6.1951024187000002E-6</v>
      </c>
      <c r="H446">
        <v>6.1951024187000002E-6</v>
      </c>
      <c r="I446">
        <v>6.1951024187000002E-6</v>
      </c>
      <c r="J446">
        <v>6.1951024187000002E-6</v>
      </c>
      <c r="K446">
        <v>6.1951024187000002E-6</v>
      </c>
      <c r="L446">
        <v>6.1951024187000002E-6</v>
      </c>
      <c r="M446">
        <v>6.1951024187000002E-6</v>
      </c>
      <c r="N446">
        <v>6.1951024187000002E-6</v>
      </c>
      <c r="O446">
        <v>6.1951024187000002E-6</v>
      </c>
      <c r="P446">
        <v>6.1951024187000002E-6</v>
      </c>
      <c r="Q446">
        <v>6.1947751334000002E-6</v>
      </c>
      <c r="R446">
        <v>6.2006895921999999E-6</v>
      </c>
      <c r="S446">
        <v>6.1765577156000003E-6</v>
      </c>
      <c r="T446">
        <v>6.1682218659000001E-6</v>
      </c>
      <c r="U446">
        <v>6.1744952835999999E-6</v>
      </c>
      <c r="V446">
        <v>6.1508438774999996E-6</v>
      </c>
      <c r="W446">
        <v>6.1574685754000003E-6</v>
      </c>
      <c r="X446">
        <v>6.1453541416999999E-6</v>
      </c>
      <c r="Y446">
        <v>6.1361857629999999E-6</v>
      </c>
      <c r="Z446">
        <v>6.1547067393000001E-6</v>
      </c>
      <c r="AA446">
        <v>6.1862626413000003E-6</v>
      </c>
      <c r="AB446">
        <v>6.1469047168999997E-6</v>
      </c>
      <c r="AC446">
        <v>6.1254120439999999E-6</v>
      </c>
      <c r="AD446">
        <v>6.1609235894999998E-6</v>
      </c>
      <c r="AE446">
        <v>6.2135394698000004E-6</v>
      </c>
      <c r="AF446">
        <v>6.2385869945000001E-6</v>
      </c>
      <c r="AG446">
        <v>6.1568805921999999E-6</v>
      </c>
      <c r="AH446">
        <v>6.1069854620000001E-6</v>
      </c>
      <c r="AI446">
        <v>6.1079319035999998E-6</v>
      </c>
      <c r="AJ446">
        <v>6.0553051739999998E-6</v>
      </c>
      <c r="AK446">
        <v>6.0553051739999998E-6</v>
      </c>
      <c r="AL446">
        <v>6.0553051739999998E-6</v>
      </c>
      <c r="AM446">
        <v>6.0553051739999998E-6</v>
      </c>
      <c r="AO446" s="86" t="s">
        <v>439</v>
      </c>
    </row>
    <row r="447" spans="1:41" ht="15" x14ac:dyDescent="0.25">
      <c r="A447" t="s">
        <v>440</v>
      </c>
      <c r="B447" t="s">
        <v>443</v>
      </c>
      <c r="C447" t="s">
        <v>438</v>
      </c>
      <c r="D447" t="s">
        <v>361</v>
      </c>
      <c r="E447" t="s">
        <v>361</v>
      </c>
      <c r="F447">
        <v>2.86810297163E-5</v>
      </c>
      <c r="G447">
        <v>2.86810297163E-5</v>
      </c>
      <c r="H447">
        <v>2.86810297163E-5</v>
      </c>
      <c r="I447">
        <v>2.86810297163E-5</v>
      </c>
      <c r="J447">
        <v>2.86810297163E-5</v>
      </c>
      <c r="K447">
        <v>2.86810297163E-5</v>
      </c>
      <c r="L447">
        <v>2.86810297163E-5</v>
      </c>
      <c r="M447">
        <v>2.86810297163E-5</v>
      </c>
      <c r="N447">
        <v>2.86810297163E-5</v>
      </c>
      <c r="O447">
        <v>2.86810297163E-5</v>
      </c>
      <c r="P447">
        <v>2.86810297163E-5</v>
      </c>
      <c r="Q447">
        <v>2.8679514506299999E-5</v>
      </c>
      <c r="R447">
        <v>2.8706896259999999E-5</v>
      </c>
      <c r="S447">
        <v>2.85951746093E-5</v>
      </c>
      <c r="T447">
        <v>2.85565827126E-5</v>
      </c>
      <c r="U447">
        <v>2.8585626312899999E-5</v>
      </c>
      <c r="V447">
        <v>2.84761290627E-5</v>
      </c>
      <c r="W447">
        <v>2.8506798960000001E-5</v>
      </c>
      <c r="X447">
        <v>2.84507136191E-5</v>
      </c>
      <c r="Y447">
        <v>2.8408267421399999E-5</v>
      </c>
      <c r="Z447">
        <v>2.84940126819E-5</v>
      </c>
      <c r="AA447">
        <v>2.8640104821000001E-5</v>
      </c>
      <c r="AB447">
        <v>2.8457892208000001E-5</v>
      </c>
      <c r="AC447">
        <v>2.8358389092599999E-5</v>
      </c>
      <c r="AD447">
        <v>2.8522794395700001E-5</v>
      </c>
      <c r="AE447">
        <v>2.8766386434300001E-5</v>
      </c>
      <c r="AF447">
        <v>2.88823471969E-5</v>
      </c>
      <c r="AG447">
        <v>2.85040768156E-5</v>
      </c>
      <c r="AH447">
        <v>2.8273080842699998E-5</v>
      </c>
      <c r="AI447">
        <v>2.8277462516500001E-5</v>
      </c>
      <c r="AJ447">
        <v>2.80338202501E-5</v>
      </c>
      <c r="AK447">
        <v>2.80338202501E-5</v>
      </c>
      <c r="AL447">
        <v>2.80338202501E-5</v>
      </c>
      <c r="AM447">
        <v>2.80338202501E-5</v>
      </c>
      <c r="AO447" s="86" t="s">
        <v>439</v>
      </c>
    </row>
    <row r="448" spans="1:41" ht="15" x14ac:dyDescent="0.25">
      <c r="A448" t="s">
        <v>440</v>
      </c>
      <c r="B448" t="s">
        <v>514</v>
      </c>
      <c r="C448" t="s">
        <v>438</v>
      </c>
      <c r="D448" t="s">
        <v>361</v>
      </c>
      <c r="E448" t="s">
        <v>361</v>
      </c>
      <c r="F448">
        <v>7.4570677262500001E-5</v>
      </c>
      <c r="G448">
        <v>7.4570677262500001E-5</v>
      </c>
      <c r="H448">
        <v>7.4570677262500001E-5</v>
      </c>
      <c r="I448">
        <v>7.4570677262500001E-5</v>
      </c>
      <c r="J448">
        <v>7.4570677262500001E-5</v>
      </c>
      <c r="K448">
        <v>7.4570677262500001E-5</v>
      </c>
      <c r="L448">
        <v>7.4570677262500001E-5</v>
      </c>
      <c r="M448">
        <v>7.4570677262500001E-5</v>
      </c>
      <c r="N448">
        <v>7.4570677262500001E-5</v>
      </c>
      <c r="O448">
        <v>7.4570677262500001E-5</v>
      </c>
      <c r="P448">
        <v>7.4570677262500001E-5</v>
      </c>
      <c r="Q448">
        <v>7.4566737716299998E-5</v>
      </c>
      <c r="R448">
        <v>7.4637930276100006E-5</v>
      </c>
      <c r="S448">
        <v>7.4347453984200003E-5</v>
      </c>
      <c r="T448">
        <v>7.4247115052599998E-5</v>
      </c>
      <c r="U448">
        <v>7.4322628413600004E-5</v>
      </c>
      <c r="V448">
        <v>7.4037935563000005E-5</v>
      </c>
      <c r="W448">
        <v>7.4117677295899997E-5</v>
      </c>
      <c r="X448">
        <v>7.3971855409500002E-5</v>
      </c>
      <c r="Y448">
        <v>7.3861495295799996E-5</v>
      </c>
      <c r="Z448">
        <v>7.4084432972800005E-5</v>
      </c>
      <c r="AA448">
        <v>7.4464272534499997E-5</v>
      </c>
      <c r="AB448">
        <v>7.3990519740900005E-5</v>
      </c>
      <c r="AC448">
        <v>7.3731811640600001E-5</v>
      </c>
      <c r="AD448">
        <v>7.4159265428799998E-5</v>
      </c>
      <c r="AE448">
        <v>7.47926047293E-5</v>
      </c>
      <c r="AF448">
        <v>7.5094102711999994E-5</v>
      </c>
      <c r="AG448">
        <v>7.4110599720700001E-5</v>
      </c>
      <c r="AH448">
        <v>7.3510010190899996E-5</v>
      </c>
      <c r="AI448">
        <v>7.3521402542900004E-5</v>
      </c>
      <c r="AJ448">
        <v>7.2887932650199998E-5</v>
      </c>
      <c r="AK448">
        <v>7.2887932650199998E-5</v>
      </c>
      <c r="AL448">
        <v>7.2887932650199998E-5</v>
      </c>
      <c r="AM448">
        <v>7.2887932650199998E-5</v>
      </c>
      <c r="AO448" s="86" t="s">
        <v>439</v>
      </c>
    </row>
    <row r="449" spans="1:41" ht="15" x14ac:dyDescent="0.25">
      <c r="A449" t="s">
        <v>440</v>
      </c>
      <c r="B449" t="s">
        <v>515</v>
      </c>
      <c r="C449" t="s">
        <v>438</v>
      </c>
      <c r="D449" t="s">
        <v>361</v>
      </c>
      <c r="E449" t="s">
        <v>435</v>
      </c>
      <c r="F449">
        <v>2.1517355299999999E-8</v>
      </c>
      <c r="G449">
        <v>1.96562419E-8</v>
      </c>
      <c r="H449">
        <v>1.9347131300000002E-8</v>
      </c>
      <c r="I449">
        <v>1.7354939300000001E-8</v>
      </c>
      <c r="J449">
        <v>1.7092580200000001E-8</v>
      </c>
      <c r="K449">
        <v>1.8054669799999999E-8</v>
      </c>
      <c r="L449">
        <v>1.8054669799999999E-8</v>
      </c>
      <c r="M449">
        <v>1.8054669799999999E-8</v>
      </c>
      <c r="N449">
        <v>1.31013546E-8</v>
      </c>
      <c r="O449">
        <v>1.6131616799999999E-8</v>
      </c>
      <c r="P449">
        <v>1.7E-8</v>
      </c>
      <c r="Q449">
        <v>1.1977048999999999E-8</v>
      </c>
      <c r="R449">
        <v>1.2129539400000001E-8</v>
      </c>
      <c r="S449">
        <v>1.28296175E-8</v>
      </c>
      <c r="T449">
        <v>1.15372056E-8</v>
      </c>
      <c r="U449">
        <v>1.2044133E-8</v>
      </c>
      <c r="V449">
        <v>1.1483037E-8</v>
      </c>
      <c r="W449">
        <v>1.29081542E-8</v>
      </c>
      <c r="X449">
        <v>9.7262103999999998E-9</v>
      </c>
      <c r="Y449">
        <v>8.7292944999999995E-9</v>
      </c>
      <c r="Z449">
        <v>8.6419974999999998E-9</v>
      </c>
      <c r="AA449">
        <v>9.6245300999999993E-9</v>
      </c>
      <c r="AB449">
        <v>7.2267685999999998E-9</v>
      </c>
      <c r="AC449">
        <v>7.9161658999999995E-9</v>
      </c>
      <c r="AD449">
        <v>6.5717591000000002E-9</v>
      </c>
      <c r="AE449">
        <v>5.4982380999999996E-9</v>
      </c>
      <c r="AF449">
        <v>5.5184720000000001E-9</v>
      </c>
      <c r="AG449">
        <v>5.8024122000000003E-9</v>
      </c>
      <c r="AH449">
        <v>6.1599849000000004E-9</v>
      </c>
      <c r="AI449">
        <v>6.5704549999999997E-9</v>
      </c>
      <c r="AJ449">
        <v>2.3393636E-9</v>
      </c>
      <c r="AK449">
        <v>2.3514146000000001E-9</v>
      </c>
      <c r="AL449">
        <v>2.2041336999999999E-9</v>
      </c>
      <c r="AM449">
        <v>4.7390971999999998E-9</v>
      </c>
      <c r="AO449" s="86" t="s">
        <v>378</v>
      </c>
    </row>
    <row r="450" spans="1:41" ht="15" x14ac:dyDescent="0.25">
      <c r="A450" t="s">
        <v>516</v>
      </c>
      <c r="B450" t="s">
        <v>517</v>
      </c>
      <c r="C450" t="s">
        <v>431</v>
      </c>
      <c r="D450" t="s">
        <v>361</v>
      </c>
      <c r="E450" t="s">
        <v>432</v>
      </c>
      <c r="F450">
        <v>2.3999999999999998E-7</v>
      </c>
      <c r="G450">
        <v>2.3999999999999998E-7</v>
      </c>
      <c r="H450">
        <v>2.3999999999999998E-7</v>
      </c>
      <c r="I450">
        <v>2.3999999999999998E-7</v>
      </c>
      <c r="J450">
        <v>2.3999999999999998E-7</v>
      </c>
      <c r="K450">
        <v>2.3999999999999998E-7</v>
      </c>
      <c r="L450">
        <v>2.3999999999999998E-7</v>
      </c>
      <c r="M450">
        <v>2.3999999999999998E-7</v>
      </c>
      <c r="N450">
        <v>2.3999999999999998E-7</v>
      </c>
      <c r="O450">
        <v>2.3999999999999998E-7</v>
      </c>
      <c r="P450">
        <v>2.3999999999999998E-7</v>
      </c>
      <c r="Q450">
        <v>2.3999999999999998E-7</v>
      </c>
      <c r="R450">
        <v>2.3999999999999998E-7</v>
      </c>
      <c r="S450">
        <v>2.3999999999999998E-7</v>
      </c>
      <c r="T450">
        <v>2.3999999999999998E-7</v>
      </c>
      <c r="U450">
        <v>2.3999999999999998E-7</v>
      </c>
      <c r="V450">
        <v>2.3999999999999998E-7</v>
      </c>
      <c r="W450">
        <v>2.3999999999999998E-7</v>
      </c>
      <c r="X450">
        <v>2.3999999999999998E-7</v>
      </c>
      <c r="Y450">
        <v>2.3999999999999998E-7</v>
      </c>
      <c r="Z450">
        <v>2.3999999999999998E-7</v>
      </c>
      <c r="AA450">
        <v>2.3999999999999998E-7</v>
      </c>
      <c r="AB450">
        <v>2.3999999999999998E-7</v>
      </c>
      <c r="AC450">
        <v>2.3999999999999998E-7</v>
      </c>
      <c r="AD450">
        <v>2.3999999999999998E-7</v>
      </c>
      <c r="AE450">
        <v>2.3999999999999998E-7</v>
      </c>
      <c r="AF450">
        <v>2.3999999999999998E-7</v>
      </c>
      <c r="AG450">
        <v>2.3999999999999998E-7</v>
      </c>
      <c r="AH450">
        <v>2.3999999999999998E-7</v>
      </c>
      <c r="AI450">
        <v>2.3999999999999998E-7</v>
      </c>
      <c r="AJ450">
        <v>2.3999999999999998E-7</v>
      </c>
      <c r="AK450">
        <v>2.3999999999999998E-7</v>
      </c>
      <c r="AL450">
        <v>2.3999999999999998E-7</v>
      </c>
      <c r="AM450">
        <v>2.3999999999999998E-7</v>
      </c>
      <c r="AO450" s="86" t="s">
        <v>368</v>
      </c>
    </row>
    <row r="451" spans="1:41" ht="15" x14ac:dyDescent="0.25">
      <c r="A451" t="s">
        <v>516</v>
      </c>
      <c r="B451" t="s">
        <v>518</v>
      </c>
      <c r="C451" t="s">
        <v>431</v>
      </c>
      <c r="D451" t="s">
        <v>361</v>
      </c>
      <c r="E451" t="s">
        <v>432</v>
      </c>
      <c r="F451">
        <v>1.2E-5</v>
      </c>
      <c r="G451">
        <v>1.2E-5</v>
      </c>
      <c r="H451">
        <v>1.2E-5</v>
      </c>
      <c r="I451">
        <v>1.2E-5</v>
      </c>
      <c r="J451">
        <v>1.2E-5</v>
      </c>
      <c r="K451">
        <v>1.2E-5</v>
      </c>
      <c r="L451">
        <v>1.2E-5</v>
      </c>
      <c r="M451">
        <v>1.2E-5</v>
      </c>
      <c r="N451">
        <v>1.2E-5</v>
      </c>
      <c r="O451">
        <v>1.2E-5</v>
      </c>
      <c r="P451">
        <v>1.2E-5</v>
      </c>
      <c r="Q451">
        <v>1.2E-5</v>
      </c>
      <c r="R451">
        <v>1.2E-5</v>
      </c>
      <c r="S451">
        <v>1.2E-5</v>
      </c>
      <c r="T451">
        <v>1.2E-5</v>
      </c>
      <c r="U451">
        <v>1.2E-5</v>
      </c>
      <c r="V451">
        <v>1.2E-5</v>
      </c>
      <c r="W451">
        <v>1.2E-5</v>
      </c>
      <c r="X451">
        <v>1.2E-5</v>
      </c>
      <c r="Y451">
        <v>1.2E-5</v>
      </c>
      <c r="Z451">
        <v>1.2E-5</v>
      </c>
      <c r="AA451">
        <v>1.2E-5</v>
      </c>
      <c r="AB451">
        <v>1.2E-5</v>
      </c>
      <c r="AC451">
        <v>1.2E-5</v>
      </c>
      <c r="AD451">
        <v>1.2E-5</v>
      </c>
      <c r="AE451">
        <v>1.2E-5</v>
      </c>
      <c r="AF451">
        <v>1.2E-5</v>
      </c>
      <c r="AG451">
        <v>1.2E-5</v>
      </c>
      <c r="AH451">
        <v>1.2E-5</v>
      </c>
      <c r="AI451">
        <v>1.2E-5</v>
      </c>
      <c r="AJ451">
        <v>1.2E-5</v>
      </c>
      <c r="AK451">
        <v>1.2E-5</v>
      </c>
      <c r="AL451">
        <v>1.2E-5</v>
      </c>
      <c r="AM451">
        <v>1.2E-5</v>
      </c>
      <c r="AO451" s="86" t="s">
        <v>368</v>
      </c>
    </row>
    <row r="452" spans="1:41" ht="15" x14ac:dyDescent="0.25">
      <c r="A452" t="s">
        <v>444</v>
      </c>
      <c r="B452" t="s">
        <v>445</v>
      </c>
      <c r="C452" t="s">
        <v>434</v>
      </c>
      <c r="D452" t="s">
        <v>361</v>
      </c>
      <c r="E452" t="s">
        <v>435</v>
      </c>
      <c r="F452">
        <v>3.4999999999999997E-5</v>
      </c>
      <c r="G452">
        <v>3.4999999999999997E-5</v>
      </c>
      <c r="H452">
        <v>3.4999999999999997E-5</v>
      </c>
      <c r="I452">
        <v>3.4999999999999997E-5</v>
      </c>
      <c r="J452">
        <v>3.4999999999999997E-5</v>
      </c>
      <c r="K452">
        <v>3.4999999999999997E-5</v>
      </c>
      <c r="L452">
        <v>3.4999999999999997E-5</v>
      </c>
      <c r="M452">
        <v>3.4999999999999997E-5</v>
      </c>
      <c r="N452">
        <v>4.5000010035599999E-5</v>
      </c>
      <c r="O452">
        <v>4.5000000000000003E-5</v>
      </c>
      <c r="P452">
        <v>4.5000000000000003E-5</v>
      </c>
      <c r="Q452">
        <v>4.5000000000000003E-5</v>
      </c>
      <c r="R452">
        <v>4.5000000000000003E-5</v>
      </c>
      <c r="S452">
        <v>4.5000044392400003E-5</v>
      </c>
      <c r="T452">
        <v>4.5000000000000003E-5</v>
      </c>
      <c r="U452">
        <v>4.5000000000000003E-5</v>
      </c>
      <c r="V452">
        <v>3.4367787615400001E-5</v>
      </c>
      <c r="W452">
        <v>5.8364376038799998E-5</v>
      </c>
      <c r="X452">
        <v>4.5000560608900003E-5</v>
      </c>
      <c r="Y452">
        <v>4.5002121958200002E-5</v>
      </c>
      <c r="Z452">
        <v>4.5000125980200003E-5</v>
      </c>
      <c r="AA452">
        <v>4.50009977222E-5</v>
      </c>
      <c r="AB452">
        <v>4.5000477222799997E-5</v>
      </c>
      <c r="AC452">
        <v>4.5001167286600003E-5</v>
      </c>
      <c r="AD452">
        <v>4.5001029581599999E-5</v>
      </c>
      <c r="AE452">
        <v>4.5000913697299999E-5</v>
      </c>
      <c r="AF452">
        <v>4.5000635510200002E-5</v>
      </c>
      <c r="AG452">
        <v>4.5001004619299997E-5</v>
      </c>
      <c r="AH452">
        <v>4.4186333567600001E-5</v>
      </c>
      <c r="AI452">
        <v>4.5002575469000002E-5</v>
      </c>
      <c r="AJ452">
        <v>4.5009784735799998E-5</v>
      </c>
      <c r="AK452">
        <v>4.5003297988200002E-5</v>
      </c>
      <c r="AL452">
        <v>4.5001002807900002E-5</v>
      </c>
      <c r="AM452">
        <v>4.5007289964799999E-5</v>
      </c>
      <c r="AO452" s="86" t="s">
        <v>378</v>
      </c>
    </row>
    <row r="453" spans="1:41" ht="15" x14ac:dyDescent="0.25">
      <c r="A453" t="s">
        <v>446</v>
      </c>
      <c r="B453" t="s">
        <v>447</v>
      </c>
      <c r="C453" t="s">
        <v>448</v>
      </c>
      <c r="D453" t="s">
        <v>361</v>
      </c>
      <c r="E453" t="s">
        <v>449</v>
      </c>
      <c r="F453">
        <v>3.2</v>
      </c>
      <c r="G453">
        <v>3.2</v>
      </c>
      <c r="H453">
        <v>3.2</v>
      </c>
      <c r="I453">
        <v>3.2</v>
      </c>
      <c r="J453">
        <v>3.2</v>
      </c>
      <c r="K453">
        <v>3.2</v>
      </c>
      <c r="L453">
        <v>3.2</v>
      </c>
      <c r="M453">
        <v>3.2</v>
      </c>
      <c r="N453">
        <v>3.2</v>
      </c>
      <c r="O453">
        <v>3.2</v>
      </c>
      <c r="P453">
        <v>3.2</v>
      </c>
      <c r="Q453">
        <v>3.2</v>
      </c>
      <c r="R453">
        <v>3.2</v>
      </c>
      <c r="S453">
        <v>3.2</v>
      </c>
      <c r="T453">
        <v>3.2</v>
      </c>
      <c r="U453">
        <v>3.2</v>
      </c>
      <c r="V453">
        <v>3.2</v>
      </c>
      <c r="W453">
        <v>3.2</v>
      </c>
      <c r="X453">
        <v>3.2</v>
      </c>
      <c r="Y453">
        <v>3.2</v>
      </c>
      <c r="Z453">
        <v>3.2</v>
      </c>
      <c r="AA453">
        <v>3.2</v>
      </c>
      <c r="AB453">
        <v>3.2</v>
      </c>
      <c r="AC453">
        <v>3.2</v>
      </c>
      <c r="AD453">
        <v>3.2</v>
      </c>
      <c r="AE453">
        <v>3.2</v>
      </c>
      <c r="AF453">
        <v>3.2</v>
      </c>
      <c r="AG453">
        <v>3.2</v>
      </c>
      <c r="AH453">
        <v>3.2</v>
      </c>
      <c r="AI453">
        <v>3.2</v>
      </c>
      <c r="AJ453">
        <v>3.2</v>
      </c>
      <c r="AK453">
        <v>3.2</v>
      </c>
      <c r="AL453">
        <v>3.2</v>
      </c>
      <c r="AM453">
        <v>3.2</v>
      </c>
      <c r="AO453" s="86" t="s">
        <v>368</v>
      </c>
    </row>
    <row r="454" spans="1:41" ht="15" x14ac:dyDescent="0.25">
      <c r="A454" t="s">
        <v>446</v>
      </c>
      <c r="B454" t="s">
        <v>450</v>
      </c>
      <c r="C454" t="s">
        <v>448</v>
      </c>
      <c r="D454" t="s">
        <v>361</v>
      </c>
      <c r="E454" t="s">
        <v>449</v>
      </c>
      <c r="F454">
        <v>4.09</v>
      </c>
      <c r="G454">
        <v>4.09</v>
      </c>
      <c r="H454">
        <v>4.09</v>
      </c>
      <c r="I454">
        <v>4.09</v>
      </c>
      <c r="J454">
        <v>4.09</v>
      </c>
      <c r="K454">
        <v>4.09</v>
      </c>
      <c r="L454">
        <v>4.09</v>
      </c>
      <c r="M454">
        <v>4.09</v>
      </c>
      <c r="N454">
        <v>4.09</v>
      </c>
      <c r="O454">
        <v>4.09</v>
      </c>
      <c r="P454">
        <v>4.09</v>
      </c>
      <c r="Q454">
        <v>4.09</v>
      </c>
      <c r="R454">
        <v>4.09</v>
      </c>
      <c r="S454">
        <v>4.09</v>
      </c>
      <c r="T454">
        <v>4.09</v>
      </c>
      <c r="U454">
        <v>4.09</v>
      </c>
      <c r="V454">
        <v>4.09</v>
      </c>
      <c r="W454">
        <v>4.09</v>
      </c>
      <c r="X454">
        <v>4.09</v>
      </c>
      <c r="Y454">
        <v>4.09</v>
      </c>
      <c r="Z454">
        <v>4.09</v>
      </c>
      <c r="AA454">
        <v>4.09</v>
      </c>
      <c r="AB454">
        <v>4.09</v>
      </c>
      <c r="AC454">
        <v>4.09</v>
      </c>
      <c r="AD454">
        <v>4.09</v>
      </c>
      <c r="AE454">
        <v>4.09</v>
      </c>
      <c r="AF454">
        <v>4.09</v>
      </c>
      <c r="AG454">
        <v>4.09</v>
      </c>
      <c r="AH454">
        <v>4.09</v>
      </c>
      <c r="AI454">
        <v>4.09</v>
      </c>
      <c r="AJ454">
        <v>4.09</v>
      </c>
      <c r="AK454">
        <v>4.09</v>
      </c>
      <c r="AL454">
        <v>4.09</v>
      </c>
      <c r="AM454">
        <v>4.09</v>
      </c>
      <c r="AO454" s="86" t="s">
        <v>368</v>
      </c>
    </row>
    <row r="455" spans="1:41" ht="15" x14ac:dyDescent="0.25">
      <c r="A455" t="s">
        <v>451</v>
      </c>
      <c r="B455" t="s">
        <v>226</v>
      </c>
      <c r="C455" t="s">
        <v>452</v>
      </c>
      <c r="D455" t="s">
        <v>361</v>
      </c>
      <c r="E455" t="s">
        <v>453</v>
      </c>
      <c r="F455">
        <v>0.84335928599999999</v>
      </c>
      <c r="G455">
        <v>0.84335928599999999</v>
      </c>
      <c r="H455">
        <v>0.84335928599999999</v>
      </c>
      <c r="I455">
        <v>0.84335928599999999</v>
      </c>
      <c r="J455">
        <v>0.84335928599999999</v>
      </c>
      <c r="K455">
        <v>0.84335928599999999</v>
      </c>
      <c r="L455">
        <v>0.84335928599999999</v>
      </c>
      <c r="M455">
        <v>0.77100000000000002</v>
      </c>
      <c r="N455">
        <v>0.77100000000000002</v>
      </c>
      <c r="O455">
        <v>0.77100000000000002</v>
      </c>
      <c r="P455">
        <v>0.77580000000000005</v>
      </c>
      <c r="Q455">
        <v>0.76329999999999998</v>
      </c>
      <c r="R455">
        <v>0.77329999999999999</v>
      </c>
      <c r="S455">
        <v>0.77359999999999995</v>
      </c>
      <c r="T455">
        <v>0.77654973220619405</v>
      </c>
      <c r="U455">
        <v>0.78148211250589905</v>
      </c>
      <c r="V455">
        <v>0.786723187408914</v>
      </c>
      <c r="W455">
        <v>0.78373181179405804</v>
      </c>
      <c r="X455">
        <v>0.79049349395666502</v>
      </c>
      <c r="Y455">
        <v>0.79357448736838698</v>
      </c>
      <c r="Z455">
        <v>0.80082144292998303</v>
      </c>
      <c r="AA455">
        <v>0.80665470380818705</v>
      </c>
      <c r="AB455">
        <v>0.80127320612642094</v>
      </c>
      <c r="AC455">
        <v>0.79893654790223401</v>
      </c>
      <c r="AD455">
        <v>0.80616169136694504</v>
      </c>
      <c r="AE455">
        <v>0.80957679671392702</v>
      </c>
      <c r="AF455">
        <v>0.81353036128447997</v>
      </c>
      <c r="AG455">
        <v>0.81413629517382502</v>
      </c>
      <c r="AH455">
        <v>0.81468494193426499</v>
      </c>
      <c r="AI455">
        <v>0.81814169826348004</v>
      </c>
      <c r="AJ455">
        <v>0.82290281763950701</v>
      </c>
      <c r="AK455">
        <v>0.82006004458428505</v>
      </c>
      <c r="AL455">
        <v>0.81838548176735904</v>
      </c>
      <c r="AM455">
        <v>0.807269359661417</v>
      </c>
      <c r="AO455" s="86" t="s">
        <v>454</v>
      </c>
    </row>
    <row r="456" spans="1:41" ht="15" x14ac:dyDescent="0.25">
      <c r="A456" t="s">
        <v>455</v>
      </c>
      <c r="B456" t="s">
        <v>226</v>
      </c>
      <c r="C456" t="s">
        <v>227</v>
      </c>
      <c r="D456" t="s">
        <v>361</v>
      </c>
      <c r="E456" t="s">
        <v>37</v>
      </c>
      <c r="F456">
        <v>2.1260294731999999E-6</v>
      </c>
      <c r="G456">
        <v>2.050761923E-6</v>
      </c>
      <c r="H456">
        <v>2.0437783733E-6</v>
      </c>
      <c r="I456">
        <v>2.0055046525000002E-6</v>
      </c>
      <c r="J456">
        <v>2.0266477376999999E-6</v>
      </c>
      <c r="K456">
        <v>2.0468918170000001E-6</v>
      </c>
      <c r="L456">
        <v>1.9529971613E-6</v>
      </c>
      <c r="M456">
        <v>1.8803076798E-6</v>
      </c>
      <c r="N456">
        <v>1.8665371303999999E-6</v>
      </c>
      <c r="O456">
        <v>1.8509501102E-6</v>
      </c>
      <c r="P456">
        <v>1.8400027879999999E-6</v>
      </c>
      <c r="Q456">
        <v>1.7969477491999999E-6</v>
      </c>
      <c r="R456">
        <v>1.7964945023000001E-6</v>
      </c>
      <c r="S456">
        <v>1.7884284347E-6</v>
      </c>
      <c r="T456">
        <v>1.7794071652999999E-6</v>
      </c>
      <c r="U456">
        <v>1.8245865606999999E-6</v>
      </c>
      <c r="V456">
        <v>1.8240083681E-6</v>
      </c>
      <c r="W456">
        <v>1.8260706664E-6</v>
      </c>
      <c r="X456">
        <v>1.8667489399999999E-6</v>
      </c>
      <c r="Y456">
        <v>1.8115695844E-6</v>
      </c>
      <c r="Z456">
        <v>1.7479617990000001E-6</v>
      </c>
      <c r="AA456">
        <v>1.9045900938000001E-6</v>
      </c>
      <c r="AB456">
        <v>1.866623999E-6</v>
      </c>
      <c r="AC456">
        <v>1.8966368896000001E-6</v>
      </c>
      <c r="AD456">
        <v>1.9345070550000001E-6</v>
      </c>
      <c r="AE456">
        <v>1.9319397707999999E-6</v>
      </c>
      <c r="AF456">
        <v>1.9410234316000001E-6</v>
      </c>
      <c r="AG456">
        <v>1.9120859573999999E-6</v>
      </c>
      <c r="AH456">
        <v>1.9439235752999998E-6</v>
      </c>
      <c r="AI456">
        <v>1.9663506521999998E-6</v>
      </c>
      <c r="AJ456">
        <v>1.9615589836E-6</v>
      </c>
      <c r="AK456">
        <v>1.9563341168999999E-6</v>
      </c>
      <c r="AL456">
        <v>1.9931927219E-6</v>
      </c>
      <c r="AM456">
        <v>1.9884732303000002E-6</v>
      </c>
      <c r="AO456" s="86" t="s">
        <v>454</v>
      </c>
    </row>
    <row r="457" spans="1:41" ht="15" x14ac:dyDescent="0.25">
      <c r="A457" t="s">
        <v>455</v>
      </c>
      <c r="B457" t="s">
        <v>226</v>
      </c>
      <c r="C457" t="s">
        <v>456</v>
      </c>
      <c r="D457" t="s">
        <v>361</v>
      </c>
      <c r="E457" t="s">
        <v>453</v>
      </c>
      <c r="F457">
        <v>0.84335928599999999</v>
      </c>
      <c r="G457">
        <v>0.84335928599999999</v>
      </c>
      <c r="H457">
        <v>0.84335928599999999</v>
      </c>
      <c r="I457">
        <v>0.84335928599999999</v>
      </c>
      <c r="J457">
        <v>0.84335928599999999</v>
      </c>
      <c r="K457">
        <v>0.84335928599999999</v>
      </c>
      <c r="L457">
        <v>0.84335928599999999</v>
      </c>
      <c r="M457">
        <v>0.77100000000000002</v>
      </c>
      <c r="N457">
        <v>0.77100000000000002</v>
      </c>
      <c r="O457">
        <v>0.77100000000000002</v>
      </c>
      <c r="P457">
        <v>0.77580000000000005</v>
      </c>
      <c r="Q457">
        <v>0.76329999999999998</v>
      </c>
      <c r="R457">
        <v>0.77329999999999999</v>
      </c>
      <c r="S457">
        <v>0.77359999999999995</v>
      </c>
      <c r="T457">
        <v>0.77654973220619405</v>
      </c>
      <c r="U457">
        <v>0.78148211250589905</v>
      </c>
      <c r="V457">
        <v>0.786723187408914</v>
      </c>
      <c r="W457">
        <v>0.78373181179405804</v>
      </c>
      <c r="X457">
        <v>0.79049349395666502</v>
      </c>
      <c r="Y457">
        <v>0.79357448736838698</v>
      </c>
      <c r="Z457">
        <v>0.80082144292998303</v>
      </c>
      <c r="AA457">
        <v>0.80665470380818705</v>
      </c>
      <c r="AB457">
        <v>0.80127320612642094</v>
      </c>
      <c r="AC457">
        <v>0.79893654790223401</v>
      </c>
      <c r="AD457">
        <v>0.80616169136694504</v>
      </c>
      <c r="AE457">
        <v>0.80957679671392702</v>
      </c>
      <c r="AF457">
        <v>0.81353036128447997</v>
      </c>
      <c r="AG457">
        <v>0.81413629517382502</v>
      </c>
      <c r="AH457">
        <v>0.81468494193426499</v>
      </c>
      <c r="AI457">
        <v>0.81814169826348004</v>
      </c>
      <c r="AJ457">
        <v>0.82290281763950701</v>
      </c>
      <c r="AK457">
        <v>0.82006004458428505</v>
      </c>
      <c r="AL457">
        <v>0.81838548176735904</v>
      </c>
      <c r="AM457">
        <v>0.807269359661417</v>
      </c>
      <c r="AO457" s="86" t="s">
        <v>519</v>
      </c>
    </row>
    <row r="458" spans="1:41" ht="15" x14ac:dyDescent="0.25">
      <c r="A458" t="s">
        <v>458</v>
      </c>
      <c r="B458" t="s">
        <v>459</v>
      </c>
      <c r="C458" t="s">
        <v>460</v>
      </c>
      <c r="D458" t="s">
        <v>361</v>
      </c>
      <c r="E458" t="s">
        <v>435</v>
      </c>
      <c r="F458">
        <v>1.50219540644E-5</v>
      </c>
      <c r="G458">
        <v>1.50219540644E-5</v>
      </c>
      <c r="H458">
        <v>1.50219540644E-5</v>
      </c>
      <c r="I458">
        <v>1.50219540644E-5</v>
      </c>
      <c r="J458">
        <v>1.50219540644E-5</v>
      </c>
      <c r="K458">
        <v>1.46287048804E-5</v>
      </c>
      <c r="L458">
        <v>1.39115225732E-5</v>
      </c>
      <c r="M458">
        <v>1.82327564174E-5</v>
      </c>
      <c r="N458">
        <v>1.7399470115700001E-5</v>
      </c>
      <c r="O458">
        <v>1.04323581792E-5</v>
      </c>
      <c r="P458">
        <v>7.5713182417000001E-6</v>
      </c>
      <c r="Q458">
        <v>5.6849909808000003E-6</v>
      </c>
      <c r="R458">
        <v>7.4264911101999998E-6</v>
      </c>
      <c r="S458">
        <v>1.24607613601E-5</v>
      </c>
      <c r="T458">
        <v>1.3641731512E-5</v>
      </c>
      <c r="U458">
        <v>1.3147297266900001E-5</v>
      </c>
      <c r="V458">
        <v>1.33015218487E-5</v>
      </c>
      <c r="W458">
        <v>1.2918931645699999E-5</v>
      </c>
      <c r="X458">
        <v>1.33389521478E-5</v>
      </c>
      <c r="Y458">
        <v>1.54308868554E-5</v>
      </c>
      <c r="Z458">
        <v>2.3232222108999999E-5</v>
      </c>
      <c r="AA458">
        <v>1.6535296203000001E-5</v>
      </c>
      <c r="AB458">
        <v>2.0553067636400002E-5</v>
      </c>
      <c r="AC458">
        <v>1.30535673421E-5</v>
      </c>
      <c r="AD458">
        <v>1.45681650528E-5</v>
      </c>
      <c r="AE458">
        <v>1.1103209721600001E-5</v>
      </c>
      <c r="AF458">
        <v>1.1063893847199999E-5</v>
      </c>
      <c r="AG458">
        <v>1.08031375676E-5</v>
      </c>
      <c r="AH458">
        <v>9.7338101613000002E-6</v>
      </c>
      <c r="AI458">
        <v>1.094877169E-5</v>
      </c>
      <c r="AJ458">
        <v>1.20065895899E-5</v>
      </c>
      <c r="AK458">
        <v>1.1258792333399999E-5</v>
      </c>
      <c r="AL458">
        <v>1.12407353478E-5</v>
      </c>
      <c r="AM458">
        <v>1.0757480417099999E-5</v>
      </c>
      <c r="AO458" s="86" t="s">
        <v>378</v>
      </c>
    </row>
    <row r="459" spans="1:41" ht="15" x14ac:dyDescent="0.25">
      <c r="A459" t="s">
        <v>458</v>
      </c>
      <c r="B459" t="s">
        <v>461</v>
      </c>
      <c r="C459" t="s">
        <v>460</v>
      </c>
      <c r="D459" t="s">
        <v>361</v>
      </c>
      <c r="E459" t="s">
        <v>435</v>
      </c>
      <c r="F459">
        <v>1.4374807303E-5</v>
      </c>
      <c r="G459">
        <v>1.4374807303E-5</v>
      </c>
      <c r="H459">
        <v>1.4374807303E-5</v>
      </c>
      <c r="I459">
        <v>1.4374807303E-5</v>
      </c>
      <c r="J459">
        <v>1.4374807303E-5</v>
      </c>
      <c r="K459">
        <v>1.3998499319400001E-5</v>
      </c>
      <c r="L459">
        <v>1.4374506107699999E-5</v>
      </c>
      <c r="M459">
        <v>1.43472040977E-5</v>
      </c>
      <c r="N459">
        <v>1.44791356351E-5</v>
      </c>
      <c r="O459">
        <v>1.2773073885000001E-5</v>
      </c>
      <c r="P459">
        <v>7.6406505752999999E-6</v>
      </c>
      <c r="Q459">
        <v>9.4767200592E-6</v>
      </c>
      <c r="R459">
        <v>8.6162702480000005E-6</v>
      </c>
      <c r="S459">
        <v>1.0024264463699999E-5</v>
      </c>
      <c r="T459">
        <v>7.7725350497E-6</v>
      </c>
      <c r="U459">
        <v>7.2860244739999998E-6</v>
      </c>
      <c r="V459">
        <v>8.5071546875999993E-6</v>
      </c>
      <c r="W459">
        <v>6.4516432835999998E-6</v>
      </c>
      <c r="X459">
        <v>6.7543769954E-6</v>
      </c>
      <c r="Y459">
        <v>7.2698805424999997E-6</v>
      </c>
      <c r="Z459">
        <v>7.7934074073999995E-6</v>
      </c>
      <c r="AA459">
        <v>9.3624977499000004E-6</v>
      </c>
      <c r="AB459">
        <v>9.8866324382999992E-6</v>
      </c>
      <c r="AC459">
        <v>9.0328541179999993E-6</v>
      </c>
      <c r="AD459">
        <v>9.0321692023999999E-6</v>
      </c>
      <c r="AE459">
        <v>7.6280298888000002E-6</v>
      </c>
      <c r="AF459">
        <v>7.0898627728000003E-6</v>
      </c>
      <c r="AG459">
        <v>8.9732301113E-6</v>
      </c>
      <c r="AH459">
        <v>9.8040521210000001E-6</v>
      </c>
      <c r="AI459">
        <v>1.1423022972E-5</v>
      </c>
      <c r="AJ459">
        <v>1.3110149682199999E-5</v>
      </c>
      <c r="AK459">
        <v>1.2371723469800001E-5</v>
      </c>
      <c r="AL459">
        <v>8.6721484236000004E-6</v>
      </c>
      <c r="AM459">
        <v>1.1997533524000001E-5</v>
      </c>
      <c r="AO459" s="86" t="s">
        <v>378</v>
      </c>
    </row>
    <row r="460" spans="1:41" ht="15" x14ac:dyDescent="0.25">
      <c r="A460" t="s">
        <v>462</v>
      </c>
      <c r="B460" t="s">
        <v>463</v>
      </c>
      <c r="C460" t="s">
        <v>460</v>
      </c>
      <c r="D460" t="s">
        <v>361</v>
      </c>
      <c r="E460" t="s">
        <v>435</v>
      </c>
      <c r="F460">
        <v>1.0179610595099999E-5</v>
      </c>
      <c r="G460">
        <v>1.0179610595099999E-5</v>
      </c>
      <c r="H460">
        <v>1.0179610595099999E-5</v>
      </c>
      <c r="I460">
        <v>1.0179610595099999E-5</v>
      </c>
      <c r="J460">
        <v>1.0179610595099999E-5</v>
      </c>
      <c r="K460">
        <v>9.9829836985000001E-6</v>
      </c>
      <c r="L460">
        <v>9.4935610640000003E-6</v>
      </c>
      <c r="M460">
        <v>1.24424760483E-5</v>
      </c>
      <c r="N460">
        <v>1.18408108145E-5</v>
      </c>
      <c r="O460">
        <v>9.3136850956000001E-6</v>
      </c>
      <c r="P460">
        <v>1.0100808382900001E-5</v>
      </c>
      <c r="Q460">
        <v>4.2923597894999996E-6</v>
      </c>
      <c r="R460">
        <v>5.3073050446000001E-6</v>
      </c>
      <c r="S460">
        <v>6.1408798477000001E-6</v>
      </c>
      <c r="T460">
        <v>5.3810128079999997E-6</v>
      </c>
      <c r="U460">
        <v>5.2654492972999996E-6</v>
      </c>
      <c r="V460">
        <v>5.7424617140000003E-6</v>
      </c>
      <c r="W460">
        <v>4.5363209252000002E-6</v>
      </c>
      <c r="X460">
        <v>2.6593903866999998E-6</v>
      </c>
      <c r="Y460">
        <v>3.8415709641999996E-6</v>
      </c>
      <c r="Z460">
        <v>4.2545410700999996E-6</v>
      </c>
      <c r="AA460">
        <v>5.2432315325999997E-6</v>
      </c>
      <c r="AB460">
        <v>4.8321985612999999E-6</v>
      </c>
      <c r="AC460">
        <v>3.2869442311000001E-6</v>
      </c>
      <c r="AD460">
        <v>5.2097453184999999E-6</v>
      </c>
      <c r="AE460">
        <v>3.5019163195E-6</v>
      </c>
      <c r="AF460">
        <v>4.1059455886999996E-6</v>
      </c>
      <c r="AG460">
        <v>3.2052728173999999E-6</v>
      </c>
      <c r="AH460">
        <v>2.2417839440999999E-6</v>
      </c>
      <c r="AI460">
        <v>2.5482578527000001E-6</v>
      </c>
      <c r="AJ460">
        <v>2.1969225998000002E-6</v>
      </c>
      <c r="AK460">
        <v>2.1983308404000001E-6</v>
      </c>
      <c r="AL460">
        <v>2.3576548233999999E-6</v>
      </c>
      <c r="AM460">
        <v>2.1492896764E-6</v>
      </c>
      <c r="AO460" s="86" t="s">
        <v>378</v>
      </c>
    </row>
    <row r="461" spans="1:41" ht="15" x14ac:dyDescent="0.25">
      <c r="A461" t="s">
        <v>462</v>
      </c>
      <c r="B461" t="s">
        <v>464</v>
      </c>
      <c r="C461" t="s">
        <v>460</v>
      </c>
      <c r="D461" t="s">
        <v>361</v>
      </c>
      <c r="E461" t="s">
        <v>435</v>
      </c>
      <c r="F461">
        <v>1.0126220325E-5</v>
      </c>
      <c r="G461">
        <v>1.0126220325E-5</v>
      </c>
      <c r="H461">
        <v>1.0126220325E-5</v>
      </c>
      <c r="I461">
        <v>1.0126220325E-5</v>
      </c>
      <c r="J461">
        <v>1.0126220325E-5</v>
      </c>
      <c r="K461">
        <v>9.9306247020000003E-6</v>
      </c>
      <c r="L461">
        <v>1.01973663158E-5</v>
      </c>
      <c r="M461">
        <v>1.0177998095699999E-5</v>
      </c>
      <c r="N461">
        <v>1.02728726743E-5</v>
      </c>
      <c r="O461">
        <v>1.0770462593399999E-5</v>
      </c>
      <c r="P461">
        <v>1.12426414609E-5</v>
      </c>
      <c r="Q461">
        <v>1.06149220462E-5</v>
      </c>
      <c r="R461">
        <v>1.02498673263E-5</v>
      </c>
      <c r="S461">
        <v>1.0583669328299999E-5</v>
      </c>
      <c r="T461">
        <v>1.0234018567700001E-5</v>
      </c>
      <c r="U461">
        <v>9.8796790387000008E-6</v>
      </c>
      <c r="V461">
        <v>1.0272286638E-5</v>
      </c>
      <c r="W461">
        <v>1.03223938341E-5</v>
      </c>
      <c r="X461">
        <v>1.0051183488299999E-5</v>
      </c>
      <c r="Y461">
        <v>9.7657570271999995E-6</v>
      </c>
      <c r="Z461">
        <v>1.0230395041E-5</v>
      </c>
      <c r="AA461">
        <v>1.06842563158E-5</v>
      </c>
      <c r="AB461">
        <v>1.14887286146E-5</v>
      </c>
      <c r="AC461">
        <v>1.06454489777E-5</v>
      </c>
      <c r="AD461">
        <v>1.0682386589499999E-5</v>
      </c>
      <c r="AE461">
        <v>1.1139506659500001E-5</v>
      </c>
      <c r="AF461">
        <v>1.21123416375E-5</v>
      </c>
      <c r="AG461">
        <v>1.1092616101599999E-5</v>
      </c>
      <c r="AH461">
        <v>1.1916152163899999E-5</v>
      </c>
      <c r="AI461">
        <v>1.17162182295E-5</v>
      </c>
      <c r="AJ461">
        <v>1.0243425254900001E-5</v>
      </c>
      <c r="AK461">
        <v>6.3789065555000004E-6</v>
      </c>
      <c r="AL461">
        <v>8.8145492854000003E-6</v>
      </c>
      <c r="AM461">
        <v>1.0344527165599999E-5</v>
      </c>
      <c r="AO461" s="86" t="s">
        <v>378</v>
      </c>
    </row>
    <row r="462" spans="1:41" ht="15" x14ac:dyDescent="0.25">
      <c r="A462" t="s">
        <v>462</v>
      </c>
      <c r="B462" t="s">
        <v>465</v>
      </c>
      <c r="C462" t="s">
        <v>460</v>
      </c>
      <c r="D462" t="s">
        <v>361</v>
      </c>
      <c r="E462" t="s">
        <v>435</v>
      </c>
      <c r="F462">
        <v>1.0126220325E-5</v>
      </c>
      <c r="G462">
        <v>1.0126220325E-5</v>
      </c>
      <c r="H462">
        <v>1.0126220325E-5</v>
      </c>
      <c r="I462">
        <v>1.0126220325E-5</v>
      </c>
      <c r="J462">
        <v>1.0126220325E-5</v>
      </c>
      <c r="K462">
        <v>9.9306247020000003E-6</v>
      </c>
      <c r="L462">
        <v>1.01973663158E-5</v>
      </c>
      <c r="M462">
        <v>1.0177998095699999E-5</v>
      </c>
      <c r="N462">
        <v>1.02728726743E-5</v>
      </c>
      <c r="O462">
        <v>1.0770462593399999E-5</v>
      </c>
      <c r="P462">
        <v>1.12426414609E-5</v>
      </c>
      <c r="Q462">
        <v>1.06149220462E-5</v>
      </c>
      <c r="R462">
        <v>1.02498673263E-5</v>
      </c>
      <c r="S462">
        <v>1.0583669328299999E-5</v>
      </c>
      <c r="T462">
        <v>1.0234018567700001E-5</v>
      </c>
      <c r="U462">
        <v>9.8796790387000008E-6</v>
      </c>
      <c r="V462">
        <v>1.0272286638E-5</v>
      </c>
      <c r="W462">
        <v>1.03223938341E-5</v>
      </c>
      <c r="X462">
        <v>1.0051183488299999E-5</v>
      </c>
      <c r="Y462">
        <v>9.7657570271999995E-6</v>
      </c>
      <c r="Z462">
        <v>1.0230395041E-5</v>
      </c>
      <c r="AA462">
        <v>1.06842563158E-5</v>
      </c>
      <c r="AB462">
        <v>1.14887286146E-5</v>
      </c>
      <c r="AC462">
        <v>1.06454489777E-5</v>
      </c>
      <c r="AD462">
        <v>1.0682386589499999E-5</v>
      </c>
      <c r="AE462">
        <v>1.1139506659500001E-5</v>
      </c>
      <c r="AF462">
        <v>1.21123416375E-5</v>
      </c>
      <c r="AG462">
        <v>1.1092616101599999E-5</v>
      </c>
      <c r="AH462">
        <v>1.1916152163899999E-5</v>
      </c>
      <c r="AI462">
        <v>1.17162182295E-5</v>
      </c>
      <c r="AJ462">
        <v>1.0243425254900001E-5</v>
      </c>
      <c r="AK462">
        <v>6.3789065555000004E-6</v>
      </c>
      <c r="AL462">
        <v>8.8145492854000003E-6</v>
      </c>
      <c r="AM462">
        <v>1.0344527165599999E-5</v>
      </c>
      <c r="AO462" s="86" t="s">
        <v>378</v>
      </c>
    </row>
  </sheetData>
  <autoFilter ref="A4:AO462" xr:uid="{00000000-0009-0000-0000-00000500000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2:AP457"/>
  <sheetViews>
    <sheetView zoomScale="70" zoomScaleNormal="70" workbookViewId="0">
      <pane xSplit="5" ySplit="4" topLeftCell="U205" activePane="bottomRight" state="frozen"/>
      <selection pane="topRight" activeCell="F1" sqref="F1"/>
      <selection pane="bottomLeft" activeCell="A5" sqref="A5"/>
      <selection pane="bottomRight" activeCell="H12" sqref="H12"/>
    </sheetView>
  </sheetViews>
  <sheetFormatPr defaultColWidth="9.140625" defaultRowHeight="12.75" x14ac:dyDescent="0.2"/>
  <cols>
    <col min="1" max="1" width="33.42578125" customWidth="1"/>
    <col min="2" max="2" width="20.42578125" customWidth="1"/>
    <col min="3" max="3" width="16" customWidth="1"/>
    <col min="4" max="4" width="11.42578125" customWidth="1"/>
    <col min="5" max="5" width="14.85546875" customWidth="1"/>
    <col min="6" max="7" width="12.42578125" bestFit="1" customWidth="1"/>
    <col min="8" max="28" width="11.5703125" bestFit="1" customWidth="1"/>
    <col min="29" max="29" width="11.5703125" customWidth="1"/>
    <col min="30" max="30" width="11.5703125" bestFit="1" customWidth="1"/>
    <col min="36" max="36" width="11.42578125" bestFit="1" customWidth="1"/>
    <col min="37" max="38" width="11.42578125" customWidth="1"/>
    <col min="39" max="40" width="11.28515625" customWidth="1"/>
    <col min="41" max="41" width="22.85546875" customWidth="1"/>
    <col min="42" max="42" width="5.140625" customWidth="1"/>
  </cols>
  <sheetData>
    <row r="2" spans="1:42" x14ac:dyDescent="0.2">
      <c r="A2" s="1" t="s">
        <v>520</v>
      </c>
    </row>
    <row r="3" spans="1:42" x14ac:dyDescent="0.2">
      <c r="A3" s="36"/>
    </row>
    <row r="4" spans="1:42" ht="15" x14ac:dyDescent="0.25">
      <c r="A4" s="48" t="s">
        <v>254</v>
      </c>
      <c r="B4" s="48" t="s">
        <v>31</v>
      </c>
      <c r="C4" s="48" t="s">
        <v>32</v>
      </c>
      <c r="D4" s="48" t="s">
        <v>356</v>
      </c>
      <c r="E4" s="48" t="s">
        <v>357</v>
      </c>
      <c r="F4" s="48" t="s">
        <v>255</v>
      </c>
      <c r="G4" s="48" t="s">
        <v>256</v>
      </c>
      <c r="H4" s="48" t="s">
        <v>257</v>
      </c>
      <c r="I4" s="48" t="s">
        <v>258</v>
      </c>
      <c r="J4" s="48" t="s">
        <v>259</v>
      </c>
      <c r="K4" s="48" t="s">
        <v>260</v>
      </c>
      <c r="L4" s="48" t="s">
        <v>261</v>
      </c>
      <c r="M4" s="48" t="s">
        <v>262</v>
      </c>
      <c r="N4" s="48" t="s">
        <v>263</v>
      </c>
      <c r="O4" s="48" t="s">
        <v>264</v>
      </c>
      <c r="P4" s="48" t="s">
        <v>265</v>
      </c>
      <c r="Q4" s="48" t="s">
        <v>266</v>
      </c>
      <c r="R4" s="48" t="s">
        <v>267</v>
      </c>
      <c r="S4" s="48" t="s">
        <v>268</v>
      </c>
      <c r="T4" s="48" t="s">
        <v>269</v>
      </c>
      <c r="U4" s="48" t="s">
        <v>270</v>
      </c>
      <c r="V4" s="48" t="s">
        <v>271</v>
      </c>
      <c r="W4" s="48" t="s">
        <v>272</v>
      </c>
      <c r="X4" s="48" t="s">
        <v>273</v>
      </c>
      <c r="Y4" s="48" t="s">
        <v>274</v>
      </c>
      <c r="Z4" s="48" t="s">
        <v>275</v>
      </c>
      <c r="AA4" s="48" t="s">
        <v>276</v>
      </c>
      <c r="AB4" s="48" t="s">
        <v>277</v>
      </c>
      <c r="AC4" s="48" t="s">
        <v>278</v>
      </c>
      <c r="AD4" s="48" t="s">
        <v>279</v>
      </c>
      <c r="AE4" s="48" t="s">
        <v>280</v>
      </c>
      <c r="AF4" s="48" t="s">
        <v>281</v>
      </c>
      <c r="AG4" s="48" t="s">
        <v>282</v>
      </c>
      <c r="AH4" s="48" t="s">
        <v>283</v>
      </c>
      <c r="AI4" s="48" t="s">
        <v>284</v>
      </c>
      <c r="AJ4" s="48" t="s">
        <v>285</v>
      </c>
      <c r="AK4" s="48" t="s">
        <v>286</v>
      </c>
      <c r="AL4" s="48" t="s">
        <v>287</v>
      </c>
      <c r="AM4" s="48" t="s">
        <v>358</v>
      </c>
      <c r="AN4" s="91"/>
      <c r="AO4" s="33" t="s">
        <v>359</v>
      </c>
      <c r="AP4" s="92"/>
    </row>
    <row r="5" spans="1:42" ht="30" x14ac:dyDescent="0.25">
      <c r="A5" s="62" t="s">
        <v>360</v>
      </c>
      <c r="B5" s="62" t="s">
        <v>35</v>
      </c>
      <c r="C5" s="62" t="s">
        <v>53</v>
      </c>
      <c r="D5" s="62" t="s">
        <v>361</v>
      </c>
      <c r="E5" s="62" t="s">
        <v>37</v>
      </c>
      <c r="F5" s="63">
        <v>3.9999999999999998E-6</v>
      </c>
      <c r="G5" s="63">
        <v>3.9999999999999998E-6</v>
      </c>
      <c r="H5" s="63">
        <v>3.9999999999999998E-6</v>
      </c>
      <c r="I5" s="63">
        <v>3.9999999999999998E-6</v>
      </c>
      <c r="J5" s="63">
        <v>3.9999999999999998E-6</v>
      </c>
      <c r="K5" s="63">
        <v>3.9999999999999998E-6</v>
      </c>
      <c r="L5" s="63">
        <v>3.9999999999999998E-6</v>
      </c>
      <c r="M5" s="63">
        <v>3.9999999999999998E-6</v>
      </c>
      <c r="N5" s="63">
        <v>3.9999999999999998E-6</v>
      </c>
      <c r="O5" s="63">
        <v>3.9999999999999998E-6</v>
      </c>
      <c r="P5" s="63">
        <v>3.9999999999999998E-6</v>
      </c>
      <c r="Q5" s="63">
        <v>3.9999999999999998E-6</v>
      </c>
      <c r="R5" s="63">
        <v>3.9999999999999998E-6</v>
      </c>
      <c r="S5" s="63">
        <v>3.9999999999999998E-6</v>
      </c>
      <c r="T5" s="63">
        <v>3.9999999999999998E-6</v>
      </c>
      <c r="U5" s="63">
        <v>3.9999999999999998E-6</v>
      </c>
      <c r="V5" s="63">
        <v>3.9999999999999998E-6</v>
      </c>
      <c r="W5" s="63">
        <v>3.9999999999999998E-6</v>
      </c>
      <c r="X5" s="63">
        <v>3.9999999999999998E-6</v>
      </c>
      <c r="Y5" s="63">
        <v>3.9999999999999998E-6</v>
      </c>
      <c r="Z5" s="63">
        <v>3.9999999999999998E-6</v>
      </c>
      <c r="AA5" s="63">
        <v>3.9999999999999998E-6</v>
      </c>
      <c r="AB5" s="63">
        <v>3.9999999999999998E-6</v>
      </c>
      <c r="AC5" s="63">
        <v>3.9999999999999998E-6</v>
      </c>
      <c r="AD5" s="63">
        <v>3.9999999999999998E-6</v>
      </c>
      <c r="AE5" s="63">
        <v>3.9999999999999998E-6</v>
      </c>
      <c r="AF5" s="63">
        <v>3.9999999999999998E-6</v>
      </c>
      <c r="AG5" s="63">
        <v>3.9999999999999998E-6</v>
      </c>
      <c r="AH5" s="63">
        <v>3.9999999999999998E-6</v>
      </c>
      <c r="AI5" s="63">
        <v>3.9999999999999998E-6</v>
      </c>
      <c r="AJ5" s="63">
        <v>3.9999999999999998E-6</v>
      </c>
      <c r="AK5" s="63">
        <v>3.9999999999999998E-6</v>
      </c>
      <c r="AL5" s="63">
        <v>3.9999999999999998E-6</v>
      </c>
      <c r="AM5" s="93">
        <v>3.9999999999999998E-6</v>
      </c>
      <c r="AN5" s="93"/>
      <c r="AO5" s="86" t="s">
        <v>380</v>
      </c>
      <c r="AP5" s="94"/>
    </row>
    <row r="6" spans="1:42" ht="30" x14ac:dyDescent="0.25">
      <c r="A6" s="62" t="s">
        <v>360</v>
      </c>
      <c r="B6" s="62" t="s">
        <v>35</v>
      </c>
      <c r="C6" s="62" t="s">
        <v>36</v>
      </c>
      <c r="D6" s="62" t="s">
        <v>361</v>
      </c>
      <c r="E6" s="62" t="s">
        <v>37</v>
      </c>
      <c r="F6" s="63">
        <v>5.9999999999999997E-7</v>
      </c>
      <c r="G6" s="63">
        <v>5.9999999999999997E-7</v>
      </c>
      <c r="H6" s="63">
        <v>5.9999999999999997E-7</v>
      </c>
      <c r="I6" s="63">
        <v>5.9999999999999997E-7</v>
      </c>
      <c r="J6" s="63">
        <v>5.9999999999999997E-7</v>
      </c>
      <c r="K6" s="63">
        <v>5.9999999999999997E-7</v>
      </c>
      <c r="L6" s="63">
        <v>5.9999999999999997E-7</v>
      </c>
      <c r="M6" s="63">
        <v>5.9999999999999997E-7</v>
      </c>
      <c r="N6" s="63">
        <v>5.9999999999999997E-7</v>
      </c>
      <c r="O6" s="63">
        <v>5.9999999999999997E-7</v>
      </c>
      <c r="P6" s="63">
        <v>5.9999999999999997E-7</v>
      </c>
      <c r="Q6" s="63">
        <v>5.9999999999999997E-7</v>
      </c>
      <c r="R6" s="63">
        <v>5.9999999999999997E-7</v>
      </c>
      <c r="S6" s="63">
        <v>5.9999999999999997E-7</v>
      </c>
      <c r="T6" s="63">
        <v>5.9999999999999997E-7</v>
      </c>
      <c r="U6" s="63">
        <v>5.9999999999999997E-7</v>
      </c>
      <c r="V6" s="63">
        <v>5.9999999999999997E-7</v>
      </c>
      <c r="W6" s="63">
        <v>5.9999999999999997E-7</v>
      </c>
      <c r="X6" s="63">
        <v>5.9999999999999997E-7</v>
      </c>
      <c r="Y6" s="63">
        <v>5.9999999999999997E-7</v>
      </c>
      <c r="Z6" s="63">
        <v>5.9999999999999997E-7</v>
      </c>
      <c r="AA6" s="63">
        <v>5.9999999999999997E-7</v>
      </c>
      <c r="AB6" s="63">
        <v>5.9999999999999997E-7</v>
      </c>
      <c r="AC6" s="63">
        <v>5.9999999999999997E-7</v>
      </c>
      <c r="AD6" s="63">
        <v>5.9999999999999997E-7</v>
      </c>
      <c r="AE6" s="63">
        <v>5.9999999999999997E-7</v>
      </c>
      <c r="AF6" s="63">
        <v>5.9999999999999997E-7</v>
      </c>
      <c r="AG6" s="63">
        <v>5.9999999999999997E-7</v>
      </c>
      <c r="AH6" s="63">
        <v>5.9999999999999997E-7</v>
      </c>
      <c r="AI6" s="63">
        <v>5.9999999999999997E-7</v>
      </c>
      <c r="AJ6" s="63">
        <v>5.9999999999999997E-7</v>
      </c>
      <c r="AK6" s="63">
        <v>5.9999999999999997E-7</v>
      </c>
      <c r="AL6" s="63">
        <v>5.9999999999999997E-7</v>
      </c>
      <c r="AM6" s="93">
        <v>5.9999999999999997E-7</v>
      </c>
      <c r="AN6" s="93"/>
      <c r="AO6" s="86" t="s">
        <v>368</v>
      </c>
      <c r="AP6" s="94"/>
    </row>
    <row r="7" spans="1:42" ht="30" x14ac:dyDescent="0.25">
      <c r="A7" s="62" t="s">
        <v>360</v>
      </c>
      <c r="B7" s="62" t="s">
        <v>35</v>
      </c>
      <c r="C7" s="62" t="s">
        <v>38</v>
      </c>
      <c r="D7" s="62" t="s">
        <v>361</v>
      </c>
      <c r="E7" s="62" t="s">
        <v>37</v>
      </c>
      <c r="F7" s="63">
        <v>1.7600000000000001E-6</v>
      </c>
      <c r="G7" s="63">
        <v>1.7600000000000001E-6</v>
      </c>
      <c r="H7" s="63">
        <v>1.7600000000000001E-6</v>
      </c>
      <c r="I7" s="63">
        <v>1.7600000000000001E-6</v>
      </c>
      <c r="J7" s="63">
        <v>1.7600000000000001E-6</v>
      </c>
      <c r="K7" s="63">
        <v>1.7600000000000001E-6</v>
      </c>
      <c r="L7" s="63">
        <v>1.7600000000000001E-6</v>
      </c>
      <c r="M7" s="63">
        <v>1.7600000000000001E-6</v>
      </c>
      <c r="N7" s="63">
        <v>1.7600000000000001E-6</v>
      </c>
      <c r="O7" s="63">
        <v>1.7600000000000001E-6</v>
      </c>
      <c r="P7" s="63">
        <v>1.7600000000000001E-6</v>
      </c>
      <c r="Q7" s="63">
        <v>1.7600000000000001E-6</v>
      </c>
      <c r="R7" s="63">
        <v>1.7600000000000001E-6</v>
      </c>
      <c r="S7" s="63">
        <v>1.7600000000000001E-6</v>
      </c>
      <c r="T7" s="63">
        <v>1.7600000000000001E-6</v>
      </c>
      <c r="U7" s="63">
        <v>1.7600000000000001E-6</v>
      </c>
      <c r="V7" s="63">
        <v>1.7600000000000001E-6</v>
      </c>
      <c r="W7" s="63">
        <v>1.7600000000000001E-6</v>
      </c>
      <c r="X7" s="63">
        <v>1.7600000000000001E-6</v>
      </c>
      <c r="Y7" s="63">
        <v>1.7600000000000001E-6</v>
      </c>
      <c r="Z7" s="63">
        <v>1.7600000000000001E-6</v>
      </c>
      <c r="AA7" s="63">
        <v>1.7600000000000001E-6</v>
      </c>
      <c r="AB7" s="63">
        <v>1.7600000000000001E-6</v>
      </c>
      <c r="AC7" s="63">
        <v>1.7600000000000001E-6</v>
      </c>
      <c r="AD7" s="63">
        <v>1.7600000000000001E-6</v>
      </c>
      <c r="AE7" s="63">
        <v>1.7600000000000001E-6</v>
      </c>
      <c r="AF7" s="63">
        <v>1.7600000000000001E-6</v>
      </c>
      <c r="AG7" s="63">
        <v>1.7600000000000001E-6</v>
      </c>
      <c r="AH7" s="63">
        <v>1.7600000000000001E-6</v>
      </c>
      <c r="AI7" s="63">
        <v>1.7600000000000001E-6</v>
      </c>
      <c r="AJ7" s="63">
        <v>1.7600000000000001E-6</v>
      </c>
      <c r="AK7" s="63">
        <v>1.7600000000000001E-6</v>
      </c>
      <c r="AL7" s="63">
        <v>1.7600000000000001E-6</v>
      </c>
      <c r="AM7" s="93">
        <v>1.7600000000000001E-6</v>
      </c>
      <c r="AN7" s="93"/>
      <c r="AO7" s="86" t="s">
        <v>368</v>
      </c>
      <c r="AP7" s="94"/>
    </row>
    <row r="8" spans="1:42" ht="30" x14ac:dyDescent="0.25">
      <c r="A8" s="62" t="s">
        <v>360</v>
      </c>
      <c r="B8" s="62" t="s">
        <v>35</v>
      </c>
      <c r="C8" s="62" t="s">
        <v>69</v>
      </c>
      <c r="D8" s="62" t="s">
        <v>361</v>
      </c>
      <c r="E8" s="62" t="s">
        <v>37</v>
      </c>
      <c r="F8" s="63">
        <v>1.7600000000000001E-6</v>
      </c>
      <c r="G8" s="63">
        <v>1.7600000000000001E-6</v>
      </c>
      <c r="H8" s="63">
        <v>1.7600000000000001E-6</v>
      </c>
      <c r="I8" s="63">
        <v>1.7600000000000001E-6</v>
      </c>
      <c r="J8" s="63">
        <v>1.7600000000000001E-6</v>
      </c>
      <c r="K8" s="63">
        <v>1.7600000000000001E-6</v>
      </c>
      <c r="L8" s="63">
        <v>1.7600000000000001E-6</v>
      </c>
      <c r="M8" s="63">
        <v>1.7600000000000001E-6</v>
      </c>
      <c r="N8" s="63">
        <v>1.7600000000000001E-6</v>
      </c>
      <c r="O8" s="63">
        <v>1.7600000000000001E-6</v>
      </c>
      <c r="P8" s="63">
        <v>1.7600000000000001E-6</v>
      </c>
      <c r="Q8" s="63">
        <v>1.7600000000000001E-6</v>
      </c>
      <c r="R8" s="63">
        <v>1.7600000000000001E-6</v>
      </c>
      <c r="S8" s="63">
        <v>1.7600000000000001E-6</v>
      </c>
      <c r="T8" s="63">
        <v>1.7600000000000001E-6</v>
      </c>
      <c r="U8" s="63">
        <v>1.7600000000000001E-6</v>
      </c>
      <c r="V8" s="63">
        <v>1.7600000000000001E-6</v>
      </c>
      <c r="W8" s="63">
        <v>1.7600000000000001E-6</v>
      </c>
      <c r="X8" s="63">
        <v>1.7600000000000001E-6</v>
      </c>
      <c r="Y8" s="63">
        <v>1.7600000000000001E-6</v>
      </c>
      <c r="Z8" s="63">
        <v>1.7600000000000001E-6</v>
      </c>
      <c r="AA8" s="63">
        <v>1.7600000000000001E-6</v>
      </c>
      <c r="AB8" s="63">
        <v>1.7600000000000001E-6</v>
      </c>
      <c r="AC8" s="63">
        <v>1.7600000000000001E-6</v>
      </c>
      <c r="AD8" s="63">
        <v>1.7600000000000001E-6</v>
      </c>
      <c r="AE8" s="63">
        <v>1.7600000000000001E-6</v>
      </c>
      <c r="AF8" s="63">
        <v>1.7600000000000001E-6</v>
      </c>
      <c r="AG8" s="63">
        <v>1.7600000000000001E-6</v>
      </c>
      <c r="AH8" s="63">
        <v>1.7600000000000001E-6</v>
      </c>
      <c r="AI8" s="63">
        <v>1.7600000000000001E-6</v>
      </c>
      <c r="AJ8" s="63">
        <v>1.7600000000000001E-6</v>
      </c>
      <c r="AK8" s="63">
        <v>1.7600000000000001E-6</v>
      </c>
      <c r="AL8" s="63">
        <v>1.7600000000000001E-6</v>
      </c>
      <c r="AM8" s="93">
        <v>1.7600000000000001E-6</v>
      </c>
      <c r="AN8" s="93"/>
      <c r="AO8" s="86" t="s">
        <v>368</v>
      </c>
      <c r="AP8" s="94"/>
    </row>
    <row r="9" spans="1:42" ht="30" x14ac:dyDescent="0.25">
      <c r="A9" s="62" t="s">
        <v>360</v>
      </c>
      <c r="B9" s="62" t="s">
        <v>35</v>
      </c>
      <c r="C9" s="62" t="s">
        <v>39</v>
      </c>
      <c r="D9" s="62" t="s">
        <v>361</v>
      </c>
      <c r="E9" s="62" t="s">
        <v>37</v>
      </c>
      <c r="F9" s="63">
        <v>5.9999999999999997E-7</v>
      </c>
      <c r="G9" s="63">
        <v>5.9999999999999997E-7</v>
      </c>
      <c r="H9" s="63">
        <v>5.9999999999999997E-7</v>
      </c>
      <c r="I9" s="63">
        <v>5.9999999999999997E-7</v>
      </c>
      <c r="J9" s="63">
        <v>5.9999999999999997E-7</v>
      </c>
      <c r="K9" s="63">
        <v>5.9999999999999997E-7</v>
      </c>
      <c r="L9" s="63">
        <v>5.9999999999999997E-7</v>
      </c>
      <c r="M9" s="63">
        <v>5.9999999999999997E-7</v>
      </c>
      <c r="N9" s="63">
        <v>5.9999999999999997E-7</v>
      </c>
      <c r="O9" s="63">
        <v>5.9999999999999997E-7</v>
      </c>
      <c r="P9" s="63">
        <v>5.9999999999999997E-7</v>
      </c>
      <c r="Q9" s="63">
        <v>5.9999999999999997E-7</v>
      </c>
      <c r="R9" s="63">
        <v>5.9999999999999997E-7</v>
      </c>
      <c r="S9" s="63">
        <v>5.9999999999999997E-7</v>
      </c>
      <c r="T9" s="63">
        <v>5.9999999999999997E-7</v>
      </c>
      <c r="U9" s="63">
        <v>5.9999999999999997E-7</v>
      </c>
      <c r="V9" s="63">
        <v>5.9999999999999997E-7</v>
      </c>
      <c r="W9" s="63">
        <v>5.9999999999999997E-7</v>
      </c>
      <c r="X9" s="63">
        <v>5.9999999999999997E-7</v>
      </c>
      <c r="Y9" s="63">
        <v>5.9999999999999997E-7</v>
      </c>
      <c r="Z9" s="63">
        <v>5.9999999999999997E-7</v>
      </c>
      <c r="AA9" s="63">
        <v>5.9999999999999997E-7</v>
      </c>
      <c r="AB9" s="63">
        <v>5.9999999999999997E-7</v>
      </c>
      <c r="AC9" s="63">
        <v>5.9999999999999997E-7</v>
      </c>
      <c r="AD9" s="63">
        <v>5.9999999999999997E-7</v>
      </c>
      <c r="AE9" s="63">
        <v>5.9999999999999997E-7</v>
      </c>
      <c r="AF9" s="63">
        <v>5.9999999999999997E-7</v>
      </c>
      <c r="AG9" s="63">
        <v>5.9999999999999997E-7</v>
      </c>
      <c r="AH9" s="63">
        <v>5.9999999999999997E-7</v>
      </c>
      <c r="AI9" s="63">
        <v>5.9999999999999997E-7</v>
      </c>
      <c r="AJ9" s="63">
        <v>5.9999999999999997E-7</v>
      </c>
      <c r="AK9" s="63">
        <v>5.9999999999999997E-7</v>
      </c>
      <c r="AL9" s="63">
        <v>5.9999999999999997E-7</v>
      </c>
      <c r="AM9" s="93">
        <v>5.9999999999999997E-7</v>
      </c>
      <c r="AN9" s="93"/>
      <c r="AO9" s="86" t="s">
        <v>380</v>
      </c>
      <c r="AP9" s="94"/>
    </row>
    <row r="10" spans="1:42" ht="30" x14ac:dyDescent="0.25">
      <c r="A10" s="62" t="s">
        <v>360</v>
      </c>
      <c r="B10" s="62" t="s">
        <v>35</v>
      </c>
      <c r="C10" s="62" t="s">
        <v>40</v>
      </c>
      <c r="D10" s="62" t="s">
        <v>361</v>
      </c>
      <c r="E10" s="62" t="s">
        <v>37</v>
      </c>
      <c r="F10" s="63">
        <v>5.9999999999999997E-7</v>
      </c>
      <c r="G10" s="63">
        <v>5.9999999999999997E-7</v>
      </c>
      <c r="H10" s="63">
        <v>5.9999999999999997E-7</v>
      </c>
      <c r="I10" s="63">
        <v>5.9999999999999997E-7</v>
      </c>
      <c r="J10" s="63">
        <v>5.9999999999999997E-7</v>
      </c>
      <c r="K10" s="63">
        <v>5.9999999999999997E-7</v>
      </c>
      <c r="L10" s="63">
        <v>5.9999999999999997E-7</v>
      </c>
      <c r="M10" s="63">
        <v>5.9999999999999997E-7</v>
      </c>
      <c r="N10" s="63">
        <v>5.9999999999999997E-7</v>
      </c>
      <c r="O10" s="63">
        <v>5.9999999999999997E-7</v>
      </c>
      <c r="P10" s="63">
        <v>5.9999999999999997E-7</v>
      </c>
      <c r="Q10" s="63">
        <v>5.9999999999999997E-7</v>
      </c>
      <c r="R10" s="63">
        <v>5.9999999999999997E-7</v>
      </c>
      <c r="S10" s="63">
        <v>5.9999999999999997E-7</v>
      </c>
      <c r="T10" s="63">
        <v>5.9999999999999997E-7</v>
      </c>
      <c r="U10" s="63">
        <v>5.9999999999999997E-7</v>
      </c>
      <c r="V10" s="63">
        <v>5.9999999999999997E-7</v>
      </c>
      <c r="W10" s="63">
        <v>5.9999999999999997E-7</v>
      </c>
      <c r="X10" s="63">
        <v>5.9999999999999997E-7</v>
      </c>
      <c r="Y10" s="63">
        <v>5.9999999999999997E-7</v>
      </c>
      <c r="Z10" s="63">
        <v>5.9999999999999997E-7</v>
      </c>
      <c r="AA10" s="63">
        <v>5.9999999999999997E-7</v>
      </c>
      <c r="AB10" s="63">
        <v>5.9999999999999997E-7</v>
      </c>
      <c r="AC10" s="63">
        <v>5.9999999999999997E-7</v>
      </c>
      <c r="AD10" s="63">
        <v>5.9999999999999997E-7</v>
      </c>
      <c r="AE10" s="63">
        <v>5.9999999999999997E-7</v>
      </c>
      <c r="AF10" s="63">
        <v>5.9999999999999997E-7</v>
      </c>
      <c r="AG10" s="63">
        <v>5.9999999999999997E-7</v>
      </c>
      <c r="AH10" s="63">
        <v>5.9999999999999997E-7</v>
      </c>
      <c r="AI10" s="63">
        <v>5.9999999999999997E-7</v>
      </c>
      <c r="AJ10" s="63">
        <v>5.9999999999999997E-7</v>
      </c>
      <c r="AK10" s="63">
        <v>5.9999999999999997E-7</v>
      </c>
      <c r="AL10" s="63">
        <v>5.9999999999999997E-7</v>
      </c>
      <c r="AM10" s="93">
        <v>5.9999999999999997E-7</v>
      </c>
      <c r="AN10" s="93"/>
      <c r="AO10" s="86" t="s">
        <v>368</v>
      </c>
      <c r="AP10" s="94"/>
    </row>
    <row r="11" spans="1:42" ht="30" x14ac:dyDescent="0.25">
      <c r="A11" s="62" t="s">
        <v>360</v>
      </c>
      <c r="B11" s="62" t="s">
        <v>35</v>
      </c>
      <c r="C11" s="62" t="s">
        <v>58</v>
      </c>
      <c r="D11" s="62" t="s">
        <v>361</v>
      </c>
      <c r="E11" s="62" t="s">
        <v>37</v>
      </c>
      <c r="F11" s="63">
        <v>9.9999999999999995E-8</v>
      </c>
      <c r="G11" s="63">
        <v>9.9999999999999995E-8</v>
      </c>
      <c r="H11" s="63">
        <v>9.9999999999999995E-8</v>
      </c>
      <c r="I11" s="63">
        <v>9.9999999999999995E-8</v>
      </c>
      <c r="J11" s="63">
        <v>9.9999999999999995E-8</v>
      </c>
      <c r="K11" s="63">
        <v>9.9999999999999995E-8</v>
      </c>
      <c r="L11" s="63">
        <v>9.9999999999999995E-8</v>
      </c>
      <c r="M11" s="63">
        <v>9.9999999999999995E-8</v>
      </c>
      <c r="N11" s="63">
        <v>9.9999999999999995E-8</v>
      </c>
      <c r="O11" s="63">
        <v>9.9999999999999995E-8</v>
      </c>
      <c r="P11" s="63">
        <v>9.9999999999999995E-8</v>
      </c>
      <c r="Q11" s="63">
        <v>9.9999999999999995E-8</v>
      </c>
      <c r="R11" s="63">
        <v>9.9999999999999995E-8</v>
      </c>
      <c r="S11" s="63">
        <v>9.9999999999999995E-8</v>
      </c>
      <c r="T11" s="63">
        <v>9.9999999999999995E-8</v>
      </c>
      <c r="U11" s="63">
        <v>9.9999999999999995E-8</v>
      </c>
      <c r="V11" s="63">
        <v>9.9999999999999995E-8</v>
      </c>
      <c r="W11" s="63">
        <v>9.9999999999999995E-8</v>
      </c>
      <c r="X11" s="63">
        <v>9.9999999999999995E-8</v>
      </c>
      <c r="Y11" s="63">
        <v>9.9999999999999995E-8</v>
      </c>
      <c r="Z11" s="63">
        <v>9.9999999999999995E-8</v>
      </c>
      <c r="AA11" s="63">
        <v>9.9999999999999995E-8</v>
      </c>
      <c r="AB11" s="63">
        <v>9.9999999999999995E-8</v>
      </c>
      <c r="AC11" s="63">
        <v>9.9999999999999995E-8</v>
      </c>
      <c r="AD11" s="63">
        <v>9.9999999999999995E-8</v>
      </c>
      <c r="AE11" s="63">
        <v>9.9999999999999995E-8</v>
      </c>
      <c r="AF11" s="63">
        <v>9.9999999999999995E-8</v>
      </c>
      <c r="AG11" s="63">
        <v>9.9999999999999995E-8</v>
      </c>
      <c r="AH11" s="63">
        <v>9.9999999999999995E-8</v>
      </c>
      <c r="AI11" s="63">
        <v>9.9999999999999995E-8</v>
      </c>
      <c r="AJ11" s="63">
        <v>9.9999999999999995E-8</v>
      </c>
      <c r="AK11" s="63">
        <v>9.9999999999999995E-8</v>
      </c>
      <c r="AL11" s="63">
        <v>9.9999999999999995E-8</v>
      </c>
      <c r="AM11" s="93">
        <v>9.9999999999999995E-8</v>
      </c>
      <c r="AN11" s="93"/>
      <c r="AO11" s="86" t="s">
        <v>368</v>
      </c>
      <c r="AP11" s="94"/>
    </row>
    <row r="12" spans="1:42" ht="30" x14ac:dyDescent="0.25">
      <c r="A12" s="62" t="s">
        <v>360</v>
      </c>
      <c r="B12" s="62" t="s">
        <v>35</v>
      </c>
      <c r="C12" s="62" t="s">
        <v>41</v>
      </c>
      <c r="D12" s="62" t="s">
        <v>361</v>
      </c>
      <c r="E12" s="62" t="s">
        <v>37</v>
      </c>
      <c r="F12" s="63">
        <v>9.9999999999999995E-8</v>
      </c>
      <c r="G12" s="63">
        <v>9.9999999999999995E-8</v>
      </c>
      <c r="H12" s="63">
        <v>9.9999999999999995E-8</v>
      </c>
      <c r="I12" s="63">
        <v>9.9999999999999995E-8</v>
      </c>
      <c r="J12" s="63">
        <v>9.9999999999999995E-8</v>
      </c>
      <c r="K12" s="63">
        <v>9.9999999999999995E-8</v>
      </c>
      <c r="L12" s="63">
        <v>9.9999999999999995E-8</v>
      </c>
      <c r="M12" s="63">
        <v>9.9999999999999995E-8</v>
      </c>
      <c r="N12" s="63">
        <v>9.9999999999999995E-8</v>
      </c>
      <c r="O12" s="63">
        <v>9.9999999999999995E-8</v>
      </c>
      <c r="P12" s="63">
        <v>9.9999999999999995E-8</v>
      </c>
      <c r="Q12" s="63">
        <v>9.9999999999999995E-8</v>
      </c>
      <c r="R12" s="63">
        <v>9.9999999999999995E-8</v>
      </c>
      <c r="S12" s="63">
        <v>9.9999999999999995E-8</v>
      </c>
      <c r="T12" s="63">
        <v>9.9999999999999995E-8</v>
      </c>
      <c r="U12" s="63">
        <v>9.9999999999999995E-8</v>
      </c>
      <c r="V12" s="63">
        <v>9.9999999999999995E-8</v>
      </c>
      <c r="W12" s="63">
        <v>9.9999999999999995E-8</v>
      </c>
      <c r="X12" s="63">
        <v>9.9999999999999995E-8</v>
      </c>
      <c r="Y12" s="63">
        <v>9.9999999999999995E-8</v>
      </c>
      <c r="Z12" s="63">
        <v>9.9999999999999995E-8</v>
      </c>
      <c r="AA12" s="63">
        <v>9.9999999999999995E-8</v>
      </c>
      <c r="AB12" s="63">
        <v>9.9999999999999995E-8</v>
      </c>
      <c r="AC12" s="63">
        <v>9.9999999999999995E-8</v>
      </c>
      <c r="AD12" s="63">
        <v>9.9999999999999995E-8</v>
      </c>
      <c r="AE12" s="63">
        <v>9.9999999999999995E-8</v>
      </c>
      <c r="AF12" s="63">
        <v>9.9999999999999995E-8</v>
      </c>
      <c r="AG12" s="63">
        <v>9.9999999999999995E-8</v>
      </c>
      <c r="AH12" s="63">
        <v>9.9999999999999995E-8</v>
      </c>
      <c r="AI12" s="63">
        <v>9.9999999999999995E-8</v>
      </c>
      <c r="AJ12" s="63">
        <v>9.9999999999999995E-8</v>
      </c>
      <c r="AK12" s="63">
        <v>9.9999999999999995E-8</v>
      </c>
      <c r="AL12" s="63">
        <v>9.9999999999999995E-8</v>
      </c>
      <c r="AM12" s="93">
        <v>9.9999999999999995E-8</v>
      </c>
      <c r="AN12" s="93"/>
      <c r="AO12" s="86" t="s">
        <v>368</v>
      </c>
      <c r="AP12" s="94"/>
    </row>
    <row r="13" spans="1:42" ht="30" x14ac:dyDescent="0.25">
      <c r="A13" s="62" t="s">
        <v>360</v>
      </c>
      <c r="B13" s="62" t="s">
        <v>35</v>
      </c>
      <c r="C13" s="62" t="s">
        <v>42</v>
      </c>
      <c r="D13" s="62" t="s">
        <v>361</v>
      </c>
      <c r="E13" s="62" t="s">
        <v>37</v>
      </c>
      <c r="F13" s="63">
        <v>3.9999999999999998E-6</v>
      </c>
      <c r="G13" s="63">
        <v>3.9999999999999998E-6</v>
      </c>
      <c r="H13" s="63">
        <v>3.9999999999999998E-6</v>
      </c>
      <c r="I13" s="63">
        <v>3.9999999999999998E-6</v>
      </c>
      <c r="J13" s="63">
        <v>3.9999999999999998E-6</v>
      </c>
      <c r="K13" s="63">
        <v>3.9999999999999998E-6</v>
      </c>
      <c r="L13" s="63">
        <v>3.9999999999999998E-6</v>
      </c>
      <c r="M13" s="63">
        <v>3.9999999999999998E-6</v>
      </c>
      <c r="N13" s="63">
        <v>3.9999999999999998E-6</v>
      </c>
      <c r="O13" s="63">
        <v>3.9999999999999998E-6</v>
      </c>
      <c r="P13" s="63">
        <v>3.9999999999999998E-6</v>
      </c>
      <c r="Q13" s="63">
        <v>3.9999999999999998E-6</v>
      </c>
      <c r="R13" s="63">
        <v>3.9999999999999998E-6</v>
      </c>
      <c r="S13" s="63">
        <v>3.9999999999999998E-6</v>
      </c>
      <c r="T13" s="63">
        <v>3.9999999999999998E-6</v>
      </c>
      <c r="U13" s="63">
        <v>3.9999999999999998E-6</v>
      </c>
      <c r="V13" s="63">
        <v>3.9999999999999998E-6</v>
      </c>
      <c r="W13" s="63">
        <v>3.9999999999999998E-6</v>
      </c>
      <c r="X13" s="63">
        <v>3.9999999999999998E-6</v>
      </c>
      <c r="Y13" s="63">
        <v>3.9999999999999998E-6</v>
      </c>
      <c r="Z13" s="63">
        <v>3.9999999999999998E-6</v>
      </c>
      <c r="AA13" s="63">
        <v>3.9999999999999998E-6</v>
      </c>
      <c r="AB13" s="63">
        <v>3.9999999999999998E-6</v>
      </c>
      <c r="AC13" s="63">
        <v>3.9999999999999998E-6</v>
      </c>
      <c r="AD13" s="63">
        <v>3.9999999999999998E-6</v>
      </c>
      <c r="AE13" s="63">
        <v>3.9999999999999998E-6</v>
      </c>
      <c r="AF13" s="63">
        <v>3.9999999999999998E-6</v>
      </c>
      <c r="AG13" s="63">
        <v>3.9999999999999998E-6</v>
      </c>
      <c r="AH13" s="63">
        <v>3.9999999999999998E-6</v>
      </c>
      <c r="AI13" s="63">
        <v>3.9999999999999998E-6</v>
      </c>
      <c r="AJ13" s="63">
        <v>3.9999999999999998E-6</v>
      </c>
      <c r="AK13" s="63">
        <v>3.9999999999999998E-6</v>
      </c>
      <c r="AL13" s="63">
        <v>3.9999999999999998E-6</v>
      </c>
      <c r="AM13" s="93">
        <v>3.9999999999999998E-6</v>
      </c>
      <c r="AN13" s="93"/>
      <c r="AO13" s="86" t="s">
        <v>368</v>
      </c>
      <c r="AP13" s="94"/>
    </row>
    <row r="14" spans="1:42" ht="45" x14ac:dyDescent="0.25">
      <c r="A14" s="62" t="s">
        <v>360</v>
      </c>
      <c r="B14" s="62" t="s">
        <v>35</v>
      </c>
      <c r="C14" s="62" t="s">
        <v>51</v>
      </c>
      <c r="D14" s="62" t="s">
        <v>361</v>
      </c>
      <c r="E14" s="62" t="s">
        <v>37</v>
      </c>
      <c r="F14" s="63">
        <v>3.9999999999999998E-6</v>
      </c>
      <c r="G14" s="63">
        <v>3.9999999999999998E-6</v>
      </c>
      <c r="H14" s="63">
        <v>3.9999999999999998E-6</v>
      </c>
      <c r="I14" s="63">
        <v>3.9999999999999998E-6</v>
      </c>
      <c r="J14" s="63">
        <v>3.9999999999999998E-6</v>
      </c>
      <c r="K14" s="63">
        <v>3.9999999999999998E-6</v>
      </c>
      <c r="L14" s="63">
        <v>3.9999999999999998E-6</v>
      </c>
      <c r="M14" s="63">
        <v>3.9999999999999998E-6</v>
      </c>
      <c r="N14" s="63">
        <v>3.9999999999999998E-6</v>
      </c>
      <c r="O14" s="63">
        <v>3.9999999999999998E-6</v>
      </c>
      <c r="P14" s="63">
        <v>3.9999999999999998E-6</v>
      </c>
      <c r="Q14" s="63">
        <v>3.9999999999999998E-6</v>
      </c>
      <c r="R14" s="63">
        <v>3.9999999999999998E-6</v>
      </c>
      <c r="S14" s="63">
        <v>3.9999999999999998E-6</v>
      </c>
      <c r="T14" s="63">
        <v>3.9999999999999998E-6</v>
      </c>
      <c r="U14" s="63">
        <v>3.9999999999999998E-6</v>
      </c>
      <c r="V14" s="63">
        <v>3.9999999999999998E-6</v>
      </c>
      <c r="W14" s="63">
        <v>3.9999999999999998E-6</v>
      </c>
      <c r="X14" s="63">
        <v>3.9999999999999998E-6</v>
      </c>
      <c r="Y14" s="63">
        <v>3.9999999999999998E-6</v>
      </c>
      <c r="Z14" s="63">
        <v>3.9999999999999998E-6</v>
      </c>
      <c r="AA14" s="63">
        <v>3.9999999999999998E-6</v>
      </c>
      <c r="AB14" s="63">
        <v>3.9999999999999998E-6</v>
      </c>
      <c r="AC14" s="63">
        <v>3.9999999999999998E-6</v>
      </c>
      <c r="AD14" s="63">
        <v>3.9999999999999998E-6</v>
      </c>
      <c r="AE14" s="63">
        <v>3.9999999999999998E-6</v>
      </c>
      <c r="AF14" s="63">
        <v>3.9999999999999998E-6</v>
      </c>
      <c r="AG14" s="63">
        <v>3.9999999999999998E-6</v>
      </c>
      <c r="AH14" s="63">
        <v>3.9999999999999998E-6</v>
      </c>
      <c r="AI14" s="63">
        <v>3.9999999999999998E-6</v>
      </c>
      <c r="AJ14" s="63">
        <v>3.9999999999999998E-6</v>
      </c>
      <c r="AK14" s="63">
        <v>3.9999999999999998E-6</v>
      </c>
      <c r="AL14" s="63">
        <v>3.9999999999999998E-6</v>
      </c>
      <c r="AM14" s="93">
        <v>3.9999999999999998E-6</v>
      </c>
      <c r="AN14" s="93"/>
      <c r="AO14" s="86" t="s">
        <v>368</v>
      </c>
      <c r="AP14" s="94"/>
    </row>
    <row r="15" spans="1:42" ht="45" x14ac:dyDescent="0.25">
      <c r="A15" s="62" t="s">
        <v>360</v>
      </c>
      <c r="B15" s="62" t="s">
        <v>35</v>
      </c>
      <c r="C15" s="62" t="s">
        <v>52</v>
      </c>
      <c r="D15" s="62" t="s">
        <v>361</v>
      </c>
      <c r="E15" s="62" t="s">
        <v>37</v>
      </c>
      <c r="F15" s="63">
        <v>3.9999999999999998E-6</v>
      </c>
      <c r="G15" s="63">
        <v>3.9999999999999998E-6</v>
      </c>
      <c r="H15" s="63">
        <v>3.9999999999999998E-6</v>
      </c>
      <c r="I15" s="63">
        <v>3.9999999999999998E-6</v>
      </c>
      <c r="J15" s="63">
        <v>3.9999999999999998E-6</v>
      </c>
      <c r="K15" s="63">
        <v>3.9999999999999998E-6</v>
      </c>
      <c r="L15" s="63">
        <v>3.9999999999999998E-6</v>
      </c>
      <c r="M15" s="63">
        <v>3.9999999999999998E-6</v>
      </c>
      <c r="N15" s="63">
        <v>3.9999999999999998E-6</v>
      </c>
      <c r="O15" s="63">
        <v>3.9999999999999998E-6</v>
      </c>
      <c r="P15" s="63">
        <v>3.9999999999999998E-6</v>
      </c>
      <c r="Q15" s="63">
        <v>3.9999999999999998E-6</v>
      </c>
      <c r="R15" s="63">
        <v>3.9999999999999998E-6</v>
      </c>
      <c r="S15" s="63">
        <v>3.9999999999999998E-6</v>
      </c>
      <c r="T15" s="63">
        <v>3.9999999999999998E-6</v>
      </c>
      <c r="U15" s="63">
        <v>3.9999999999999998E-6</v>
      </c>
      <c r="V15" s="63">
        <v>3.9999999999999998E-6</v>
      </c>
      <c r="W15" s="63">
        <v>3.9999999999999998E-6</v>
      </c>
      <c r="X15" s="63">
        <v>3.9999999999999998E-6</v>
      </c>
      <c r="Y15" s="63">
        <v>3.9999999999999998E-6</v>
      </c>
      <c r="Z15" s="63">
        <v>3.9999999999999998E-6</v>
      </c>
      <c r="AA15" s="63">
        <v>3.9999999999999998E-6</v>
      </c>
      <c r="AB15" s="63">
        <v>3.9999999999999998E-6</v>
      </c>
      <c r="AC15" s="63">
        <v>3.9999999999999998E-6</v>
      </c>
      <c r="AD15" s="63">
        <v>3.9999999999999998E-6</v>
      </c>
      <c r="AE15" s="63">
        <v>3.9999999999999998E-6</v>
      </c>
      <c r="AF15" s="63">
        <v>3.9999999999999998E-6</v>
      </c>
      <c r="AG15" s="63">
        <v>3.9999999999999998E-6</v>
      </c>
      <c r="AH15" s="63">
        <v>3.9999999999999998E-6</v>
      </c>
      <c r="AI15" s="63">
        <v>3.9999999999999998E-6</v>
      </c>
      <c r="AJ15" s="63">
        <v>3.9999999999999998E-6</v>
      </c>
      <c r="AK15" s="63">
        <v>3.9999999999999998E-6</v>
      </c>
      <c r="AL15" s="63">
        <v>3.9999999999999998E-6</v>
      </c>
      <c r="AM15" s="93">
        <v>3.9999999999999998E-6</v>
      </c>
      <c r="AN15" s="93"/>
      <c r="AO15" s="86" t="s">
        <v>368</v>
      </c>
      <c r="AP15" s="94"/>
    </row>
    <row r="16" spans="1:42" ht="30" x14ac:dyDescent="0.25">
      <c r="A16" s="62" t="s">
        <v>360</v>
      </c>
      <c r="B16" s="62" t="s">
        <v>35</v>
      </c>
      <c r="C16" s="62" t="s">
        <v>43</v>
      </c>
      <c r="D16" s="62" t="s">
        <v>361</v>
      </c>
      <c r="E16" s="62" t="s">
        <v>37</v>
      </c>
      <c r="F16" s="63">
        <v>9.9999999999999995E-8</v>
      </c>
      <c r="G16" s="63">
        <v>9.9999999999999995E-8</v>
      </c>
      <c r="H16" s="63">
        <v>9.9999999999999995E-8</v>
      </c>
      <c r="I16" s="63">
        <v>9.9999999999999995E-8</v>
      </c>
      <c r="J16" s="63">
        <v>9.9999999999999995E-8</v>
      </c>
      <c r="K16" s="63">
        <v>9.9999999999999995E-8</v>
      </c>
      <c r="L16" s="63">
        <v>9.9999999999999995E-8</v>
      </c>
      <c r="M16" s="63">
        <v>9.9999999999999995E-8</v>
      </c>
      <c r="N16" s="63">
        <v>9.9999999999999995E-8</v>
      </c>
      <c r="O16" s="63">
        <v>9.9999999999999995E-8</v>
      </c>
      <c r="P16" s="63">
        <v>9.9999999999999995E-8</v>
      </c>
      <c r="Q16" s="63">
        <v>9.9999999999999995E-8</v>
      </c>
      <c r="R16" s="63">
        <v>9.9999999999999995E-8</v>
      </c>
      <c r="S16" s="63">
        <v>9.9999999999999995E-8</v>
      </c>
      <c r="T16" s="63">
        <v>9.9999999999999995E-8</v>
      </c>
      <c r="U16" s="63">
        <v>9.9999999999999995E-8</v>
      </c>
      <c r="V16" s="63">
        <v>9.9999999999999995E-8</v>
      </c>
      <c r="W16" s="63">
        <v>9.9999999999999995E-8</v>
      </c>
      <c r="X16" s="63">
        <v>9.9999999999999995E-8</v>
      </c>
      <c r="Y16" s="63">
        <v>9.9999999999999995E-8</v>
      </c>
      <c r="Z16" s="63">
        <v>9.9999999999999995E-8</v>
      </c>
      <c r="AA16" s="63">
        <v>9.9999999999999995E-8</v>
      </c>
      <c r="AB16" s="63">
        <v>9.9999999999999995E-8</v>
      </c>
      <c r="AC16" s="63">
        <v>9.9999999999999995E-8</v>
      </c>
      <c r="AD16" s="63">
        <v>9.9999999999999995E-8</v>
      </c>
      <c r="AE16" s="63">
        <v>9.9999999999999995E-8</v>
      </c>
      <c r="AF16" s="63">
        <v>9.9999999999999995E-8</v>
      </c>
      <c r="AG16" s="63">
        <v>9.9999999999999995E-8</v>
      </c>
      <c r="AH16" s="63">
        <v>9.9999999999999995E-8</v>
      </c>
      <c r="AI16" s="63">
        <v>9.9999999999999995E-8</v>
      </c>
      <c r="AJ16" s="63">
        <v>9.9999999999999995E-8</v>
      </c>
      <c r="AK16" s="63">
        <v>9.9999999999999995E-8</v>
      </c>
      <c r="AL16" s="63">
        <v>9.9999999999999995E-8</v>
      </c>
      <c r="AM16" s="93">
        <v>9.9999999999999995E-8</v>
      </c>
      <c r="AN16" s="93"/>
      <c r="AO16" s="86" t="s">
        <v>368</v>
      </c>
      <c r="AP16" s="94"/>
    </row>
    <row r="17" spans="1:42" ht="30" x14ac:dyDescent="0.25">
      <c r="A17" s="62" t="s">
        <v>360</v>
      </c>
      <c r="B17" s="62" t="s">
        <v>35</v>
      </c>
      <c r="C17" s="62" t="s">
        <v>60</v>
      </c>
      <c r="D17" s="62" t="s">
        <v>361</v>
      </c>
      <c r="E17" s="62" t="s">
        <v>37</v>
      </c>
      <c r="F17" s="63">
        <v>9.9999999999999995E-8</v>
      </c>
      <c r="G17" s="63">
        <v>9.9999999999999995E-8</v>
      </c>
      <c r="H17" s="63">
        <v>9.9999999999999995E-8</v>
      </c>
      <c r="I17" s="63">
        <v>9.9999999999999995E-8</v>
      </c>
      <c r="J17" s="63">
        <v>9.9999999999999995E-8</v>
      </c>
      <c r="K17" s="63">
        <v>9.9999999999999995E-8</v>
      </c>
      <c r="L17" s="63">
        <v>9.9999999999999995E-8</v>
      </c>
      <c r="M17" s="63">
        <v>9.9999999999999995E-8</v>
      </c>
      <c r="N17" s="63">
        <v>9.9999999999999995E-8</v>
      </c>
      <c r="O17" s="63">
        <v>9.9999999999999995E-8</v>
      </c>
      <c r="P17" s="63">
        <v>9.9999999999999995E-8</v>
      </c>
      <c r="Q17" s="63">
        <v>9.9999999999999995E-8</v>
      </c>
      <c r="R17" s="63">
        <v>9.9999999999999995E-8</v>
      </c>
      <c r="S17" s="63">
        <v>9.9999999999999995E-8</v>
      </c>
      <c r="T17" s="63">
        <v>9.9999999999999995E-8</v>
      </c>
      <c r="U17" s="63">
        <v>9.9999999999999995E-8</v>
      </c>
      <c r="V17" s="63">
        <v>9.9999999999999995E-8</v>
      </c>
      <c r="W17" s="63">
        <v>9.9999999999999995E-8</v>
      </c>
      <c r="X17" s="63">
        <v>9.9999999999999995E-8</v>
      </c>
      <c r="Y17" s="63">
        <v>9.9999999999999995E-8</v>
      </c>
      <c r="Z17" s="63">
        <v>9.9999999999999995E-8</v>
      </c>
      <c r="AA17" s="63">
        <v>9.9999999999999995E-8</v>
      </c>
      <c r="AB17" s="63">
        <v>9.9999999999999995E-8</v>
      </c>
      <c r="AC17" s="63">
        <v>9.9999999999999995E-8</v>
      </c>
      <c r="AD17" s="63">
        <v>9.9999999999999995E-8</v>
      </c>
      <c r="AE17" s="63">
        <v>9.9999999999999995E-8</v>
      </c>
      <c r="AF17" s="63">
        <v>9.9999999999999995E-8</v>
      </c>
      <c r="AG17" s="63">
        <v>9.9999999999999995E-8</v>
      </c>
      <c r="AH17" s="63">
        <v>9.9999999999999995E-8</v>
      </c>
      <c r="AI17" s="63">
        <v>9.9999999999999995E-8</v>
      </c>
      <c r="AJ17" s="63">
        <v>9.9999999999999995E-8</v>
      </c>
      <c r="AK17" s="63">
        <v>9.9999999999999995E-8</v>
      </c>
      <c r="AL17" s="63">
        <v>9.9999999999999995E-8</v>
      </c>
      <c r="AM17" s="93">
        <v>9.9999999999999995E-8</v>
      </c>
      <c r="AN17" s="93"/>
      <c r="AO17" s="86" t="s">
        <v>368</v>
      </c>
      <c r="AP17" s="94"/>
    </row>
    <row r="18" spans="1:42" ht="30" x14ac:dyDescent="0.25">
      <c r="A18" s="62" t="s">
        <v>360</v>
      </c>
      <c r="B18" s="62" t="s">
        <v>35</v>
      </c>
      <c r="C18" s="62" t="s">
        <v>44</v>
      </c>
      <c r="D18" s="62" t="s">
        <v>361</v>
      </c>
      <c r="E18" s="62" t="s">
        <v>37</v>
      </c>
      <c r="F18" s="63">
        <v>5.9999999999999997E-7</v>
      </c>
      <c r="G18" s="63">
        <v>5.9999999999999997E-7</v>
      </c>
      <c r="H18" s="63">
        <v>5.9999999999999997E-7</v>
      </c>
      <c r="I18" s="63">
        <v>5.9999999999999997E-7</v>
      </c>
      <c r="J18" s="63">
        <v>5.9999999999999997E-7</v>
      </c>
      <c r="K18" s="63">
        <v>5.9999999999999997E-7</v>
      </c>
      <c r="L18" s="63">
        <v>5.9999999999999997E-7</v>
      </c>
      <c r="M18" s="63">
        <v>5.9999999999999997E-7</v>
      </c>
      <c r="N18" s="63">
        <v>5.9999999999999997E-7</v>
      </c>
      <c r="O18" s="63">
        <v>5.9999999999999997E-7</v>
      </c>
      <c r="P18" s="63">
        <v>5.9999999999999997E-7</v>
      </c>
      <c r="Q18" s="63">
        <v>5.9999999999999997E-7</v>
      </c>
      <c r="R18" s="63">
        <v>5.9999999999999997E-7</v>
      </c>
      <c r="S18" s="63">
        <v>5.9999999999999997E-7</v>
      </c>
      <c r="T18" s="63">
        <v>5.9999999999999997E-7</v>
      </c>
      <c r="U18" s="63">
        <v>5.9999999999999997E-7</v>
      </c>
      <c r="V18" s="63">
        <v>5.9999999999999997E-7</v>
      </c>
      <c r="W18" s="63">
        <v>5.9999999999999997E-7</v>
      </c>
      <c r="X18" s="63">
        <v>5.9999999999999997E-7</v>
      </c>
      <c r="Y18" s="63">
        <v>5.9999999999999997E-7</v>
      </c>
      <c r="Z18" s="63">
        <v>5.9999999999999997E-7</v>
      </c>
      <c r="AA18" s="63">
        <v>5.9999999999999997E-7</v>
      </c>
      <c r="AB18" s="63">
        <v>5.9999999999999997E-7</v>
      </c>
      <c r="AC18" s="63">
        <v>5.9999999999999997E-7</v>
      </c>
      <c r="AD18" s="63">
        <v>5.9999999999999997E-7</v>
      </c>
      <c r="AE18" s="63">
        <v>5.9999999999999997E-7</v>
      </c>
      <c r="AF18" s="63">
        <v>5.9999999999999997E-7</v>
      </c>
      <c r="AG18" s="63">
        <v>5.9999999999999997E-7</v>
      </c>
      <c r="AH18" s="63">
        <v>5.9999999999999997E-7</v>
      </c>
      <c r="AI18" s="63">
        <v>5.9999999999999997E-7</v>
      </c>
      <c r="AJ18" s="63">
        <v>5.9999999999999997E-7</v>
      </c>
      <c r="AK18" s="63">
        <v>5.9999999999999997E-7</v>
      </c>
      <c r="AL18" s="63">
        <v>5.9999999999999997E-7</v>
      </c>
      <c r="AM18" s="93">
        <v>5.9999999999999997E-7</v>
      </c>
      <c r="AN18" s="93"/>
      <c r="AO18" s="86" t="s">
        <v>368</v>
      </c>
      <c r="AP18" s="94"/>
    </row>
    <row r="19" spans="1:42" ht="30" x14ac:dyDescent="0.25">
      <c r="A19" s="62" t="s">
        <v>360</v>
      </c>
      <c r="B19" s="62" t="s">
        <v>35</v>
      </c>
      <c r="C19" s="62" t="s">
        <v>45</v>
      </c>
      <c r="D19" s="62" t="s">
        <v>361</v>
      </c>
      <c r="E19" s="62" t="s">
        <v>37</v>
      </c>
      <c r="F19" s="63">
        <v>5.9999999999999997E-7</v>
      </c>
      <c r="G19" s="63">
        <v>5.9999999999999997E-7</v>
      </c>
      <c r="H19" s="63">
        <v>5.9999999999999997E-7</v>
      </c>
      <c r="I19" s="63">
        <v>5.9999999999999997E-7</v>
      </c>
      <c r="J19" s="63">
        <v>5.9999999999999997E-7</v>
      </c>
      <c r="K19" s="63">
        <v>5.9999999999999997E-7</v>
      </c>
      <c r="L19" s="63">
        <v>5.9999999999999997E-7</v>
      </c>
      <c r="M19" s="63">
        <v>5.9999999999999997E-7</v>
      </c>
      <c r="N19" s="63">
        <v>5.9999999999999997E-7</v>
      </c>
      <c r="O19" s="63">
        <v>5.9999999999999997E-7</v>
      </c>
      <c r="P19" s="63">
        <v>5.9999999999999997E-7</v>
      </c>
      <c r="Q19" s="63">
        <v>5.9999999999999997E-7</v>
      </c>
      <c r="R19" s="63">
        <v>5.9999999999999997E-7</v>
      </c>
      <c r="S19" s="63">
        <v>5.9999999999999997E-7</v>
      </c>
      <c r="T19" s="63">
        <v>5.9999999999999997E-7</v>
      </c>
      <c r="U19" s="63">
        <v>5.9999999999999997E-7</v>
      </c>
      <c r="V19" s="63">
        <v>5.9999999999999997E-7</v>
      </c>
      <c r="W19" s="63">
        <v>5.9999999999999997E-7</v>
      </c>
      <c r="X19" s="63">
        <v>5.9999999999999997E-7</v>
      </c>
      <c r="Y19" s="63">
        <v>5.9999999999999997E-7</v>
      </c>
      <c r="Z19" s="63">
        <v>5.9999999999999997E-7</v>
      </c>
      <c r="AA19" s="63">
        <v>5.9999999999999997E-7</v>
      </c>
      <c r="AB19" s="63">
        <v>5.9999999999999997E-7</v>
      </c>
      <c r="AC19" s="63">
        <v>5.9999999999999997E-7</v>
      </c>
      <c r="AD19" s="63">
        <v>5.9999999999999997E-7</v>
      </c>
      <c r="AE19" s="63">
        <v>5.9999999999999997E-7</v>
      </c>
      <c r="AF19" s="63">
        <v>5.9999999999999997E-7</v>
      </c>
      <c r="AG19" s="63">
        <v>5.9999999999999997E-7</v>
      </c>
      <c r="AH19" s="63">
        <v>5.9999999999999997E-7</v>
      </c>
      <c r="AI19" s="63">
        <v>5.9999999999999997E-7</v>
      </c>
      <c r="AJ19" s="63">
        <v>5.9999999999999997E-7</v>
      </c>
      <c r="AK19" s="63">
        <v>5.9999999999999997E-7</v>
      </c>
      <c r="AL19" s="63">
        <v>5.9999999999999997E-7</v>
      </c>
      <c r="AM19" s="93">
        <v>5.9999999999999997E-7</v>
      </c>
      <c r="AN19" s="93"/>
      <c r="AO19" s="86" t="s">
        <v>368</v>
      </c>
      <c r="AP19" s="94"/>
    </row>
    <row r="20" spans="1:42" ht="30" x14ac:dyDescent="0.25">
      <c r="A20" s="62" t="s">
        <v>360</v>
      </c>
      <c r="B20" s="62" t="s">
        <v>35</v>
      </c>
      <c r="C20" s="62" t="s">
        <v>343</v>
      </c>
      <c r="D20" s="62" t="s">
        <v>361</v>
      </c>
      <c r="E20" s="62" t="s">
        <v>37</v>
      </c>
      <c r="F20" s="63">
        <v>3.9999999999999998E-6</v>
      </c>
      <c r="G20" s="63">
        <v>3.9999999999999998E-6</v>
      </c>
      <c r="H20" s="63">
        <v>3.9999999999999998E-6</v>
      </c>
      <c r="I20" s="63">
        <v>3.9999999999999998E-6</v>
      </c>
      <c r="J20" s="63">
        <v>3.9999999999999998E-6</v>
      </c>
      <c r="K20" s="63">
        <v>3.9999999999999998E-6</v>
      </c>
      <c r="L20" s="63">
        <v>3.9999999999999998E-6</v>
      </c>
      <c r="M20" s="63">
        <v>3.9999999999999998E-6</v>
      </c>
      <c r="N20" s="63">
        <v>3.9999999999999998E-6</v>
      </c>
      <c r="O20" s="63">
        <v>3.9999999999999998E-6</v>
      </c>
      <c r="P20" s="63">
        <v>3.9999999999999998E-6</v>
      </c>
      <c r="Q20" s="63">
        <v>3.9999999999999998E-6</v>
      </c>
      <c r="R20" s="63">
        <v>3.9999999999999998E-6</v>
      </c>
      <c r="S20" s="63">
        <v>3.9999999999999998E-6</v>
      </c>
      <c r="T20" s="63">
        <v>3.9999999999999998E-6</v>
      </c>
      <c r="U20" s="63">
        <v>3.9999999999999998E-6</v>
      </c>
      <c r="V20" s="63">
        <v>3.9999999999999998E-6</v>
      </c>
      <c r="W20" s="63">
        <v>3.9999999999999998E-6</v>
      </c>
      <c r="X20" s="63">
        <v>3.9999999999999998E-6</v>
      </c>
      <c r="Y20" s="63">
        <v>3.9999999999999998E-6</v>
      </c>
      <c r="Z20" s="63">
        <v>3.9999999999999998E-6</v>
      </c>
      <c r="AA20" s="63">
        <v>3.9999999999999998E-6</v>
      </c>
      <c r="AB20" s="63">
        <v>3.9999999999999998E-6</v>
      </c>
      <c r="AC20" s="63">
        <v>3.9999999999999998E-6</v>
      </c>
      <c r="AD20" s="63">
        <v>3.9999999999999998E-6</v>
      </c>
      <c r="AE20" s="63">
        <v>3.9999999999999998E-6</v>
      </c>
      <c r="AF20" s="63">
        <v>3.9999999999999998E-6</v>
      </c>
      <c r="AG20" s="63">
        <v>3.9999999999999998E-6</v>
      </c>
      <c r="AH20" s="63">
        <v>3.9999999999999998E-6</v>
      </c>
      <c r="AI20" s="63">
        <v>3.9999999999999998E-6</v>
      </c>
      <c r="AJ20" s="63">
        <v>3.9999999999999998E-6</v>
      </c>
      <c r="AK20" s="63">
        <v>3.9999999999999998E-6</v>
      </c>
      <c r="AL20" s="63">
        <v>3.9999999999999998E-6</v>
      </c>
      <c r="AM20" s="93">
        <v>3.9999999999999998E-6</v>
      </c>
      <c r="AN20" s="93"/>
      <c r="AO20" s="86" t="s">
        <v>368</v>
      </c>
      <c r="AP20" s="94"/>
    </row>
    <row r="21" spans="1:42" ht="30" x14ac:dyDescent="0.25">
      <c r="A21" s="62" t="s">
        <v>360</v>
      </c>
      <c r="B21" s="62" t="s">
        <v>35</v>
      </c>
      <c r="C21" s="62" t="s">
        <v>47</v>
      </c>
      <c r="D21" s="62" t="s">
        <v>361</v>
      </c>
      <c r="E21" s="62" t="s">
        <v>37</v>
      </c>
      <c r="F21" s="63">
        <v>9.9999999999999995E-8</v>
      </c>
      <c r="G21" s="63">
        <v>9.9999999999999995E-8</v>
      </c>
      <c r="H21" s="63">
        <v>9.9999999999999995E-8</v>
      </c>
      <c r="I21" s="63">
        <v>9.9999999999999995E-8</v>
      </c>
      <c r="J21" s="63">
        <v>9.9999999999999995E-8</v>
      </c>
      <c r="K21" s="63">
        <v>9.9999999999999995E-8</v>
      </c>
      <c r="L21" s="63">
        <v>9.9999999999999995E-8</v>
      </c>
      <c r="M21" s="63">
        <v>9.9999999999999995E-8</v>
      </c>
      <c r="N21" s="63">
        <v>9.9999999999999995E-8</v>
      </c>
      <c r="O21" s="63">
        <v>9.9999999999999995E-8</v>
      </c>
      <c r="P21" s="63">
        <v>9.9999999999999995E-8</v>
      </c>
      <c r="Q21" s="63">
        <v>9.9999999999999995E-8</v>
      </c>
      <c r="R21" s="63">
        <v>9.9999999999999995E-8</v>
      </c>
      <c r="S21" s="63">
        <v>9.9999999999999995E-8</v>
      </c>
      <c r="T21" s="63">
        <v>9.9999999999999995E-8</v>
      </c>
      <c r="U21" s="63">
        <v>9.9999999999999995E-8</v>
      </c>
      <c r="V21" s="63">
        <v>9.9999999999999995E-8</v>
      </c>
      <c r="W21" s="63">
        <v>9.9999999999999995E-8</v>
      </c>
      <c r="X21" s="63">
        <v>9.9999999999999995E-8</v>
      </c>
      <c r="Y21" s="63">
        <v>9.9999999999999995E-8</v>
      </c>
      <c r="Z21" s="63">
        <v>9.9999999999999995E-8</v>
      </c>
      <c r="AA21" s="63">
        <v>9.9999999999999995E-8</v>
      </c>
      <c r="AB21" s="63">
        <v>9.9999999999999995E-8</v>
      </c>
      <c r="AC21" s="63">
        <v>9.9999999999999995E-8</v>
      </c>
      <c r="AD21" s="63">
        <v>9.9999999999999995E-8</v>
      </c>
      <c r="AE21" s="63">
        <v>9.9999999999999995E-8</v>
      </c>
      <c r="AF21" s="63">
        <v>9.9999999999999995E-8</v>
      </c>
      <c r="AG21" s="63">
        <v>9.9999999999999995E-8</v>
      </c>
      <c r="AH21" s="63">
        <v>9.9999999999999995E-8</v>
      </c>
      <c r="AI21" s="63">
        <v>9.9999999999999995E-8</v>
      </c>
      <c r="AJ21" s="63">
        <v>9.9999999999999995E-8</v>
      </c>
      <c r="AK21" s="63">
        <v>9.9999999999999995E-8</v>
      </c>
      <c r="AL21" s="63">
        <v>9.9999999999999995E-8</v>
      </c>
      <c r="AM21" s="93">
        <v>9.9999999999999995E-8</v>
      </c>
      <c r="AN21" s="93"/>
      <c r="AO21" s="86" t="s">
        <v>368</v>
      </c>
      <c r="AP21" s="94"/>
    </row>
    <row r="22" spans="1:42" ht="30" x14ac:dyDescent="0.25">
      <c r="A22" s="62" t="s">
        <v>360</v>
      </c>
      <c r="B22" s="62" t="s">
        <v>35</v>
      </c>
      <c r="C22" s="62" t="s">
        <v>48</v>
      </c>
      <c r="D22" s="62" t="s">
        <v>361</v>
      </c>
      <c r="E22" s="62" t="s">
        <v>37</v>
      </c>
      <c r="F22" s="63">
        <v>3.9999999999999998E-6</v>
      </c>
      <c r="G22" s="63">
        <v>3.9999999999999998E-6</v>
      </c>
      <c r="H22" s="63">
        <v>3.9999999999999998E-6</v>
      </c>
      <c r="I22" s="63">
        <v>3.9999999999999998E-6</v>
      </c>
      <c r="J22" s="63">
        <v>3.9999999999999998E-6</v>
      </c>
      <c r="K22" s="63">
        <v>3.9999999999999998E-6</v>
      </c>
      <c r="L22" s="63">
        <v>3.9999999999999998E-6</v>
      </c>
      <c r="M22" s="63">
        <v>3.9999999999999998E-6</v>
      </c>
      <c r="N22" s="63">
        <v>3.9999999999999998E-6</v>
      </c>
      <c r="O22" s="63">
        <v>3.9999999999999998E-6</v>
      </c>
      <c r="P22" s="63">
        <v>3.9999999999999998E-6</v>
      </c>
      <c r="Q22" s="63">
        <v>3.9999999999999998E-6</v>
      </c>
      <c r="R22" s="63">
        <v>3.9999999999999998E-6</v>
      </c>
      <c r="S22" s="63">
        <v>3.9999999999999998E-6</v>
      </c>
      <c r="T22" s="63">
        <v>3.9999999999999998E-6</v>
      </c>
      <c r="U22" s="63">
        <v>3.9999999999999998E-6</v>
      </c>
      <c r="V22" s="63">
        <v>3.9999999999999998E-6</v>
      </c>
      <c r="W22" s="63">
        <v>3.9999999999999998E-6</v>
      </c>
      <c r="X22" s="63">
        <v>3.9999999999999998E-6</v>
      </c>
      <c r="Y22" s="63">
        <v>3.9999999999999998E-6</v>
      </c>
      <c r="Z22" s="63">
        <v>3.9999999999999998E-6</v>
      </c>
      <c r="AA22" s="63">
        <v>3.9999999999999998E-6</v>
      </c>
      <c r="AB22" s="63">
        <v>3.9999999999999998E-6</v>
      </c>
      <c r="AC22" s="63">
        <v>3.9999999999999998E-6</v>
      </c>
      <c r="AD22" s="63">
        <v>3.9999999999999998E-6</v>
      </c>
      <c r="AE22" s="63">
        <v>3.9999999999999998E-6</v>
      </c>
      <c r="AF22" s="63">
        <v>3.9999999999999998E-6</v>
      </c>
      <c r="AG22" s="63">
        <v>3.9999999999999998E-6</v>
      </c>
      <c r="AH22" s="63">
        <v>3.9999999999999998E-6</v>
      </c>
      <c r="AI22" s="63">
        <v>3.9999999999999998E-6</v>
      </c>
      <c r="AJ22" s="63">
        <v>3.9999999999999998E-6</v>
      </c>
      <c r="AK22" s="63">
        <v>3.9999999999999998E-6</v>
      </c>
      <c r="AL22" s="63">
        <v>3.9999999999999998E-6</v>
      </c>
      <c r="AM22" s="93">
        <v>3.9999999999999998E-6</v>
      </c>
      <c r="AN22" s="93"/>
      <c r="AO22" s="86" t="s">
        <v>368</v>
      </c>
      <c r="AP22" s="94"/>
    </row>
    <row r="23" spans="1:42" ht="30" x14ac:dyDescent="0.25">
      <c r="A23" s="62" t="s">
        <v>360</v>
      </c>
      <c r="B23" s="62" t="s">
        <v>35</v>
      </c>
      <c r="C23" s="62" t="s">
        <v>49</v>
      </c>
      <c r="D23" s="62" t="s">
        <v>361</v>
      </c>
      <c r="E23" s="62" t="s">
        <v>37</v>
      </c>
      <c r="F23" s="63">
        <v>3.9999999999999998E-6</v>
      </c>
      <c r="G23" s="63">
        <v>3.9999999999999998E-6</v>
      </c>
      <c r="H23" s="63">
        <v>3.9999999999999998E-6</v>
      </c>
      <c r="I23" s="63">
        <v>3.9999999999999998E-6</v>
      </c>
      <c r="J23" s="63">
        <v>3.9999999999999998E-6</v>
      </c>
      <c r="K23" s="63">
        <v>3.9999999999999998E-6</v>
      </c>
      <c r="L23" s="63">
        <v>3.9999999999999998E-6</v>
      </c>
      <c r="M23" s="63">
        <v>3.9999999999999998E-6</v>
      </c>
      <c r="N23" s="63">
        <v>3.9999999999999998E-6</v>
      </c>
      <c r="O23" s="63">
        <v>3.9999999999999998E-6</v>
      </c>
      <c r="P23" s="63">
        <v>3.9999999999999998E-6</v>
      </c>
      <c r="Q23" s="63">
        <v>3.9999999999999998E-6</v>
      </c>
      <c r="R23" s="63">
        <v>3.9999999999999998E-6</v>
      </c>
      <c r="S23" s="63">
        <v>3.9999999999999998E-6</v>
      </c>
      <c r="T23" s="63">
        <v>3.9999999999999998E-6</v>
      </c>
      <c r="U23" s="63">
        <v>3.9999999999999998E-6</v>
      </c>
      <c r="V23" s="63">
        <v>3.9999999999999998E-6</v>
      </c>
      <c r="W23" s="63">
        <v>3.9999999999999998E-6</v>
      </c>
      <c r="X23" s="63">
        <v>3.9999999999999998E-6</v>
      </c>
      <c r="Y23" s="63">
        <v>3.9999999999999998E-6</v>
      </c>
      <c r="Z23" s="63">
        <v>3.9999999999999998E-6</v>
      </c>
      <c r="AA23" s="63">
        <v>3.9999999999999998E-6</v>
      </c>
      <c r="AB23" s="63">
        <v>3.9999999999999998E-6</v>
      </c>
      <c r="AC23" s="63">
        <v>3.9999999999999998E-6</v>
      </c>
      <c r="AD23" s="63">
        <v>3.9999999999999998E-6</v>
      </c>
      <c r="AE23" s="63">
        <v>3.9999999999999998E-6</v>
      </c>
      <c r="AF23" s="63">
        <v>3.9999999999999998E-6</v>
      </c>
      <c r="AG23" s="63">
        <v>3.9999999999999998E-6</v>
      </c>
      <c r="AH23" s="63">
        <v>3.9999999999999998E-6</v>
      </c>
      <c r="AI23" s="63">
        <v>3.9999999999999998E-6</v>
      </c>
      <c r="AJ23" s="63">
        <v>3.9999999999999998E-6</v>
      </c>
      <c r="AK23" s="63">
        <v>3.9999999999999998E-6</v>
      </c>
      <c r="AL23" s="63">
        <v>3.9999999999999998E-6</v>
      </c>
      <c r="AM23" s="93">
        <v>3.9999999999999998E-6</v>
      </c>
      <c r="AN23" s="93"/>
      <c r="AO23" s="86" t="s">
        <v>368</v>
      </c>
      <c r="AP23" s="94"/>
    </row>
    <row r="24" spans="1:42" ht="30" x14ac:dyDescent="0.25">
      <c r="A24" s="62" t="s">
        <v>360</v>
      </c>
      <c r="B24" s="62" t="s">
        <v>35</v>
      </c>
      <c r="C24" s="62" t="s">
        <v>50</v>
      </c>
      <c r="D24" s="62" t="s">
        <v>361</v>
      </c>
      <c r="E24" s="62" t="s">
        <v>37</v>
      </c>
      <c r="F24" s="63">
        <v>3.9999999999999998E-6</v>
      </c>
      <c r="G24" s="63">
        <v>3.9999999999999998E-6</v>
      </c>
      <c r="H24" s="63">
        <v>3.9999999999999998E-6</v>
      </c>
      <c r="I24" s="63">
        <v>3.9999999999999998E-6</v>
      </c>
      <c r="J24" s="63">
        <v>3.9999999999999998E-6</v>
      </c>
      <c r="K24" s="63">
        <v>3.9999999999999998E-6</v>
      </c>
      <c r="L24" s="63">
        <v>3.9999999999999998E-6</v>
      </c>
      <c r="M24" s="63">
        <v>3.9999999999999998E-6</v>
      </c>
      <c r="N24" s="63">
        <v>3.9999999999999998E-6</v>
      </c>
      <c r="O24" s="63">
        <v>3.9999999999999998E-6</v>
      </c>
      <c r="P24" s="63">
        <v>3.9999999999999998E-6</v>
      </c>
      <c r="Q24" s="63">
        <v>3.9999999999999998E-6</v>
      </c>
      <c r="R24" s="63">
        <v>3.9999999999999998E-6</v>
      </c>
      <c r="S24" s="63">
        <v>3.9999999999999998E-6</v>
      </c>
      <c r="T24" s="63">
        <v>3.9999999999999998E-6</v>
      </c>
      <c r="U24" s="63">
        <v>3.9999999999999998E-6</v>
      </c>
      <c r="V24" s="63">
        <v>3.9999999999999998E-6</v>
      </c>
      <c r="W24" s="63">
        <v>3.9999999999999998E-6</v>
      </c>
      <c r="X24" s="63">
        <v>3.9999999999999998E-6</v>
      </c>
      <c r="Y24" s="63">
        <v>3.9999999999999998E-6</v>
      </c>
      <c r="Z24" s="63">
        <v>3.9999999999999998E-6</v>
      </c>
      <c r="AA24" s="63">
        <v>3.9999999999999998E-6</v>
      </c>
      <c r="AB24" s="63">
        <v>3.9999999999999998E-6</v>
      </c>
      <c r="AC24" s="63">
        <v>3.9999999999999998E-6</v>
      </c>
      <c r="AD24" s="63">
        <v>3.9999999999999998E-6</v>
      </c>
      <c r="AE24" s="63">
        <v>3.9999999999999998E-6</v>
      </c>
      <c r="AF24" s="63">
        <v>3.9999999999999998E-6</v>
      </c>
      <c r="AG24" s="63">
        <v>3.9999999999999998E-6</v>
      </c>
      <c r="AH24" s="63">
        <v>3.9999999999999998E-6</v>
      </c>
      <c r="AI24" s="63">
        <v>3.9999999999999998E-6</v>
      </c>
      <c r="AJ24" s="63">
        <v>3.9999999999999998E-6</v>
      </c>
      <c r="AK24" s="63">
        <v>3.9999999999999998E-6</v>
      </c>
      <c r="AL24" s="63">
        <v>3.9999999999999998E-6</v>
      </c>
      <c r="AM24" s="93">
        <v>3.9999999999999998E-6</v>
      </c>
      <c r="AN24" s="93"/>
      <c r="AO24" s="86" t="s">
        <v>368</v>
      </c>
      <c r="AP24" s="94"/>
    </row>
    <row r="25" spans="1:42" ht="30" x14ac:dyDescent="0.25">
      <c r="A25" s="62" t="s">
        <v>371</v>
      </c>
      <c r="B25" s="62" t="s">
        <v>35</v>
      </c>
      <c r="C25" s="62" t="s">
        <v>46</v>
      </c>
      <c r="D25" s="62" t="s">
        <v>361</v>
      </c>
      <c r="E25" s="62" t="s">
        <v>37</v>
      </c>
      <c r="F25" s="63">
        <v>3.9999999999999998E-6</v>
      </c>
      <c r="G25" s="63">
        <v>3.9999999999999998E-6</v>
      </c>
      <c r="H25" s="63">
        <v>3.9999999999999998E-6</v>
      </c>
      <c r="I25" s="63">
        <v>3.9999999999999998E-6</v>
      </c>
      <c r="J25" s="63">
        <v>3.9999999999999998E-6</v>
      </c>
      <c r="K25" s="63">
        <v>3.9999999999999998E-6</v>
      </c>
      <c r="L25" s="63">
        <v>3.9999999999999998E-6</v>
      </c>
      <c r="M25" s="63">
        <v>3.9999999999999998E-6</v>
      </c>
      <c r="N25" s="63">
        <v>3.9999999999999998E-6</v>
      </c>
      <c r="O25" s="63">
        <v>3.9999999999999998E-6</v>
      </c>
      <c r="P25" s="63">
        <v>3.9999999999999998E-6</v>
      </c>
      <c r="Q25" s="63">
        <v>3.9999999999999998E-6</v>
      </c>
      <c r="R25" s="63">
        <v>3.9999999999999998E-6</v>
      </c>
      <c r="S25" s="63">
        <v>3.9999999999999998E-6</v>
      </c>
      <c r="T25" s="63">
        <v>3.9999999999999998E-6</v>
      </c>
      <c r="U25" s="63">
        <v>3.9999999999999998E-6</v>
      </c>
      <c r="V25" s="63">
        <v>3.9999999999999998E-6</v>
      </c>
      <c r="W25" s="63">
        <v>3.9999999999999998E-6</v>
      </c>
      <c r="X25" s="63">
        <v>3.9999999999999998E-6</v>
      </c>
      <c r="Y25" s="63">
        <v>3.9999999999999998E-6</v>
      </c>
      <c r="Z25" s="63">
        <v>3.9999999999999998E-6</v>
      </c>
      <c r="AA25" s="63">
        <v>3.9999999999999998E-6</v>
      </c>
      <c r="AB25" s="63">
        <v>3.9999999999999998E-6</v>
      </c>
      <c r="AC25" s="63">
        <v>3.9999999999999998E-6</v>
      </c>
      <c r="AD25" s="63">
        <v>3.9999999999999998E-6</v>
      </c>
      <c r="AE25" s="63">
        <v>3.9999999999999998E-6</v>
      </c>
      <c r="AF25" s="63">
        <v>3.9999999999999998E-6</v>
      </c>
      <c r="AG25" s="63">
        <v>3.9999999999999998E-6</v>
      </c>
      <c r="AH25" s="63">
        <v>3.9999999999999998E-6</v>
      </c>
      <c r="AI25" s="63">
        <v>3.9999999999999998E-6</v>
      </c>
      <c r="AJ25" s="63">
        <v>3.9999999999999998E-6</v>
      </c>
      <c r="AK25" s="63">
        <v>3.9999999999999998E-6</v>
      </c>
      <c r="AL25" s="63">
        <v>3.9999999999999998E-6</v>
      </c>
      <c r="AM25" s="93">
        <v>3.9999999999999998E-6</v>
      </c>
      <c r="AN25" s="93"/>
      <c r="AO25" s="86" t="s">
        <v>478</v>
      </c>
      <c r="AP25" s="94"/>
    </row>
    <row r="26" spans="1:42" ht="15" x14ac:dyDescent="0.25">
      <c r="A26" s="62" t="s">
        <v>373</v>
      </c>
      <c r="B26" s="62" t="s">
        <v>55</v>
      </c>
      <c r="C26" s="62" t="s">
        <v>40</v>
      </c>
      <c r="D26" s="62" t="s">
        <v>361</v>
      </c>
      <c r="E26" s="62" t="s">
        <v>37</v>
      </c>
      <c r="F26" s="63">
        <v>5.9999999999999997E-7</v>
      </c>
      <c r="G26" s="63">
        <v>5.9999999999999997E-7</v>
      </c>
      <c r="H26" s="63">
        <v>5.9999999999999997E-7</v>
      </c>
      <c r="I26" s="63">
        <v>5.9999999999999997E-7</v>
      </c>
      <c r="J26" s="63">
        <v>5.9999999999999997E-7</v>
      </c>
      <c r="K26" s="63">
        <v>5.9999999999999997E-7</v>
      </c>
      <c r="L26" s="63">
        <v>5.9999999999999997E-7</v>
      </c>
      <c r="M26" s="63">
        <v>5.9999999999999997E-7</v>
      </c>
      <c r="N26" s="63">
        <v>5.9999999999999997E-7</v>
      </c>
      <c r="O26" s="63">
        <v>5.9999999999999997E-7</v>
      </c>
      <c r="P26" s="63">
        <v>5.9999999999999997E-7</v>
      </c>
      <c r="Q26" s="63">
        <v>5.9999999999999997E-7</v>
      </c>
      <c r="R26" s="63">
        <v>5.9999999999999997E-7</v>
      </c>
      <c r="S26" s="63">
        <v>5.9999999999999997E-7</v>
      </c>
      <c r="T26" s="63">
        <v>5.9999999999999997E-7</v>
      </c>
      <c r="U26" s="63">
        <v>5.9999999999999997E-7</v>
      </c>
      <c r="V26" s="63">
        <v>5.9999999999999997E-7</v>
      </c>
      <c r="W26" s="63">
        <v>5.9999999999999997E-7</v>
      </c>
      <c r="X26" s="63">
        <v>5.9999999999999997E-7</v>
      </c>
      <c r="Y26" s="63">
        <v>5.9999999999999997E-7</v>
      </c>
      <c r="Z26" s="63">
        <v>5.9999999999999997E-7</v>
      </c>
      <c r="AA26" s="63">
        <v>5.9999999999999997E-7</v>
      </c>
      <c r="AB26" s="63">
        <v>5.9999999999999997E-7</v>
      </c>
      <c r="AC26" s="63">
        <v>5.9999999999999997E-7</v>
      </c>
      <c r="AD26" s="63">
        <v>5.9999999999999997E-7</v>
      </c>
      <c r="AE26" s="63">
        <v>5.9999999999999997E-7</v>
      </c>
      <c r="AF26" s="63">
        <v>5.9999999999999997E-7</v>
      </c>
      <c r="AG26" s="63">
        <v>5.9999999999999997E-7</v>
      </c>
      <c r="AH26" s="63">
        <v>5.9999999999999997E-7</v>
      </c>
      <c r="AI26" s="63">
        <v>5.9999999999999997E-7</v>
      </c>
      <c r="AJ26" s="63">
        <v>5.9999999999999997E-7</v>
      </c>
      <c r="AK26" s="63">
        <v>5.9999999999999997E-7</v>
      </c>
      <c r="AL26" s="63">
        <v>5.9999999999999997E-7</v>
      </c>
      <c r="AM26" s="93">
        <v>5.9999999999999997E-7</v>
      </c>
      <c r="AN26" s="93"/>
      <c r="AO26" s="86" t="s">
        <v>478</v>
      </c>
      <c r="AP26" s="94"/>
    </row>
    <row r="27" spans="1:42" ht="15" x14ac:dyDescent="0.25">
      <c r="A27" s="62" t="s">
        <v>373</v>
      </c>
      <c r="B27" s="62" t="s">
        <v>55</v>
      </c>
      <c r="C27" s="62" t="s">
        <v>41</v>
      </c>
      <c r="D27" s="62" t="s">
        <v>361</v>
      </c>
      <c r="E27" s="62" t="s">
        <v>37</v>
      </c>
      <c r="F27" s="63">
        <v>9.9999999999999995E-8</v>
      </c>
      <c r="G27" s="63">
        <v>9.9999999999999995E-8</v>
      </c>
      <c r="H27" s="63">
        <v>9.9999999999999995E-8</v>
      </c>
      <c r="I27" s="63">
        <v>9.9999999999999995E-8</v>
      </c>
      <c r="J27" s="63">
        <v>9.9999999999999995E-8</v>
      </c>
      <c r="K27" s="63">
        <v>9.9999999999999995E-8</v>
      </c>
      <c r="L27" s="63">
        <v>9.9999999999999995E-8</v>
      </c>
      <c r="M27" s="63">
        <v>9.9999999999999995E-8</v>
      </c>
      <c r="N27" s="63">
        <v>9.9999999999999995E-8</v>
      </c>
      <c r="O27" s="63">
        <v>9.9999999999999995E-8</v>
      </c>
      <c r="P27" s="63">
        <v>9.9999999999999995E-8</v>
      </c>
      <c r="Q27" s="63">
        <v>9.9999999999999995E-8</v>
      </c>
      <c r="R27" s="63">
        <v>9.9999999999999995E-8</v>
      </c>
      <c r="S27" s="63">
        <v>9.9999999999999995E-8</v>
      </c>
      <c r="T27" s="63">
        <v>9.9999999999999995E-8</v>
      </c>
      <c r="U27" s="63">
        <v>9.9999999999999995E-8</v>
      </c>
      <c r="V27" s="63">
        <v>9.9999999999999995E-8</v>
      </c>
      <c r="W27" s="63">
        <v>9.9999999999999995E-8</v>
      </c>
      <c r="X27" s="63">
        <v>9.9999999999999995E-8</v>
      </c>
      <c r="Y27" s="63">
        <v>9.9999999999999995E-8</v>
      </c>
      <c r="Z27" s="63">
        <v>9.9999999999999995E-8</v>
      </c>
      <c r="AA27" s="63">
        <v>9.9999999999999995E-8</v>
      </c>
      <c r="AB27" s="63">
        <v>9.9999999999999995E-8</v>
      </c>
      <c r="AC27" s="63">
        <v>9.9999999999999995E-8</v>
      </c>
      <c r="AD27" s="63">
        <v>9.9999999999999995E-8</v>
      </c>
      <c r="AE27" s="63">
        <v>9.9999999999999995E-8</v>
      </c>
      <c r="AF27" s="63">
        <v>9.9999999999999995E-8</v>
      </c>
      <c r="AG27" s="63">
        <v>9.9999999999999995E-8</v>
      </c>
      <c r="AH27" s="63">
        <v>9.9999999999999995E-8</v>
      </c>
      <c r="AI27" s="63">
        <v>9.9999999999999995E-8</v>
      </c>
      <c r="AJ27" s="63">
        <v>9.9999999999999995E-8</v>
      </c>
      <c r="AK27" s="63">
        <v>9.9999999999999995E-8</v>
      </c>
      <c r="AL27" s="63">
        <v>9.9999999999999995E-8</v>
      </c>
      <c r="AM27" s="93">
        <v>9.9999999999999995E-8</v>
      </c>
      <c r="AN27" s="93"/>
      <c r="AO27" s="86" t="s">
        <v>478</v>
      </c>
      <c r="AP27" s="94"/>
    </row>
    <row r="28" spans="1:42" ht="15" x14ac:dyDescent="0.25">
      <c r="A28" s="62" t="s">
        <v>373</v>
      </c>
      <c r="B28" s="62" t="s">
        <v>55</v>
      </c>
      <c r="C28" s="62" t="s">
        <v>47</v>
      </c>
      <c r="D28" s="62" t="s">
        <v>361</v>
      </c>
      <c r="E28" s="62" t="s">
        <v>37</v>
      </c>
      <c r="F28" s="63">
        <v>9.9999999999999995E-8</v>
      </c>
      <c r="G28" s="63">
        <v>9.9999999999999995E-8</v>
      </c>
      <c r="H28" s="63">
        <v>9.9999999999999995E-8</v>
      </c>
      <c r="I28" s="63">
        <v>9.9999999999999995E-8</v>
      </c>
      <c r="J28" s="63">
        <v>9.9999999999999995E-8</v>
      </c>
      <c r="K28" s="63">
        <v>9.9999999999999995E-8</v>
      </c>
      <c r="L28" s="63">
        <v>9.9999999999999995E-8</v>
      </c>
      <c r="M28" s="63">
        <v>9.9999999999999995E-8</v>
      </c>
      <c r="N28" s="63">
        <v>9.9999999999999995E-8</v>
      </c>
      <c r="O28" s="63">
        <v>9.9999999999999995E-8</v>
      </c>
      <c r="P28" s="63">
        <v>9.9999999999999995E-8</v>
      </c>
      <c r="Q28" s="63">
        <v>9.9999999999999995E-8</v>
      </c>
      <c r="R28" s="63">
        <v>9.9999999999999995E-8</v>
      </c>
      <c r="S28" s="63">
        <v>9.9999999999999995E-8</v>
      </c>
      <c r="T28" s="63">
        <v>9.9999999999999995E-8</v>
      </c>
      <c r="U28" s="63">
        <v>9.9999999999999995E-8</v>
      </c>
      <c r="V28" s="63">
        <v>9.9999999999999995E-8</v>
      </c>
      <c r="W28" s="63">
        <v>9.9999999999999995E-8</v>
      </c>
      <c r="X28" s="63">
        <v>9.9999999999999995E-8</v>
      </c>
      <c r="Y28" s="63">
        <v>9.9999999999999995E-8</v>
      </c>
      <c r="Z28" s="63">
        <v>9.9999999999999995E-8</v>
      </c>
      <c r="AA28" s="63">
        <v>9.9999999999999995E-8</v>
      </c>
      <c r="AB28" s="63">
        <v>9.9999999999999995E-8</v>
      </c>
      <c r="AC28" s="63">
        <v>9.9999999999999995E-8</v>
      </c>
      <c r="AD28" s="63">
        <v>9.9999999999999995E-8</v>
      </c>
      <c r="AE28" s="63">
        <v>9.9999999999999995E-8</v>
      </c>
      <c r="AF28" s="63">
        <v>9.9999999999999995E-8</v>
      </c>
      <c r="AG28" s="63">
        <v>9.9999999999999995E-8</v>
      </c>
      <c r="AH28" s="63">
        <v>9.9999999999999995E-8</v>
      </c>
      <c r="AI28" s="63">
        <v>9.9999999999999995E-8</v>
      </c>
      <c r="AJ28" s="63">
        <v>9.9999999999999995E-8</v>
      </c>
      <c r="AK28" s="63">
        <v>9.9999999999999995E-8</v>
      </c>
      <c r="AL28" s="63">
        <v>9.9999999999999995E-8</v>
      </c>
      <c r="AM28" s="93">
        <v>9.9999999999999995E-8</v>
      </c>
      <c r="AN28" s="93"/>
      <c r="AO28" s="86" t="s">
        <v>478</v>
      </c>
      <c r="AP28" s="94"/>
    </row>
    <row r="29" spans="1:42" ht="30" x14ac:dyDescent="0.25">
      <c r="A29" s="62" t="s">
        <v>374</v>
      </c>
      <c r="B29" s="62" t="s">
        <v>57</v>
      </c>
      <c r="C29" s="62" t="s">
        <v>36</v>
      </c>
      <c r="D29" s="62" t="s">
        <v>361</v>
      </c>
      <c r="E29" s="62" t="s">
        <v>37</v>
      </c>
      <c r="F29" s="63">
        <v>5.9999999999999997E-7</v>
      </c>
      <c r="G29" s="63">
        <v>5.9999999999999997E-7</v>
      </c>
      <c r="H29" s="63">
        <v>5.9999999999999997E-7</v>
      </c>
      <c r="I29" s="63">
        <v>5.9999999999999997E-7</v>
      </c>
      <c r="J29" s="63">
        <v>5.9999999999999997E-7</v>
      </c>
      <c r="K29" s="63">
        <v>5.9999999999999997E-7</v>
      </c>
      <c r="L29" s="63">
        <v>5.9999999999999997E-7</v>
      </c>
      <c r="M29" s="63">
        <v>5.9999999999999997E-7</v>
      </c>
      <c r="N29" s="63">
        <v>5.9999999999999997E-7</v>
      </c>
      <c r="O29" s="63">
        <v>5.9999999999999997E-7</v>
      </c>
      <c r="P29" s="63">
        <v>5.9999999999999997E-7</v>
      </c>
      <c r="Q29" s="63">
        <v>5.9999999999999997E-7</v>
      </c>
      <c r="R29" s="63">
        <v>5.9999999999999997E-7</v>
      </c>
      <c r="S29" s="63">
        <v>5.9999999999999997E-7</v>
      </c>
      <c r="T29" s="63">
        <v>5.9999999999999997E-7</v>
      </c>
      <c r="U29" s="63">
        <v>5.9999999999999997E-7</v>
      </c>
      <c r="V29" s="63">
        <v>5.9999999999999997E-7</v>
      </c>
      <c r="W29" s="63">
        <v>5.9999999999999997E-7</v>
      </c>
      <c r="X29" s="63">
        <v>5.9999999999999997E-7</v>
      </c>
      <c r="Y29" s="63">
        <v>5.9999999999999997E-7</v>
      </c>
      <c r="Z29" s="63">
        <v>5.9999999999999997E-7</v>
      </c>
      <c r="AA29" s="63">
        <v>5.9999999999999997E-7</v>
      </c>
      <c r="AB29" s="63">
        <v>5.9999999999999997E-7</v>
      </c>
      <c r="AC29" s="63">
        <v>5.9999999999999997E-7</v>
      </c>
      <c r="AD29" s="63">
        <v>5.9999999999999997E-7</v>
      </c>
      <c r="AE29" s="63">
        <v>5.9999999999999997E-7</v>
      </c>
      <c r="AF29" s="63">
        <v>5.9999999999999997E-7</v>
      </c>
      <c r="AG29" s="63">
        <v>5.9999999999999997E-7</v>
      </c>
      <c r="AH29" s="63">
        <v>5.9999999999999997E-7</v>
      </c>
      <c r="AI29" s="63">
        <v>5.9999999999999997E-7</v>
      </c>
      <c r="AJ29" s="63">
        <v>5.9999999999999997E-7</v>
      </c>
      <c r="AK29" s="63">
        <v>5.9999999999999997E-7</v>
      </c>
      <c r="AL29" s="63">
        <v>5.9999999999999997E-7</v>
      </c>
      <c r="AM29" s="93">
        <v>5.9999999999999997E-7</v>
      </c>
      <c r="AN29" s="93"/>
      <c r="AO29" s="86" t="s">
        <v>478</v>
      </c>
      <c r="AP29" s="94"/>
    </row>
    <row r="30" spans="1:42" ht="30" x14ac:dyDescent="0.25">
      <c r="A30" s="62" t="s">
        <v>374</v>
      </c>
      <c r="B30" s="62" t="s">
        <v>57</v>
      </c>
      <c r="C30" s="62" t="s">
        <v>39</v>
      </c>
      <c r="D30" s="62" t="s">
        <v>361</v>
      </c>
      <c r="E30" s="62" t="s">
        <v>37</v>
      </c>
      <c r="F30" s="63">
        <v>5.9999999999999997E-7</v>
      </c>
      <c r="G30" s="63">
        <v>5.9999999999999997E-7</v>
      </c>
      <c r="H30" s="63">
        <v>5.9999999999999997E-7</v>
      </c>
      <c r="I30" s="63">
        <v>5.9999999999999997E-7</v>
      </c>
      <c r="J30" s="63">
        <v>5.9999999999999997E-7</v>
      </c>
      <c r="K30" s="63">
        <v>5.9999999999999997E-7</v>
      </c>
      <c r="L30" s="63">
        <v>5.9999999999999997E-7</v>
      </c>
      <c r="M30" s="63">
        <v>5.9999999999999997E-7</v>
      </c>
      <c r="N30" s="63">
        <v>5.9999999999999997E-7</v>
      </c>
      <c r="O30" s="63">
        <v>5.9999999999999997E-7</v>
      </c>
      <c r="P30" s="63">
        <v>5.9999999999999997E-7</v>
      </c>
      <c r="Q30" s="63">
        <v>5.9999999999999997E-7</v>
      </c>
      <c r="R30" s="63">
        <v>5.9999999999999997E-7</v>
      </c>
      <c r="S30" s="63">
        <v>5.9999999999999997E-7</v>
      </c>
      <c r="T30" s="63">
        <v>5.9999999999999997E-7</v>
      </c>
      <c r="U30" s="63">
        <v>5.9999999999999997E-7</v>
      </c>
      <c r="V30" s="63">
        <v>5.9999999999999997E-7</v>
      </c>
      <c r="W30" s="63">
        <v>5.9999999999999997E-7</v>
      </c>
      <c r="X30" s="63">
        <v>5.9999999999999997E-7</v>
      </c>
      <c r="Y30" s="63">
        <v>5.9999999999999997E-7</v>
      </c>
      <c r="Z30" s="63">
        <v>5.9999999999999997E-7</v>
      </c>
      <c r="AA30" s="63">
        <v>5.9999999999999997E-7</v>
      </c>
      <c r="AB30" s="63">
        <v>5.9999999999999997E-7</v>
      </c>
      <c r="AC30" s="63">
        <v>5.9999999999999997E-7</v>
      </c>
      <c r="AD30" s="63">
        <v>5.9999999999999997E-7</v>
      </c>
      <c r="AE30" s="63">
        <v>5.9999999999999997E-7</v>
      </c>
      <c r="AF30" s="63">
        <v>5.9999999999999997E-7</v>
      </c>
      <c r="AG30" s="63">
        <v>5.9999999999999997E-7</v>
      </c>
      <c r="AH30" s="63">
        <v>5.9999999999999997E-7</v>
      </c>
      <c r="AI30" s="63">
        <v>5.9999999999999997E-7</v>
      </c>
      <c r="AJ30" s="63">
        <v>5.9999999999999997E-7</v>
      </c>
      <c r="AK30" s="63">
        <v>5.9999999999999997E-7</v>
      </c>
      <c r="AL30" s="63">
        <v>5.9999999999999997E-7</v>
      </c>
      <c r="AM30" s="93">
        <v>5.9999999999999997E-7</v>
      </c>
      <c r="AN30" s="93"/>
      <c r="AO30" s="86" t="s">
        <v>478</v>
      </c>
      <c r="AP30" s="94"/>
    </row>
    <row r="31" spans="1:42" ht="30" x14ac:dyDescent="0.25">
      <c r="A31" s="62" t="s">
        <v>374</v>
      </c>
      <c r="B31" s="62" t="s">
        <v>57</v>
      </c>
      <c r="C31" s="62" t="s">
        <v>40</v>
      </c>
      <c r="D31" s="62" t="s">
        <v>361</v>
      </c>
      <c r="E31" s="62" t="s">
        <v>37</v>
      </c>
      <c r="F31" s="63">
        <v>5.9999999999999997E-7</v>
      </c>
      <c r="G31" s="63">
        <v>5.9999999999999997E-7</v>
      </c>
      <c r="H31" s="63">
        <v>5.9999999999999997E-7</v>
      </c>
      <c r="I31" s="63">
        <v>5.9999999999999997E-7</v>
      </c>
      <c r="J31" s="63">
        <v>5.9999999999999997E-7</v>
      </c>
      <c r="K31" s="63">
        <v>5.9999999999999997E-7</v>
      </c>
      <c r="L31" s="63">
        <v>5.9999999999999997E-7</v>
      </c>
      <c r="M31" s="63">
        <v>5.9999999999999997E-7</v>
      </c>
      <c r="N31" s="63">
        <v>5.9999999999999997E-7</v>
      </c>
      <c r="O31" s="63">
        <v>5.9999999999999997E-7</v>
      </c>
      <c r="P31" s="63">
        <v>5.9999999999999997E-7</v>
      </c>
      <c r="Q31" s="63">
        <v>5.9999999999999997E-7</v>
      </c>
      <c r="R31" s="63">
        <v>5.9999999999999997E-7</v>
      </c>
      <c r="S31" s="63">
        <v>5.9999999999999997E-7</v>
      </c>
      <c r="T31" s="63">
        <v>5.9999999999999997E-7</v>
      </c>
      <c r="U31" s="63">
        <v>5.9999999999999997E-7</v>
      </c>
      <c r="V31" s="63">
        <v>5.9999999999999997E-7</v>
      </c>
      <c r="W31" s="63">
        <v>5.9999999999999997E-7</v>
      </c>
      <c r="X31" s="63">
        <v>5.9999999999999997E-7</v>
      </c>
      <c r="Y31" s="63">
        <v>5.9999999999999997E-7</v>
      </c>
      <c r="Z31" s="63">
        <v>5.9999999999999997E-7</v>
      </c>
      <c r="AA31" s="63">
        <v>5.9999999999999997E-7</v>
      </c>
      <c r="AB31" s="63">
        <v>5.9999999999999997E-7</v>
      </c>
      <c r="AC31" s="63">
        <v>5.9999999999999997E-7</v>
      </c>
      <c r="AD31" s="63">
        <v>5.9999999999999997E-7</v>
      </c>
      <c r="AE31" s="63">
        <v>5.9999999999999997E-7</v>
      </c>
      <c r="AF31" s="63">
        <v>5.9999999999999997E-7</v>
      </c>
      <c r="AG31" s="63">
        <v>5.9999999999999997E-7</v>
      </c>
      <c r="AH31" s="63">
        <v>5.9999999999999997E-7</v>
      </c>
      <c r="AI31" s="63">
        <v>5.9999999999999997E-7</v>
      </c>
      <c r="AJ31" s="63">
        <v>5.9999999999999997E-7</v>
      </c>
      <c r="AK31" s="63">
        <v>5.9999999999999997E-7</v>
      </c>
      <c r="AL31" s="63">
        <v>5.9999999999999997E-7</v>
      </c>
      <c r="AM31" s="93">
        <v>5.9999999999999997E-7</v>
      </c>
      <c r="AN31" s="93"/>
      <c r="AO31" s="86" t="s">
        <v>478</v>
      </c>
      <c r="AP31" s="94"/>
    </row>
    <row r="32" spans="1:42" ht="30" x14ac:dyDescent="0.25">
      <c r="A32" s="62" t="s">
        <v>374</v>
      </c>
      <c r="B32" s="62" t="s">
        <v>57</v>
      </c>
      <c r="C32" s="62" t="s">
        <v>58</v>
      </c>
      <c r="D32" s="62" t="s">
        <v>361</v>
      </c>
      <c r="E32" s="62" t="s">
        <v>37</v>
      </c>
      <c r="F32" s="63">
        <v>9.9999999999999995E-8</v>
      </c>
      <c r="G32" s="63">
        <v>9.9999999999999995E-8</v>
      </c>
      <c r="H32" s="63">
        <v>9.9999999999999995E-8</v>
      </c>
      <c r="I32" s="63">
        <v>9.9999999999999995E-8</v>
      </c>
      <c r="J32" s="63">
        <v>9.9999999999999995E-8</v>
      </c>
      <c r="K32" s="63">
        <v>9.9999999999999995E-8</v>
      </c>
      <c r="L32" s="63">
        <v>9.9999999999999995E-8</v>
      </c>
      <c r="M32" s="63">
        <v>9.9999999999999995E-8</v>
      </c>
      <c r="N32" s="63">
        <v>9.9999999999999995E-8</v>
      </c>
      <c r="O32" s="63">
        <v>9.9999999999999995E-8</v>
      </c>
      <c r="P32" s="63">
        <v>9.9999999999999995E-8</v>
      </c>
      <c r="Q32" s="63">
        <v>9.9999999999999995E-8</v>
      </c>
      <c r="R32" s="63">
        <v>9.9999999999999995E-8</v>
      </c>
      <c r="S32" s="63">
        <v>9.9999999999999995E-8</v>
      </c>
      <c r="T32" s="63">
        <v>9.9999999999999995E-8</v>
      </c>
      <c r="U32" s="63">
        <v>9.9999999999999995E-8</v>
      </c>
      <c r="V32" s="63">
        <v>9.9999999999999995E-8</v>
      </c>
      <c r="W32" s="63">
        <v>9.9999999999999995E-8</v>
      </c>
      <c r="X32" s="63">
        <v>9.9999999999999995E-8</v>
      </c>
      <c r="Y32" s="63">
        <v>9.9999999999999995E-8</v>
      </c>
      <c r="Z32" s="63">
        <v>9.9999999999999995E-8</v>
      </c>
      <c r="AA32" s="63">
        <v>9.9999999999999995E-8</v>
      </c>
      <c r="AB32" s="63">
        <v>9.9999999999999995E-8</v>
      </c>
      <c r="AC32" s="63">
        <v>9.9999999999999995E-8</v>
      </c>
      <c r="AD32" s="63">
        <v>9.9999999999999995E-8</v>
      </c>
      <c r="AE32" s="63">
        <v>9.9999999999999995E-8</v>
      </c>
      <c r="AF32" s="63">
        <v>9.9999999999999995E-8</v>
      </c>
      <c r="AG32" s="63">
        <v>9.9999999999999995E-8</v>
      </c>
      <c r="AH32" s="63">
        <v>9.9999999999999995E-8</v>
      </c>
      <c r="AI32" s="63">
        <v>9.9999999999999995E-8</v>
      </c>
      <c r="AJ32" s="63">
        <v>9.9999999999999995E-8</v>
      </c>
      <c r="AK32" s="63">
        <v>9.9999999999999995E-8</v>
      </c>
      <c r="AL32" s="63">
        <v>9.9999999999999995E-8</v>
      </c>
      <c r="AM32" s="93">
        <v>9.9999999999999995E-8</v>
      </c>
      <c r="AN32" s="93"/>
      <c r="AO32" s="86" t="s">
        <v>478</v>
      </c>
      <c r="AP32" s="94"/>
    </row>
    <row r="33" spans="1:42" ht="30" x14ac:dyDescent="0.25">
      <c r="A33" s="62" t="s">
        <v>374</v>
      </c>
      <c r="B33" s="62" t="s">
        <v>57</v>
      </c>
      <c r="C33" s="62" t="s">
        <v>59</v>
      </c>
      <c r="D33" s="62" t="s">
        <v>361</v>
      </c>
      <c r="E33" s="62" t="s">
        <v>37</v>
      </c>
      <c r="F33" s="63">
        <v>5.9999999999999997E-7</v>
      </c>
      <c r="G33" s="63">
        <v>5.9999999999999997E-7</v>
      </c>
      <c r="H33" s="63">
        <v>5.9999999999999997E-7</v>
      </c>
      <c r="I33" s="63">
        <v>5.9999999999999997E-7</v>
      </c>
      <c r="J33" s="63">
        <v>5.9999999999999997E-7</v>
      </c>
      <c r="K33" s="63">
        <v>5.9999999999999997E-7</v>
      </c>
      <c r="L33" s="63">
        <v>5.9999999999999997E-7</v>
      </c>
      <c r="M33" s="63">
        <v>5.9999999999999997E-7</v>
      </c>
      <c r="N33" s="63">
        <v>5.9999999999999997E-7</v>
      </c>
      <c r="O33" s="63">
        <v>5.9999999999999997E-7</v>
      </c>
      <c r="P33" s="63">
        <v>5.9999999999999997E-7</v>
      </c>
      <c r="Q33" s="63">
        <v>5.9999999999999997E-7</v>
      </c>
      <c r="R33" s="63">
        <v>5.9999999999999997E-7</v>
      </c>
      <c r="S33" s="63">
        <v>5.9999999999999997E-7</v>
      </c>
      <c r="T33" s="63">
        <v>5.9999999999999997E-7</v>
      </c>
      <c r="U33" s="63">
        <v>5.9999999999999997E-7</v>
      </c>
      <c r="V33" s="63">
        <v>5.9999999999999997E-7</v>
      </c>
      <c r="W33" s="63">
        <v>5.9999999999999997E-7</v>
      </c>
      <c r="X33" s="63">
        <v>5.9999999999999997E-7</v>
      </c>
      <c r="Y33" s="63">
        <v>5.9999999999999997E-7</v>
      </c>
      <c r="Z33" s="63">
        <v>5.9999999999999997E-7</v>
      </c>
      <c r="AA33" s="63">
        <v>5.9999999999999997E-7</v>
      </c>
      <c r="AB33" s="63">
        <v>5.9999999999999997E-7</v>
      </c>
      <c r="AC33" s="63">
        <v>5.9999999999999997E-7</v>
      </c>
      <c r="AD33" s="63">
        <v>5.9999999999999997E-7</v>
      </c>
      <c r="AE33" s="63">
        <v>5.9999999999999997E-7</v>
      </c>
      <c r="AF33" s="63">
        <v>5.9999999999999997E-7</v>
      </c>
      <c r="AG33" s="63">
        <v>5.9999999999999997E-7</v>
      </c>
      <c r="AH33" s="63">
        <v>5.9999999999999997E-7</v>
      </c>
      <c r="AI33" s="63">
        <v>5.9999999999999997E-7</v>
      </c>
      <c r="AJ33" s="63">
        <v>5.9999999999999997E-7</v>
      </c>
      <c r="AK33" s="63">
        <v>5.9999999999999997E-7</v>
      </c>
      <c r="AL33" s="63">
        <v>5.9999999999999997E-7</v>
      </c>
      <c r="AM33" s="93">
        <v>5.9999999999999997E-7</v>
      </c>
      <c r="AN33" s="93"/>
      <c r="AO33" s="86" t="s">
        <v>478</v>
      </c>
      <c r="AP33" s="94"/>
    </row>
    <row r="34" spans="1:42" ht="30" x14ac:dyDescent="0.25">
      <c r="A34" s="62" t="s">
        <v>374</v>
      </c>
      <c r="B34" s="62" t="s">
        <v>57</v>
      </c>
      <c r="C34" s="62" t="s">
        <v>43</v>
      </c>
      <c r="D34" s="62" t="s">
        <v>361</v>
      </c>
      <c r="E34" s="62" t="s">
        <v>37</v>
      </c>
      <c r="F34" s="63">
        <v>9.9999999999999995E-8</v>
      </c>
      <c r="G34" s="63">
        <v>9.9999999999999995E-8</v>
      </c>
      <c r="H34" s="63">
        <v>9.9999999999999995E-8</v>
      </c>
      <c r="I34" s="63">
        <v>9.9999999999999995E-8</v>
      </c>
      <c r="J34" s="63">
        <v>9.9999999999999995E-8</v>
      </c>
      <c r="K34" s="63">
        <v>9.9999999999999995E-8</v>
      </c>
      <c r="L34" s="63">
        <v>9.9999999999999995E-8</v>
      </c>
      <c r="M34" s="63">
        <v>9.9999999999999995E-8</v>
      </c>
      <c r="N34" s="63">
        <v>9.9999999999999995E-8</v>
      </c>
      <c r="O34" s="63">
        <v>9.9999999999999995E-8</v>
      </c>
      <c r="P34" s="63">
        <v>9.9999999999999995E-8</v>
      </c>
      <c r="Q34" s="63">
        <v>9.9999999999999995E-8</v>
      </c>
      <c r="R34" s="63">
        <v>9.9999999999999995E-8</v>
      </c>
      <c r="S34" s="63">
        <v>9.9999999999999995E-8</v>
      </c>
      <c r="T34" s="63">
        <v>9.9999999999999995E-8</v>
      </c>
      <c r="U34" s="63">
        <v>9.9999999999999995E-8</v>
      </c>
      <c r="V34" s="63">
        <v>9.9999999999999995E-8</v>
      </c>
      <c r="W34" s="63">
        <v>9.9999999999999995E-8</v>
      </c>
      <c r="X34" s="63">
        <v>9.9999999999999995E-8</v>
      </c>
      <c r="Y34" s="63">
        <v>9.9999999999999995E-8</v>
      </c>
      <c r="Z34" s="63">
        <v>9.9999999999999995E-8</v>
      </c>
      <c r="AA34" s="63">
        <v>9.9999999999999995E-8</v>
      </c>
      <c r="AB34" s="63">
        <v>9.9999999999999995E-8</v>
      </c>
      <c r="AC34" s="63">
        <v>9.9999999999999995E-8</v>
      </c>
      <c r="AD34" s="63">
        <v>9.9999999999999995E-8</v>
      </c>
      <c r="AE34" s="63">
        <v>9.9999999999999995E-8</v>
      </c>
      <c r="AF34" s="63">
        <v>9.9999999999999995E-8</v>
      </c>
      <c r="AG34" s="63">
        <v>9.9999999999999995E-8</v>
      </c>
      <c r="AH34" s="63">
        <v>9.9999999999999995E-8</v>
      </c>
      <c r="AI34" s="63">
        <v>9.9999999999999995E-8</v>
      </c>
      <c r="AJ34" s="63">
        <v>9.9999999999999995E-8</v>
      </c>
      <c r="AK34" s="63">
        <v>9.9999999999999995E-8</v>
      </c>
      <c r="AL34" s="63">
        <v>9.9999999999999995E-8</v>
      </c>
      <c r="AM34" s="93">
        <v>9.9999999999999995E-8</v>
      </c>
      <c r="AN34" s="93"/>
      <c r="AO34" s="86" t="s">
        <v>478</v>
      </c>
      <c r="AP34" s="94"/>
    </row>
    <row r="35" spans="1:42" ht="30" x14ac:dyDescent="0.25">
      <c r="A35" s="62" t="s">
        <v>374</v>
      </c>
      <c r="B35" s="62" t="s">
        <v>57</v>
      </c>
      <c r="C35" s="62" t="s">
        <v>60</v>
      </c>
      <c r="D35" s="62" t="s">
        <v>361</v>
      </c>
      <c r="E35" s="62" t="s">
        <v>37</v>
      </c>
      <c r="F35" s="63">
        <v>9.9999999999999995E-8</v>
      </c>
      <c r="G35" s="63">
        <v>9.9999999999999995E-8</v>
      </c>
      <c r="H35" s="63">
        <v>9.9999999999999995E-8</v>
      </c>
      <c r="I35" s="63">
        <v>9.9999999999999995E-8</v>
      </c>
      <c r="J35" s="63">
        <v>9.9999999999999995E-8</v>
      </c>
      <c r="K35" s="63">
        <v>9.9999999999999995E-8</v>
      </c>
      <c r="L35" s="63">
        <v>9.9999999999999995E-8</v>
      </c>
      <c r="M35" s="63">
        <v>9.9999999999999995E-8</v>
      </c>
      <c r="N35" s="63">
        <v>9.9999999999999995E-8</v>
      </c>
      <c r="O35" s="63">
        <v>9.9999999999999995E-8</v>
      </c>
      <c r="P35" s="63">
        <v>9.9999999999999995E-8</v>
      </c>
      <c r="Q35" s="63">
        <v>9.9999999999999995E-8</v>
      </c>
      <c r="R35" s="63">
        <v>9.9999999999999995E-8</v>
      </c>
      <c r="S35" s="63">
        <v>9.9999999999999995E-8</v>
      </c>
      <c r="T35" s="63">
        <v>9.9999999999999995E-8</v>
      </c>
      <c r="U35" s="63">
        <v>9.9999999999999995E-8</v>
      </c>
      <c r="V35" s="63">
        <v>9.9999999999999995E-8</v>
      </c>
      <c r="W35" s="63">
        <v>9.9999999999999995E-8</v>
      </c>
      <c r="X35" s="63">
        <v>9.9999999999999995E-8</v>
      </c>
      <c r="Y35" s="63">
        <v>9.9999999999999995E-8</v>
      </c>
      <c r="Z35" s="63">
        <v>9.9999999999999995E-8</v>
      </c>
      <c r="AA35" s="63">
        <v>9.9999999999999995E-8</v>
      </c>
      <c r="AB35" s="63">
        <v>9.9999999999999995E-8</v>
      </c>
      <c r="AC35" s="63">
        <v>9.9999999999999995E-8</v>
      </c>
      <c r="AD35" s="63">
        <v>9.9999999999999995E-8</v>
      </c>
      <c r="AE35" s="63">
        <v>9.9999999999999995E-8</v>
      </c>
      <c r="AF35" s="63">
        <v>9.9999999999999995E-8</v>
      </c>
      <c r="AG35" s="63">
        <v>9.9999999999999995E-8</v>
      </c>
      <c r="AH35" s="63">
        <v>9.9999999999999995E-8</v>
      </c>
      <c r="AI35" s="63">
        <v>9.9999999999999995E-8</v>
      </c>
      <c r="AJ35" s="63">
        <v>9.9999999999999995E-8</v>
      </c>
      <c r="AK35" s="63">
        <v>9.9999999999999995E-8</v>
      </c>
      <c r="AL35" s="63">
        <v>9.9999999999999995E-8</v>
      </c>
      <c r="AM35" s="93">
        <v>9.9999999999999995E-8</v>
      </c>
      <c r="AN35" s="93"/>
      <c r="AO35" s="86" t="s">
        <v>478</v>
      </c>
      <c r="AP35" s="94"/>
    </row>
    <row r="36" spans="1:42" ht="30" x14ac:dyDescent="0.25">
      <c r="A36" s="62" t="s">
        <v>374</v>
      </c>
      <c r="B36" s="62" t="s">
        <v>57</v>
      </c>
      <c r="C36" s="62" t="s">
        <v>61</v>
      </c>
      <c r="D36" s="62" t="s">
        <v>361</v>
      </c>
      <c r="E36" s="62" t="s">
        <v>37</v>
      </c>
      <c r="F36" s="63">
        <v>5.9999999999999997E-7</v>
      </c>
      <c r="G36" s="63">
        <v>5.9999999999999997E-7</v>
      </c>
      <c r="H36" s="63">
        <v>5.9999999999999997E-7</v>
      </c>
      <c r="I36" s="63">
        <v>5.9999999999999997E-7</v>
      </c>
      <c r="J36" s="63">
        <v>5.9999999999999997E-7</v>
      </c>
      <c r="K36" s="63">
        <v>5.9999999999999997E-7</v>
      </c>
      <c r="L36" s="63">
        <v>5.9999999999999997E-7</v>
      </c>
      <c r="M36" s="63">
        <v>5.9999999999999997E-7</v>
      </c>
      <c r="N36" s="63">
        <v>5.9999999999999997E-7</v>
      </c>
      <c r="O36" s="63">
        <v>5.9999999999999997E-7</v>
      </c>
      <c r="P36" s="63">
        <v>5.9999999999999997E-7</v>
      </c>
      <c r="Q36" s="63">
        <v>5.9999999999999997E-7</v>
      </c>
      <c r="R36" s="63">
        <v>5.9999999999999997E-7</v>
      </c>
      <c r="S36" s="63">
        <v>5.9999999999999997E-7</v>
      </c>
      <c r="T36" s="63">
        <v>5.9999999999999997E-7</v>
      </c>
      <c r="U36" s="63">
        <v>5.9999999999999997E-7</v>
      </c>
      <c r="V36" s="63">
        <v>5.9999999999999997E-7</v>
      </c>
      <c r="W36" s="63">
        <v>5.9999999999999997E-7</v>
      </c>
      <c r="X36" s="63">
        <v>5.9999999999999997E-7</v>
      </c>
      <c r="Y36" s="63">
        <v>5.9999999999999997E-7</v>
      </c>
      <c r="Z36" s="63">
        <v>5.9999999999999997E-7</v>
      </c>
      <c r="AA36" s="63">
        <v>5.9999999999999997E-7</v>
      </c>
      <c r="AB36" s="63">
        <v>5.9999999999999997E-7</v>
      </c>
      <c r="AC36" s="63">
        <v>5.9999999999999997E-7</v>
      </c>
      <c r="AD36" s="63">
        <v>5.9999999999999997E-7</v>
      </c>
      <c r="AE36" s="63">
        <v>5.9999999999999997E-7</v>
      </c>
      <c r="AF36" s="63">
        <v>5.9999999999999997E-7</v>
      </c>
      <c r="AG36" s="63">
        <v>5.9999999999999997E-7</v>
      </c>
      <c r="AH36" s="63">
        <v>5.9999999999999997E-7</v>
      </c>
      <c r="AI36" s="63">
        <v>5.9999999999999997E-7</v>
      </c>
      <c r="AJ36" s="63">
        <v>5.9999999999999997E-7</v>
      </c>
      <c r="AK36" s="63">
        <v>5.9999999999999997E-7</v>
      </c>
      <c r="AL36" s="63">
        <v>5.9999999999999997E-7</v>
      </c>
      <c r="AM36" s="93">
        <v>5.9999999999999997E-7</v>
      </c>
      <c r="AN36" s="93"/>
      <c r="AO36" s="86" t="s">
        <v>478</v>
      </c>
      <c r="AP36" s="94"/>
    </row>
    <row r="37" spans="1:42" ht="30" x14ac:dyDescent="0.25">
      <c r="A37" s="62" t="s">
        <v>374</v>
      </c>
      <c r="B37" s="62" t="s">
        <v>57</v>
      </c>
      <c r="C37" s="62" t="s">
        <v>45</v>
      </c>
      <c r="D37" s="62" t="s">
        <v>361</v>
      </c>
      <c r="E37" s="62" t="s">
        <v>37</v>
      </c>
      <c r="F37" s="63">
        <v>5.9999999999999997E-7</v>
      </c>
      <c r="G37" s="63">
        <v>5.9999999999999997E-7</v>
      </c>
      <c r="H37" s="63">
        <v>5.9999999999999997E-7</v>
      </c>
      <c r="I37" s="63">
        <v>5.9999999999999997E-7</v>
      </c>
      <c r="J37" s="63">
        <v>5.9999999999999997E-7</v>
      </c>
      <c r="K37" s="63">
        <v>5.9999999999999997E-7</v>
      </c>
      <c r="L37" s="63">
        <v>5.9999999999999997E-7</v>
      </c>
      <c r="M37" s="63">
        <v>5.9999999999999997E-7</v>
      </c>
      <c r="N37" s="63">
        <v>5.9999999999999997E-7</v>
      </c>
      <c r="O37" s="63">
        <v>5.9999999999999997E-7</v>
      </c>
      <c r="P37" s="63">
        <v>5.9999999999999997E-7</v>
      </c>
      <c r="Q37" s="63">
        <v>5.9999999999999997E-7</v>
      </c>
      <c r="R37" s="63">
        <v>5.9999999999999997E-7</v>
      </c>
      <c r="S37" s="63">
        <v>5.9999999999999997E-7</v>
      </c>
      <c r="T37" s="63">
        <v>5.9999999999999997E-7</v>
      </c>
      <c r="U37" s="63">
        <v>5.9999999999999997E-7</v>
      </c>
      <c r="V37" s="63">
        <v>5.9999999999999997E-7</v>
      </c>
      <c r="W37" s="63">
        <v>5.9999999999999997E-7</v>
      </c>
      <c r="X37" s="63">
        <v>5.9999999999999997E-7</v>
      </c>
      <c r="Y37" s="63">
        <v>5.9999999999999997E-7</v>
      </c>
      <c r="Z37" s="63">
        <v>5.9999999999999997E-7</v>
      </c>
      <c r="AA37" s="63">
        <v>5.9999999999999997E-7</v>
      </c>
      <c r="AB37" s="63">
        <v>5.9999999999999997E-7</v>
      </c>
      <c r="AC37" s="63">
        <v>5.9999999999999997E-7</v>
      </c>
      <c r="AD37" s="63">
        <v>5.9999999999999997E-7</v>
      </c>
      <c r="AE37" s="63">
        <v>5.9999999999999997E-7</v>
      </c>
      <c r="AF37" s="63">
        <v>5.9999999999999997E-7</v>
      </c>
      <c r="AG37" s="63">
        <v>5.9999999999999997E-7</v>
      </c>
      <c r="AH37" s="63">
        <v>5.9999999999999997E-7</v>
      </c>
      <c r="AI37" s="63">
        <v>5.9999999999999997E-7</v>
      </c>
      <c r="AJ37" s="63">
        <v>5.9999999999999997E-7</v>
      </c>
      <c r="AK37" s="63">
        <v>5.9999999999999997E-7</v>
      </c>
      <c r="AL37" s="63">
        <v>5.9999999999999997E-7</v>
      </c>
      <c r="AM37" s="93">
        <v>5.9999999999999997E-7</v>
      </c>
      <c r="AN37" s="93"/>
      <c r="AO37" s="86" t="s">
        <v>478</v>
      </c>
      <c r="AP37" s="94"/>
    </row>
    <row r="38" spans="1:42" ht="30" x14ac:dyDescent="0.25">
      <c r="A38" s="62" t="s">
        <v>374</v>
      </c>
      <c r="B38" s="62" t="s">
        <v>57</v>
      </c>
      <c r="C38" s="62" t="s">
        <v>62</v>
      </c>
      <c r="D38" s="62" t="s">
        <v>361</v>
      </c>
      <c r="E38" s="62" t="s">
        <v>37</v>
      </c>
      <c r="F38" s="63">
        <v>5.9999999999999997E-7</v>
      </c>
      <c r="G38" s="63">
        <v>5.9999999999999997E-7</v>
      </c>
      <c r="H38" s="63">
        <v>5.9999999999999997E-7</v>
      </c>
      <c r="I38" s="63">
        <v>5.9999999999999997E-7</v>
      </c>
      <c r="J38" s="63">
        <v>5.9999999999999997E-7</v>
      </c>
      <c r="K38" s="63">
        <v>5.9999999999999997E-7</v>
      </c>
      <c r="L38" s="63">
        <v>5.9999999999999997E-7</v>
      </c>
      <c r="M38" s="63">
        <v>5.9999999999999997E-7</v>
      </c>
      <c r="N38" s="63">
        <v>5.9999999999999997E-7</v>
      </c>
      <c r="O38" s="63">
        <v>5.9999999999999997E-7</v>
      </c>
      <c r="P38" s="63">
        <v>5.9999999999999997E-7</v>
      </c>
      <c r="Q38" s="63">
        <v>5.9999999999999997E-7</v>
      </c>
      <c r="R38" s="63">
        <v>5.9999999999999997E-7</v>
      </c>
      <c r="S38" s="63">
        <v>5.9999999999999997E-7</v>
      </c>
      <c r="T38" s="63">
        <v>5.9999999999999997E-7</v>
      </c>
      <c r="U38" s="63">
        <v>5.9999999999999997E-7</v>
      </c>
      <c r="V38" s="63">
        <v>5.9999999999999997E-7</v>
      </c>
      <c r="W38" s="63">
        <v>5.9999999999999997E-7</v>
      </c>
      <c r="X38" s="63">
        <v>5.9999999999999997E-7</v>
      </c>
      <c r="Y38" s="63">
        <v>5.9999999999999997E-7</v>
      </c>
      <c r="Z38" s="63">
        <v>5.9999999999999997E-7</v>
      </c>
      <c r="AA38" s="63">
        <v>5.9999999999999997E-7</v>
      </c>
      <c r="AB38" s="63">
        <v>5.9999999999999997E-7</v>
      </c>
      <c r="AC38" s="63">
        <v>5.9999999999999997E-7</v>
      </c>
      <c r="AD38" s="63">
        <v>5.9999999999999997E-7</v>
      </c>
      <c r="AE38" s="63">
        <v>5.9999999999999997E-7</v>
      </c>
      <c r="AF38" s="63">
        <v>5.9999999999999997E-7</v>
      </c>
      <c r="AG38" s="63">
        <v>5.9999999999999997E-7</v>
      </c>
      <c r="AH38" s="63">
        <v>5.9999999999999997E-7</v>
      </c>
      <c r="AI38" s="63">
        <v>5.9999999999999997E-7</v>
      </c>
      <c r="AJ38" s="63">
        <v>5.9999999999999997E-7</v>
      </c>
      <c r="AK38" s="63">
        <v>5.9999999999999997E-7</v>
      </c>
      <c r="AL38" s="63">
        <v>5.9999999999999997E-7</v>
      </c>
      <c r="AM38" s="93">
        <v>5.9999999999999997E-7</v>
      </c>
      <c r="AN38" s="93"/>
      <c r="AO38" s="86" t="s">
        <v>380</v>
      </c>
      <c r="AP38" s="94"/>
    </row>
    <row r="39" spans="1:42" ht="15" x14ac:dyDescent="0.25">
      <c r="A39" s="62" t="s">
        <v>375</v>
      </c>
      <c r="B39" s="62" t="s">
        <v>64</v>
      </c>
      <c r="C39" s="62" t="s">
        <v>65</v>
      </c>
      <c r="D39" s="62" t="s">
        <v>361</v>
      </c>
      <c r="E39" s="62" t="s">
        <v>37</v>
      </c>
      <c r="F39" s="63">
        <v>9.9999999999999995E-8</v>
      </c>
      <c r="G39" s="63">
        <v>9.9999999999999995E-8</v>
      </c>
      <c r="H39" s="63">
        <v>9.9999999999999995E-8</v>
      </c>
      <c r="I39" s="63">
        <v>9.9999999999999995E-8</v>
      </c>
      <c r="J39" s="63">
        <v>9.9999999999999995E-8</v>
      </c>
      <c r="K39" s="63">
        <v>9.9999999999999995E-8</v>
      </c>
      <c r="L39" s="63">
        <v>9.9999999999999995E-8</v>
      </c>
      <c r="M39" s="63">
        <v>9.9999999999999995E-8</v>
      </c>
      <c r="N39" s="63">
        <v>9.9999999999999995E-8</v>
      </c>
      <c r="O39" s="63">
        <v>9.9999999999999995E-8</v>
      </c>
      <c r="P39" s="63">
        <v>9.9999999999999995E-8</v>
      </c>
      <c r="Q39" s="63">
        <v>9.9999999999999995E-8</v>
      </c>
      <c r="R39" s="63">
        <v>9.9999999999999995E-8</v>
      </c>
      <c r="S39" s="63">
        <v>9.9999999999999995E-8</v>
      </c>
      <c r="T39" s="63">
        <v>9.9999999999999995E-8</v>
      </c>
      <c r="U39" s="63">
        <v>9.9999999999999995E-8</v>
      </c>
      <c r="V39" s="63">
        <v>9.9999999999999995E-8</v>
      </c>
      <c r="W39" s="63">
        <v>9.9999999999999995E-8</v>
      </c>
      <c r="X39" s="63">
        <v>9.9999999999999995E-8</v>
      </c>
      <c r="Y39" s="63">
        <v>9.9999999999999995E-8</v>
      </c>
      <c r="Z39" s="63">
        <v>9.9999999999999995E-8</v>
      </c>
      <c r="AA39" s="63">
        <v>9.9999999999999995E-8</v>
      </c>
      <c r="AB39" s="63">
        <v>9.9999999999999995E-8</v>
      </c>
      <c r="AC39" s="63">
        <v>9.9999999999999995E-8</v>
      </c>
      <c r="AD39" s="63">
        <v>9.9999999999999995E-8</v>
      </c>
      <c r="AE39" s="63">
        <v>9.9999999999999995E-8</v>
      </c>
      <c r="AF39" s="63">
        <v>9.9999999999999995E-8</v>
      </c>
      <c r="AG39" s="63">
        <v>9.9999999999999995E-8</v>
      </c>
      <c r="AH39" s="63">
        <v>9.9999999999999995E-8</v>
      </c>
      <c r="AI39" s="63">
        <v>9.9999999999999995E-8</v>
      </c>
      <c r="AJ39" s="63">
        <v>9.9999999999999995E-8</v>
      </c>
      <c r="AK39" s="63">
        <v>9.9999999999999995E-8</v>
      </c>
      <c r="AL39" s="63">
        <v>9.9999999999999995E-8</v>
      </c>
      <c r="AM39" s="93">
        <v>9.9999999999999995E-8</v>
      </c>
      <c r="AN39" s="93"/>
      <c r="AO39" s="86" t="s">
        <v>368</v>
      </c>
      <c r="AP39" s="94"/>
    </row>
    <row r="40" spans="1:42" ht="15" x14ac:dyDescent="0.25">
      <c r="A40" s="62" t="s">
        <v>375</v>
      </c>
      <c r="B40" s="62" t="s">
        <v>64</v>
      </c>
      <c r="C40" s="62" t="s">
        <v>66</v>
      </c>
      <c r="D40" s="62" t="s">
        <v>361</v>
      </c>
      <c r="E40" s="62" t="s">
        <v>37</v>
      </c>
      <c r="F40" s="63">
        <v>9.9999999999999995E-8</v>
      </c>
      <c r="G40" s="63">
        <v>9.9999999999999995E-8</v>
      </c>
      <c r="H40" s="63">
        <v>9.9999999999999995E-8</v>
      </c>
      <c r="I40" s="63">
        <v>9.9999999999999995E-8</v>
      </c>
      <c r="J40" s="63">
        <v>9.9999999999999995E-8</v>
      </c>
      <c r="K40" s="63">
        <v>9.9999999999999995E-8</v>
      </c>
      <c r="L40" s="63">
        <v>9.9999999999999995E-8</v>
      </c>
      <c r="M40" s="63">
        <v>9.9999999999999995E-8</v>
      </c>
      <c r="N40" s="63">
        <v>9.9999999999999995E-8</v>
      </c>
      <c r="O40" s="63">
        <v>9.9999999999999995E-8</v>
      </c>
      <c r="P40" s="63">
        <v>9.9999999999999995E-8</v>
      </c>
      <c r="Q40" s="63">
        <v>9.9999999999999995E-8</v>
      </c>
      <c r="R40" s="63">
        <v>9.9999999999999995E-8</v>
      </c>
      <c r="S40" s="63">
        <v>9.9999999999999995E-8</v>
      </c>
      <c r="T40" s="63">
        <v>9.9999999999999995E-8</v>
      </c>
      <c r="U40" s="63">
        <v>9.9999999999999995E-8</v>
      </c>
      <c r="V40" s="63">
        <v>9.9999999999999995E-8</v>
      </c>
      <c r="W40" s="63">
        <v>9.9999999999999995E-8</v>
      </c>
      <c r="X40" s="63">
        <v>9.9999999999999995E-8</v>
      </c>
      <c r="Y40" s="63">
        <v>9.9999999999999995E-8</v>
      </c>
      <c r="Z40" s="63">
        <v>9.9999999999999995E-8</v>
      </c>
      <c r="AA40" s="63">
        <v>9.9999999999999995E-8</v>
      </c>
      <c r="AB40" s="63">
        <v>9.9999999999999995E-8</v>
      </c>
      <c r="AC40" s="63">
        <v>9.9999999999999995E-8</v>
      </c>
      <c r="AD40" s="63">
        <v>9.9999999999999995E-8</v>
      </c>
      <c r="AE40" s="63">
        <v>9.9999999999999995E-8</v>
      </c>
      <c r="AF40" s="63">
        <v>9.9999999999999995E-8</v>
      </c>
      <c r="AG40" s="63">
        <v>9.9999999999999995E-8</v>
      </c>
      <c r="AH40" s="63">
        <v>9.9999999999999995E-8</v>
      </c>
      <c r="AI40" s="63">
        <v>9.9999999999999995E-8</v>
      </c>
      <c r="AJ40" s="63">
        <v>9.9999999999999995E-8</v>
      </c>
      <c r="AK40" s="63">
        <v>9.9999999999999995E-8</v>
      </c>
      <c r="AL40" s="63">
        <v>9.9999999999999995E-8</v>
      </c>
      <c r="AM40" s="93">
        <v>9.9999999999999995E-8</v>
      </c>
      <c r="AN40" s="93"/>
      <c r="AO40" s="86" t="s">
        <v>368</v>
      </c>
      <c r="AP40" s="94"/>
    </row>
    <row r="41" spans="1:42" ht="30" x14ac:dyDescent="0.25">
      <c r="A41" s="62" t="s">
        <v>375</v>
      </c>
      <c r="B41" s="62" t="s">
        <v>64</v>
      </c>
      <c r="C41" s="62" t="s">
        <v>67</v>
      </c>
      <c r="D41" s="62" t="s">
        <v>361</v>
      </c>
      <c r="E41" s="62" t="s">
        <v>37</v>
      </c>
      <c r="F41" s="63">
        <v>9.9999999999999995E-8</v>
      </c>
      <c r="G41" s="63">
        <v>9.9999999999999995E-8</v>
      </c>
      <c r="H41" s="63">
        <v>9.9999999999999995E-8</v>
      </c>
      <c r="I41" s="63">
        <v>9.9999999999999995E-8</v>
      </c>
      <c r="J41" s="63">
        <v>9.9999999999999995E-8</v>
      </c>
      <c r="K41" s="63">
        <v>9.9999999999999995E-8</v>
      </c>
      <c r="L41" s="63">
        <v>9.9999999999999995E-8</v>
      </c>
      <c r="M41" s="63">
        <v>9.9999999999999995E-8</v>
      </c>
      <c r="N41" s="63">
        <v>9.9999999999999995E-8</v>
      </c>
      <c r="O41" s="63">
        <v>9.9999999999999995E-8</v>
      </c>
      <c r="P41" s="63">
        <v>9.9999999999999995E-8</v>
      </c>
      <c r="Q41" s="63">
        <v>9.9999999999999995E-8</v>
      </c>
      <c r="R41" s="63">
        <v>9.9999999999999995E-8</v>
      </c>
      <c r="S41" s="63">
        <v>9.9999999999999995E-8</v>
      </c>
      <c r="T41" s="63">
        <v>9.9999999999999995E-8</v>
      </c>
      <c r="U41" s="63">
        <v>9.9999999999999995E-8</v>
      </c>
      <c r="V41" s="63">
        <v>9.9999999999999995E-8</v>
      </c>
      <c r="W41" s="63">
        <v>9.9999999999999995E-8</v>
      </c>
      <c r="X41" s="63">
        <v>9.9999999999999995E-8</v>
      </c>
      <c r="Y41" s="63">
        <v>9.9999999999999995E-8</v>
      </c>
      <c r="Z41" s="63">
        <v>9.9999999999999995E-8</v>
      </c>
      <c r="AA41" s="63">
        <v>9.9999999999999995E-8</v>
      </c>
      <c r="AB41" s="63">
        <v>9.9999999999999995E-8</v>
      </c>
      <c r="AC41" s="63">
        <v>9.9999999999999995E-8</v>
      </c>
      <c r="AD41" s="63">
        <v>9.9999999999999995E-8</v>
      </c>
      <c r="AE41" s="63">
        <v>9.9999999999999995E-8</v>
      </c>
      <c r="AF41" s="63">
        <v>9.9999999999999995E-8</v>
      </c>
      <c r="AG41" s="63">
        <v>9.9999999999999995E-8</v>
      </c>
      <c r="AH41" s="63">
        <v>9.9999999999999995E-8</v>
      </c>
      <c r="AI41" s="63">
        <v>9.9999999999999995E-8</v>
      </c>
      <c r="AJ41" s="63">
        <v>9.9999999999999995E-8</v>
      </c>
      <c r="AK41" s="63">
        <v>9.9999999999999995E-8</v>
      </c>
      <c r="AL41" s="63">
        <v>9.9999999999999995E-8</v>
      </c>
      <c r="AM41" s="93">
        <v>9.9999999999999995E-8</v>
      </c>
      <c r="AN41" s="93"/>
      <c r="AO41" s="86" t="s">
        <v>368</v>
      </c>
      <c r="AP41" s="94"/>
    </row>
    <row r="42" spans="1:42" ht="15" x14ac:dyDescent="0.25">
      <c r="A42" s="62" t="s">
        <v>375</v>
      </c>
      <c r="B42" s="62" t="s">
        <v>64</v>
      </c>
      <c r="C42" s="62" t="s">
        <v>43</v>
      </c>
      <c r="D42" s="62" t="s">
        <v>361</v>
      </c>
      <c r="E42" s="62" t="s">
        <v>37</v>
      </c>
      <c r="F42" s="63">
        <v>9.9999999999999995E-8</v>
      </c>
      <c r="G42" s="63">
        <v>9.9999999999999995E-8</v>
      </c>
      <c r="H42" s="63">
        <v>9.9999999999999995E-8</v>
      </c>
      <c r="I42" s="63">
        <v>9.9999999999999995E-8</v>
      </c>
      <c r="J42" s="63">
        <v>9.9999999999999995E-8</v>
      </c>
      <c r="K42" s="63">
        <v>9.9999999999999995E-8</v>
      </c>
      <c r="L42" s="63">
        <v>9.9999999999999995E-8</v>
      </c>
      <c r="M42" s="63">
        <v>9.9999999999999995E-8</v>
      </c>
      <c r="N42" s="63">
        <v>9.9999999999999995E-8</v>
      </c>
      <c r="O42" s="63">
        <v>9.9999999999999995E-8</v>
      </c>
      <c r="P42" s="63">
        <v>9.9999999999999995E-8</v>
      </c>
      <c r="Q42" s="63">
        <v>9.9999999999999995E-8</v>
      </c>
      <c r="R42" s="63">
        <v>9.9999999999999995E-8</v>
      </c>
      <c r="S42" s="63">
        <v>9.9999999999999995E-8</v>
      </c>
      <c r="T42" s="63">
        <v>9.9999999999999995E-8</v>
      </c>
      <c r="U42" s="63">
        <v>9.9999999999999995E-8</v>
      </c>
      <c r="V42" s="63">
        <v>9.9999999999999995E-8</v>
      </c>
      <c r="W42" s="63">
        <v>9.9999999999999995E-8</v>
      </c>
      <c r="X42" s="63">
        <v>9.9999999999999995E-8</v>
      </c>
      <c r="Y42" s="63">
        <v>9.9999999999999995E-8</v>
      </c>
      <c r="Z42" s="63">
        <v>9.9999999999999995E-8</v>
      </c>
      <c r="AA42" s="63">
        <v>9.9999999999999995E-8</v>
      </c>
      <c r="AB42" s="63">
        <v>9.9999999999999995E-8</v>
      </c>
      <c r="AC42" s="63">
        <v>9.9999999999999995E-8</v>
      </c>
      <c r="AD42" s="63">
        <v>9.9999999999999995E-8</v>
      </c>
      <c r="AE42" s="63">
        <v>9.9999999999999995E-8</v>
      </c>
      <c r="AF42" s="63">
        <v>9.9999999999999995E-8</v>
      </c>
      <c r="AG42" s="63">
        <v>9.9999999999999995E-8</v>
      </c>
      <c r="AH42" s="63">
        <v>9.9999999999999995E-8</v>
      </c>
      <c r="AI42" s="63">
        <v>9.9999999999999995E-8</v>
      </c>
      <c r="AJ42" s="63">
        <v>9.9999999999999995E-8</v>
      </c>
      <c r="AK42" s="63">
        <v>9.9999999999999995E-8</v>
      </c>
      <c r="AL42" s="63">
        <v>9.9999999999999995E-8</v>
      </c>
      <c r="AM42" s="93">
        <v>9.9999999999999995E-8</v>
      </c>
      <c r="AN42" s="93"/>
      <c r="AO42" s="86" t="s">
        <v>368</v>
      </c>
      <c r="AP42" s="94"/>
    </row>
    <row r="43" spans="1:42" ht="30" x14ac:dyDescent="0.25">
      <c r="A43" s="62" t="s">
        <v>375</v>
      </c>
      <c r="B43" s="62" t="s">
        <v>68</v>
      </c>
      <c r="C43" s="62" t="s">
        <v>69</v>
      </c>
      <c r="D43" s="62" t="s">
        <v>361</v>
      </c>
      <c r="E43" s="62" t="s">
        <v>37</v>
      </c>
      <c r="F43" s="63">
        <v>1.5E-6</v>
      </c>
      <c r="G43" s="63">
        <v>1.5E-6</v>
      </c>
      <c r="H43" s="63">
        <v>1.5E-6</v>
      </c>
      <c r="I43" s="63">
        <v>1.5E-6</v>
      </c>
      <c r="J43" s="63">
        <v>1.5E-6</v>
      </c>
      <c r="K43" s="63">
        <v>1.5E-6</v>
      </c>
      <c r="L43" s="63">
        <v>1.5E-6</v>
      </c>
      <c r="M43" s="63">
        <v>1.5E-6</v>
      </c>
      <c r="N43" s="63">
        <v>1.5E-6</v>
      </c>
      <c r="O43" s="63">
        <v>1.5E-6</v>
      </c>
      <c r="P43" s="63">
        <v>1.5E-6</v>
      </c>
      <c r="Q43" s="63">
        <v>1.5E-6</v>
      </c>
      <c r="R43" s="63">
        <v>1.5E-6</v>
      </c>
      <c r="S43" s="63">
        <v>1.5E-6</v>
      </c>
      <c r="T43" s="63">
        <v>1.5E-6</v>
      </c>
      <c r="U43" s="63">
        <v>1.5E-6</v>
      </c>
      <c r="V43" s="63">
        <v>1.5E-6</v>
      </c>
      <c r="W43" s="63">
        <v>1.5E-6</v>
      </c>
      <c r="X43" s="63">
        <v>1.5E-6</v>
      </c>
      <c r="Y43" s="63">
        <v>1.5E-6</v>
      </c>
      <c r="Z43" s="63">
        <v>1.5E-6</v>
      </c>
      <c r="AA43" s="63">
        <v>1.5E-6</v>
      </c>
      <c r="AB43" s="63">
        <v>1.5E-6</v>
      </c>
      <c r="AC43" s="63">
        <v>1.5E-6</v>
      </c>
      <c r="AD43" s="63">
        <v>1.5E-6</v>
      </c>
      <c r="AE43" s="63">
        <v>1.5E-6</v>
      </c>
      <c r="AF43" s="63">
        <v>1.5E-6</v>
      </c>
      <c r="AG43" s="63">
        <v>1.5E-6</v>
      </c>
      <c r="AH43" s="63">
        <v>1.5E-6</v>
      </c>
      <c r="AI43" s="63">
        <v>1.5E-6</v>
      </c>
      <c r="AJ43" s="63">
        <v>1.5E-6</v>
      </c>
      <c r="AK43" s="63">
        <v>1.5E-6</v>
      </c>
      <c r="AL43" s="63">
        <v>1.5E-6</v>
      </c>
      <c r="AM43" s="93">
        <v>1.5E-6</v>
      </c>
      <c r="AN43" s="93"/>
      <c r="AO43" s="86" t="s">
        <v>380</v>
      </c>
      <c r="AP43" s="94"/>
    </row>
    <row r="44" spans="1:42" ht="30" x14ac:dyDescent="0.25">
      <c r="A44" s="62" t="s">
        <v>375</v>
      </c>
      <c r="B44" s="62" t="s">
        <v>68</v>
      </c>
      <c r="C44" s="62" t="s">
        <v>43</v>
      </c>
      <c r="D44" s="62" t="s">
        <v>361</v>
      </c>
      <c r="E44" s="62" t="s">
        <v>37</v>
      </c>
      <c r="F44" s="63">
        <v>9.9999999999999995E-8</v>
      </c>
      <c r="G44" s="63">
        <v>9.9999999999999995E-8</v>
      </c>
      <c r="H44" s="63">
        <v>9.9999999999999995E-8</v>
      </c>
      <c r="I44" s="63">
        <v>9.9999999999999995E-8</v>
      </c>
      <c r="J44" s="63">
        <v>9.9999999999999995E-8</v>
      </c>
      <c r="K44" s="63">
        <v>9.9999999999999995E-8</v>
      </c>
      <c r="L44" s="63">
        <v>9.9999999999999995E-8</v>
      </c>
      <c r="M44" s="63">
        <v>9.9999999999999995E-8</v>
      </c>
      <c r="N44" s="63">
        <v>9.9999999999999995E-8</v>
      </c>
      <c r="O44" s="63">
        <v>9.9999999999999995E-8</v>
      </c>
      <c r="P44" s="63">
        <v>9.9999999999999995E-8</v>
      </c>
      <c r="Q44" s="63">
        <v>9.9999999999999995E-8</v>
      </c>
      <c r="R44" s="63">
        <v>9.9999999999999995E-8</v>
      </c>
      <c r="S44" s="63">
        <v>9.9999999999999995E-8</v>
      </c>
      <c r="T44" s="63">
        <v>9.9999999999999995E-8</v>
      </c>
      <c r="U44" s="63">
        <v>9.9999999999999995E-8</v>
      </c>
      <c r="V44" s="63">
        <v>9.9999999999999995E-8</v>
      </c>
      <c r="W44" s="63">
        <v>9.9999999999999995E-8</v>
      </c>
      <c r="X44" s="63">
        <v>9.9999999999999995E-8</v>
      </c>
      <c r="Y44" s="63">
        <v>9.9999999999999995E-8</v>
      </c>
      <c r="Z44" s="63">
        <v>9.9999999999999995E-8</v>
      </c>
      <c r="AA44" s="63">
        <v>9.9999999999999995E-8</v>
      </c>
      <c r="AB44" s="63">
        <v>9.9999999999999995E-8</v>
      </c>
      <c r="AC44" s="63">
        <v>9.9999999999999995E-8</v>
      </c>
      <c r="AD44" s="63">
        <v>9.9999999999999995E-8</v>
      </c>
      <c r="AE44" s="63">
        <v>9.9999999999999995E-8</v>
      </c>
      <c r="AF44" s="63">
        <v>9.9999999999999995E-8</v>
      </c>
      <c r="AG44" s="63">
        <v>9.9999999999999995E-8</v>
      </c>
      <c r="AH44" s="63">
        <v>9.9999999999999995E-8</v>
      </c>
      <c r="AI44" s="63">
        <v>9.9999999999999995E-8</v>
      </c>
      <c r="AJ44" s="63">
        <v>9.9999999999999995E-8</v>
      </c>
      <c r="AK44" s="63">
        <v>9.9999999999999995E-8</v>
      </c>
      <c r="AL44" s="63">
        <v>9.9999999999999995E-8</v>
      </c>
      <c r="AM44" s="93">
        <v>9.9999999999999995E-8</v>
      </c>
      <c r="AN44" s="93"/>
      <c r="AO44" s="86" t="s">
        <v>368</v>
      </c>
      <c r="AP44" s="94"/>
    </row>
    <row r="45" spans="1:42" ht="30" x14ac:dyDescent="0.25">
      <c r="A45" s="62" t="s">
        <v>377</v>
      </c>
      <c r="B45" s="62" t="s">
        <v>74</v>
      </c>
      <c r="C45" s="62" t="s">
        <v>40</v>
      </c>
      <c r="D45" s="62" t="s">
        <v>361</v>
      </c>
      <c r="E45" s="62" t="s">
        <v>37</v>
      </c>
      <c r="F45" s="63">
        <v>3.4615405004000001E-6</v>
      </c>
      <c r="G45" s="63">
        <v>3.4646984973999999E-6</v>
      </c>
      <c r="H45" s="63">
        <v>3.4646984973999999E-6</v>
      </c>
      <c r="I45" s="63">
        <v>3.4646984973999999E-6</v>
      </c>
      <c r="J45" s="63">
        <v>3.4646984973999999E-6</v>
      </c>
      <c r="K45" s="63">
        <v>3.4646984973999999E-6</v>
      </c>
      <c r="L45" s="63">
        <v>3.4646984973999999E-6</v>
      </c>
      <c r="M45" s="63">
        <v>3.4646984973999999E-6</v>
      </c>
      <c r="N45" s="63">
        <v>5.1437923778000001E-6</v>
      </c>
      <c r="O45" s="63">
        <v>5.1325121313999999E-6</v>
      </c>
      <c r="P45" s="63">
        <v>5.1325121313999999E-6</v>
      </c>
      <c r="Q45" s="63">
        <v>6.0787216726999997E-6</v>
      </c>
      <c r="R45" s="63">
        <v>5.0272437223000003E-6</v>
      </c>
      <c r="S45" s="63">
        <v>5.2655714639999999E-6</v>
      </c>
      <c r="T45" s="63">
        <v>4.9526449504999998E-6</v>
      </c>
      <c r="U45" s="63">
        <v>3.6645049890999999E-6</v>
      </c>
      <c r="V45" s="63">
        <v>5.1543252762000003E-6</v>
      </c>
      <c r="W45" s="63">
        <v>5.1468146536000001E-6</v>
      </c>
      <c r="X45" s="63">
        <v>5.0143876191999996E-6</v>
      </c>
      <c r="Y45" s="63">
        <v>5.0394589555000002E-6</v>
      </c>
      <c r="Z45" s="63">
        <v>5.1727968383E-6</v>
      </c>
      <c r="AA45" s="63">
        <v>4.2984495973E-6</v>
      </c>
      <c r="AB45" s="63">
        <v>5.1630478789000002E-6</v>
      </c>
      <c r="AC45" s="63">
        <v>5.1427960283000001E-6</v>
      </c>
      <c r="AD45" s="63">
        <v>5.0822510794E-6</v>
      </c>
      <c r="AE45" s="63">
        <v>4.7215100624000002E-6</v>
      </c>
      <c r="AF45" s="63">
        <v>4.6793548902999997E-6</v>
      </c>
      <c r="AG45" s="63">
        <v>4.7829556103999998E-6</v>
      </c>
      <c r="AH45" s="63">
        <v>4.8260737946999997E-6</v>
      </c>
      <c r="AI45" s="63">
        <v>5.3288074145999997E-6</v>
      </c>
      <c r="AJ45" s="63">
        <v>5.1685059457000003E-6</v>
      </c>
      <c r="AK45" s="63">
        <v>5.1681037092000001E-6</v>
      </c>
      <c r="AL45" s="63">
        <v>5.1681037092000001E-6</v>
      </c>
      <c r="AM45" s="93">
        <v>5.1681037092000001E-6</v>
      </c>
      <c r="AN45" s="93"/>
      <c r="AO45" s="86" t="s">
        <v>368</v>
      </c>
      <c r="AP45" s="94"/>
    </row>
    <row r="46" spans="1:42" ht="30" x14ac:dyDescent="0.25">
      <c r="A46" s="62" t="s">
        <v>377</v>
      </c>
      <c r="B46" s="62" t="s">
        <v>74</v>
      </c>
      <c r="C46" s="62" t="s">
        <v>43</v>
      </c>
      <c r="D46" s="62" t="s">
        <v>361</v>
      </c>
      <c r="E46" s="62" t="s">
        <v>37</v>
      </c>
      <c r="F46" s="63">
        <v>6.2480220882000004E-6</v>
      </c>
      <c r="G46" s="63">
        <v>6.2480220882000004E-6</v>
      </c>
      <c r="H46" s="63">
        <v>6.2480220882000004E-6</v>
      </c>
      <c r="I46" s="63">
        <v>6.2480220882000004E-6</v>
      </c>
      <c r="J46" s="63">
        <v>6.2480220882000004E-6</v>
      </c>
      <c r="K46" s="63">
        <v>6.6720603873999999E-6</v>
      </c>
      <c r="L46" s="63">
        <v>6.1293921272999996E-6</v>
      </c>
      <c r="M46" s="63">
        <v>6.0460617049E-6</v>
      </c>
      <c r="N46" s="63">
        <v>4.7728243024999999E-6</v>
      </c>
      <c r="O46" s="63">
        <v>4.7728318605000004E-6</v>
      </c>
      <c r="P46" s="63">
        <v>4.7743638786E-6</v>
      </c>
      <c r="Q46" s="63">
        <v>4.7067748293000001E-6</v>
      </c>
      <c r="R46" s="63">
        <v>4.7532042312999999E-6</v>
      </c>
      <c r="S46" s="63">
        <v>4.8410835834999997E-6</v>
      </c>
      <c r="T46" s="63">
        <v>4.7736506075E-6</v>
      </c>
      <c r="U46" s="63">
        <v>4.7901504754999997E-6</v>
      </c>
      <c r="V46" s="63">
        <v>4.7667458339999996E-6</v>
      </c>
      <c r="W46" s="63">
        <v>4.9476064851000003E-6</v>
      </c>
      <c r="X46" s="63">
        <v>4.6011310376999996E-6</v>
      </c>
      <c r="Y46" s="63">
        <v>4.6424775698E-6</v>
      </c>
      <c r="Z46" s="63">
        <v>4.562928612E-6</v>
      </c>
      <c r="AA46" s="63">
        <v>4.6448192759000002E-6</v>
      </c>
      <c r="AB46" s="63">
        <v>4.8018068280000001E-6</v>
      </c>
      <c r="AC46" s="63">
        <v>4.7414880987E-6</v>
      </c>
      <c r="AD46" s="63">
        <v>4.6573374107000001E-6</v>
      </c>
      <c r="AE46" s="63">
        <v>4.7193430117E-6</v>
      </c>
      <c r="AF46" s="63">
        <v>4.7257662375000001E-6</v>
      </c>
      <c r="AG46" s="63">
        <v>4.8469959329999999E-6</v>
      </c>
      <c r="AH46" s="63">
        <v>5.1043972868000001E-6</v>
      </c>
      <c r="AI46" s="63">
        <v>4.5872691181E-6</v>
      </c>
      <c r="AJ46" s="63">
        <v>4.0230235274000001E-6</v>
      </c>
      <c r="AK46" s="63">
        <v>4.0505217999999999E-6</v>
      </c>
      <c r="AL46" s="63">
        <v>4.0506726361000002E-6</v>
      </c>
      <c r="AM46" s="93">
        <v>4.0493500633999998E-6</v>
      </c>
      <c r="AN46" s="93"/>
      <c r="AO46" s="86" t="s">
        <v>368</v>
      </c>
      <c r="AP46" s="94"/>
    </row>
    <row r="47" spans="1:42" ht="30" x14ac:dyDescent="0.25">
      <c r="A47" s="62" t="s">
        <v>377</v>
      </c>
      <c r="B47" s="62" t="s">
        <v>73</v>
      </c>
      <c r="C47" s="62" t="s">
        <v>40</v>
      </c>
      <c r="D47" s="62" t="s">
        <v>361</v>
      </c>
      <c r="E47" s="62" t="s">
        <v>37</v>
      </c>
      <c r="F47" s="63">
        <v>3.6559950146000002E-6</v>
      </c>
      <c r="G47" s="63">
        <v>3.6593304144000001E-6</v>
      </c>
      <c r="H47" s="63">
        <v>3.6593304144000001E-6</v>
      </c>
      <c r="I47" s="63">
        <v>3.6593304144000001E-6</v>
      </c>
      <c r="J47" s="63">
        <v>3.6593304144000001E-6</v>
      </c>
      <c r="K47" s="63">
        <v>3.6593304144000001E-6</v>
      </c>
      <c r="L47" s="63">
        <v>3.6593304144000001E-6</v>
      </c>
      <c r="M47" s="63">
        <v>3.6593304144000001E-6</v>
      </c>
      <c r="N47" s="63">
        <v>5.9088630931999999E-6</v>
      </c>
      <c r="O47" s="63">
        <v>5.9785538191999998E-6</v>
      </c>
      <c r="P47" s="63">
        <v>5.8114964253999997E-6</v>
      </c>
      <c r="Q47" s="63">
        <v>5.6039328074000002E-6</v>
      </c>
      <c r="R47" s="63">
        <v>5.9605977025999997E-6</v>
      </c>
      <c r="S47" s="63">
        <v>6.1848066360000004E-6</v>
      </c>
      <c r="T47" s="63">
        <v>6.1300724646999999E-6</v>
      </c>
      <c r="U47" s="63">
        <v>5.1535878548999999E-6</v>
      </c>
      <c r="V47" s="63">
        <v>5.1643095096000004E-6</v>
      </c>
      <c r="W47" s="63">
        <v>5.1203843087000003E-6</v>
      </c>
      <c r="X47" s="63">
        <v>5.1618519007E-6</v>
      </c>
      <c r="Y47" s="63">
        <v>5.1492480144999998E-6</v>
      </c>
      <c r="Z47" s="63">
        <v>5.6048071631999997E-6</v>
      </c>
      <c r="AA47" s="63">
        <v>5.2923797214000003E-6</v>
      </c>
      <c r="AB47" s="63">
        <v>5.1919373856999997E-6</v>
      </c>
      <c r="AC47" s="63">
        <v>5.1249596767999996E-6</v>
      </c>
      <c r="AD47" s="63">
        <v>6.8475463309999997E-6</v>
      </c>
      <c r="AE47" s="63">
        <v>5.1649513539000002E-6</v>
      </c>
      <c r="AF47" s="63">
        <v>5.1666856084999996E-6</v>
      </c>
      <c r="AG47" s="63">
        <v>5.0440086174E-6</v>
      </c>
      <c r="AH47" s="63">
        <v>4.9715708226000002E-6</v>
      </c>
      <c r="AI47" s="63">
        <v>6.5014265057999998E-6</v>
      </c>
      <c r="AJ47" s="63">
        <v>6.5014265057999998E-6</v>
      </c>
      <c r="AK47" s="63">
        <v>6.5014265057999998E-6</v>
      </c>
      <c r="AL47" s="63">
        <v>6.5014265057999998E-6</v>
      </c>
      <c r="AM47" s="93">
        <v>5.1681037092000001E-6</v>
      </c>
      <c r="AN47" s="93"/>
      <c r="AO47" s="86" t="s">
        <v>368</v>
      </c>
      <c r="AP47" s="94"/>
    </row>
    <row r="48" spans="1:42" ht="30" x14ac:dyDescent="0.25">
      <c r="A48" s="62" t="s">
        <v>377</v>
      </c>
      <c r="B48" s="62" t="s">
        <v>73</v>
      </c>
      <c r="C48" s="62" t="s">
        <v>43</v>
      </c>
      <c r="D48" s="62" t="s">
        <v>361</v>
      </c>
      <c r="E48" s="62" t="s">
        <v>37</v>
      </c>
      <c r="F48" s="63">
        <v>3.4566173165999998E-6</v>
      </c>
      <c r="G48" s="63">
        <v>3.4566173165999998E-6</v>
      </c>
      <c r="H48" s="63">
        <v>3.4566173165999998E-6</v>
      </c>
      <c r="I48" s="63">
        <v>3.4566173165999998E-6</v>
      </c>
      <c r="J48" s="63">
        <v>3.4566173165999998E-6</v>
      </c>
      <c r="K48" s="63">
        <v>3.2273073557999999E-6</v>
      </c>
      <c r="L48" s="63">
        <v>3.5330653157999999E-6</v>
      </c>
      <c r="M48" s="63">
        <v>3.5907120325999998E-6</v>
      </c>
      <c r="N48" s="63">
        <v>5.2810776222000002E-6</v>
      </c>
      <c r="O48" s="63">
        <v>5.2814966646E-6</v>
      </c>
      <c r="P48" s="63">
        <v>5.2814966646E-6</v>
      </c>
      <c r="Q48" s="63">
        <v>5.2228027292999998E-6</v>
      </c>
      <c r="R48" s="63">
        <v>5.3069744899999998E-6</v>
      </c>
      <c r="S48" s="63">
        <v>5.3266467068000004E-6</v>
      </c>
      <c r="T48" s="63">
        <v>5.2645918440999999E-6</v>
      </c>
      <c r="U48" s="63">
        <v>5.2351308158000003E-6</v>
      </c>
      <c r="V48" s="63">
        <v>5.2381764223999998E-6</v>
      </c>
      <c r="W48" s="63">
        <v>5.2881580345999997E-6</v>
      </c>
      <c r="X48" s="63">
        <v>4.9127356281000003E-6</v>
      </c>
      <c r="Y48" s="63">
        <v>5.2763238021000002E-6</v>
      </c>
      <c r="Z48" s="63">
        <v>5.0894845329999998E-6</v>
      </c>
      <c r="AA48" s="63">
        <v>5.4628489410999999E-6</v>
      </c>
      <c r="AB48" s="63">
        <v>5.8123074335999996E-6</v>
      </c>
      <c r="AC48" s="63">
        <v>5.1739419468999996E-6</v>
      </c>
      <c r="AD48" s="63">
        <v>5.0639243846000003E-6</v>
      </c>
      <c r="AE48" s="63">
        <v>5.8905355256999997E-6</v>
      </c>
      <c r="AF48" s="63">
        <v>5.6990091691000004E-6</v>
      </c>
      <c r="AG48" s="63">
        <v>5.5311623238000001E-6</v>
      </c>
      <c r="AH48" s="63">
        <v>5.8240416289999998E-6</v>
      </c>
      <c r="AI48" s="63">
        <v>5.7385662517999998E-6</v>
      </c>
      <c r="AJ48" s="63">
        <v>5.7495516054999998E-6</v>
      </c>
      <c r="AK48" s="63">
        <v>4.4424086268000004E-6</v>
      </c>
      <c r="AL48" s="63">
        <v>4.4839244389999998E-6</v>
      </c>
      <c r="AM48" s="93">
        <v>5.2241701392999997E-6</v>
      </c>
      <c r="AN48" s="93"/>
      <c r="AO48" s="86" t="s">
        <v>368</v>
      </c>
      <c r="AP48" s="94"/>
    </row>
    <row r="49" spans="1:42" ht="45" x14ac:dyDescent="0.25">
      <c r="A49" s="62" t="s">
        <v>377</v>
      </c>
      <c r="B49" s="62" t="s">
        <v>71</v>
      </c>
      <c r="C49" s="62" t="s">
        <v>40</v>
      </c>
      <c r="D49" s="62" t="s">
        <v>361</v>
      </c>
      <c r="E49" s="62" t="s">
        <v>37</v>
      </c>
      <c r="F49" s="63">
        <v>3.6658541887999999E-6</v>
      </c>
      <c r="G49" s="63">
        <v>3.6691985832000002E-6</v>
      </c>
      <c r="H49" s="63">
        <v>3.6691985832000002E-6</v>
      </c>
      <c r="I49" s="63">
        <v>3.6691985832000002E-6</v>
      </c>
      <c r="J49" s="63">
        <v>3.6691985832000002E-6</v>
      </c>
      <c r="K49" s="63">
        <v>3.6691985832000002E-6</v>
      </c>
      <c r="L49" s="63">
        <v>3.6691985832000002E-6</v>
      </c>
      <c r="M49" s="63">
        <v>3.6691985832000002E-6</v>
      </c>
      <c r="N49" s="63">
        <v>5.1437923778000001E-6</v>
      </c>
      <c r="O49" s="63">
        <v>5.1328295180999998E-6</v>
      </c>
      <c r="P49" s="63">
        <v>5.1325121313999999E-6</v>
      </c>
      <c r="Q49" s="63">
        <v>5.1285360025000002E-6</v>
      </c>
      <c r="R49" s="63">
        <v>5.1462614308999998E-6</v>
      </c>
      <c r="S49" s="63">
        <v>5.1656792410999998E-6</v>
      </c>
      <c r="T49" s="63">
        <v>5.2825817845000002E-6</v>
      </c>
      <c r="U49" s="63">
        <v>5.1680057121999996E-6</v>
      </c>
      <c r="V49" s="63">
        <v>5.1645248182E-6</v>
      </c>
      <c r="W49" s="63">
        <v>5.6248776186000001E-6</v>
      </c>
      <c r="X49" s="63">
        <v>5.1790440489999999E-6</v>
      </c>
      <c r="Y49" s="63">
        <v>5.1397497916E-6</v>
      </c>
      <c r="Z49" s="63">
        <v>5.1265843564000001E-6</v>
      </c>
      <c r="AA49" s="63">
        <v>5.0861681260000003E-6</v>
      </c>
      <c r="AB49" s="63">
        <v>4.9471125534E-6</v>
      </c>
      <c r="AC49" s="63">
        <v>6.0393144522E-6</v>
      </c>
      <c r="AD49" s="63">
        <v>8.8999313239000008E-6</v>
      </c>
      <c r="AE49" s="63">
        <v>1.22147756774E-5</v>
      </c>
      <c r="AF49" s="63">
        <v>1.3805715096500001E-5</v>
      </c>
      <c r="AG49" s="63">
        <v>5.1531501671000001E-6</v>
      </c>
      <c r="AH49" s="63">
        <v>5.4220768091999999E-6</v>
      </c>
      <c r="AI49" s="63">
        <v>5.1565135651000004E-6</v>
      </c>
      <c r="AJ49" s="63">
        <v>5.1636779973000003E-6</v>
      </c>
      <c r="AK49" s="63">
        <v>5.1632798070000003E-6</v>
      </c>
      <c r="AL49" s="63">
        <v>4.5684513791000002E-6</v>
      </c>
      <c r="AM49" s="93">
        <v>4.5633890601999996E-6</v>
      </c>
      <c r="AN49" s="93"/>
      <c r="AO49" s="86" t="s">
        <v>368</v>
      </c>
      <c r="AP49" s="94"/>
    </row>
    <row r="50" spans="1:42" ht="45" x14ac:dyDescent="0.25">
      <c r="A50" s="62" t="s">
        <v>377</v>
      </c>
      <c r="B50" s="62" t="s">
        <v>71</v>
      </c>
      <c r="C50" s="62" t="s">
        <v>43</v>
      </c>
      <c r="D50" s="62" t="s">
        <v>361</v>
      </c>
      <c r="E50" s="62" t="s">
        <v>37</v>
      </c>
      <c r="F50" s="63">
        <v>5.0375192337000001E-6</v>
      </c>
      <c r="G50" s="63">
        <v>5.0375192337000001E-6</v>
      </c>
      <c r="H50" s="63">
        <v>5.0375192337000001E-6</v>
      </c>
      <c r="I50" s="63">
        <v>5.0375192337000001E-6</v>
      </c>
      <c r="J50" s="63">
        <v>5.0375192337000001E-6</v>
      </c>
      <c r="K50" s="63">
        <v>5.5899788228999999E-6</v>
      </c>
      <c r="L50" s="63">
        <v>4.8724157589000004E-6</v>
      </c>
      <c r="M50" s="63">
        <v>4.7626859316000001E-6</v>
      </c>
      <c r="N50" s="63">
        <v>4.810369351E-6</v>
      </c>
      <c r="O50" s="63">
        <v>4.7035147735000002E-6</v>
      </c>
      <c r="P50" s="63">
        <v>4.7184428833999997E-6</v>
      </c>
      <c r="Q50" s="63">
        <v>4.6923518198999996E-6</v>
      </c>
      <c r="R50" s="63">
        <v>6.9634427237000001E-6</v>
      </c>
      <c r="S50" s="63">
        <v>4.7575507163999998E-6</v>
      </c>
      <c r="T50" s="63">
        <v>4.7875876189999998E-6</v>
      </c>
      <c r="U50" s="63">
        <v>4.8696306892000003E-6</v>
      </c>
      <c r="V50" s="63">
        <v>4.7778796336999996E-6</v>
      </c>
      <c r="W50" s="63">
        <v>4.8407393912000001E-6</v>
      </c>
      <c r="X50" s="63">
        <v>4.8688656200000003E-6</v>
      </c>
      <c r="Y50" s="63">
        <v>4.7830430469999998E-6</v>
      </c>
      <c r="Z50" s="63">
        <v>4.7662958147999996E-6</v>
      </c>
      <c r="AA50" s="63">
        <v>4.7576285013000004E-6</v>
      </c>
      <c r="AB50" s="63">
        <v>4.9856121838999996E-6</v>
      </c>
      <c r="AC50" s="63">
        <v>5.0040624839999999E-6</v>
      </c>
      <c r="AD50" s="63">
        <v>4.7925070199E-6</v>
      </c>
      <c r="AE50" s="63">
        <v>4.8277007842000004E-6</v>
      </c>
      <c r="AF50" s="63">
        <v>4.8653225386999999E-6</v>
      </c>
      <c r="AG50" s="63">
        <v>4.736401181E-6</v>
      </c>
      <c r="AH50" s="63">
        <v>4.7929434750999996E-6</v>
      </c>
      <c r="AI50" s="63">
        <v>4.8144598889E-6</v>
      </c>
      <c r="AJ50" s="63">
        <v>4.8412451328999998E-6</v>
      </c>
      <c r="AK50" s="63">
        <v>4.8451336588999999E-6</v>
      </c>
      <c r="AL50" s="63">
        <v>4.8484999537000003E-6</v>
      </c>
      <c r="AM50" s="93">
        <v>4.8642004774000002E-6</v>
      </c>
      <c r="AN50" s="93"/>
      <c r="AO50" s="86" t="s">
        <v>368</v>
      </c>
      <c r="AP50" s="94"/>
    </row>
    <row r="51" spans="1:42" ht="45" x14ac:dyDescent="0.25">
      <c r="A51" s="62" t="s">
        <v>377</v>
      </c>
      <c r="B51" s="62" t="s">
        <v>72</v>
      </c>
      <c r="C51" s="62" t="s">
        <v>40</v>
      </c>
      <c r="D51" s="62" t="s">
        <v>361</v>
      </c>
      <c r="E51" s="62" t="s">
        <v>37</v>
      </c>
      <c r="F51" s="63">
        <v>5.1483215843000003E-6</v>
      </c>
      <c r="G51" s="63">
        <v>5.1530184482000002E-6</v>
      </c>
      <c r="H51" s="63">
        <v>5.1530184482000002E-6</v>
      </c>
      <c r="I51" s="63">
        <v>5.1530184482000002E-6</v>
      </c>
      <c r="J51" s="63">
        <v>5.1530184482000002E-6</v>
      </c>
      <c r="K51" s="63">
        <v>5.1530184482000002E-6</v>
      </c>
      <c r="L51" s="63">
        <v>5.1530184482000002E-6</v>
      </c>
      <c r="M51" s="63">
        <v>5.1530184482000002E-6</v>
      </c>
      <c r="N51" s="63">
        <v>5.1436731159E-6</v>
      </c>
      <c r="O51" s="63">
        <v>8.7722794548000007E-6</v>
      </c>
      <c r="P51" s="63">
        <v>5.1235373781999997E-6</v>
      </c>
      <c r="Q51" s="63">
        <v>5.1337309026000002E-6</v>
      </c>
      <c r="R51" s="63">
        <v>5.0293486321000004E-6</v>
      </c>
      <c r="S51" s="63">
        <v>5.1111955935999999E-6</v>
      </c>
      <c r="T51" s="63">
        <v>5.1760912419999997E-6</v>
      </c>
      <c r="U51" s="63">
        <v>5.1245058727999997E-6</v>
      </c>
      <c r="V51" s="63">
        <v>5.1667121173000003E-6</v>
      </c>
      <c r="W51" s="63">
        <v>5.1667216673000004E-6</v>
      </c>
      <c r="X51" s="63">
        <v>5.1733593903000002E-6</v>
      </c>
      <c r="Y51" s="63">
        <v>5.1682462818000002E-6</v>
      </c>
      <c r="Z51" s="63">
        <v>5.1606404364000002E-6</v>
      </c>
      <c r="AA51" s="63">
        <v>5.1641231048999998E-6</v>
      </c>
      <c r="AB51" s="63">
        <v>5.1526961738E-6</v>
      </c>
      <c r="AC51" s="63">
        <v>5.0899200413999998E-6</v>
      </c>
      <c r="AD51" s="63">
        <v>5.1169092559999998E-6</v>
      </c>
      <c r="AE51" s="63">
        <v>5.1741331829999999E-6</v>
      </c>
      <c r="AF51" s="63">
        <v>5.9772608624000003E-6</v>
      </c>
      <c r="AG51" s="63">
        <v>5.1755142935000001E-6</v>
      </c>
      <c r="AH51" s="63">
        <v>5.1654089271000003E-6</v>
      </c>
      <c r="AI51" s="63">
        <v>5.1583254137999997E-6</v>
      </c>
      <c r="AJ51" s="63">
        <v>6.2494294449999998E-6</v>
      </c>
      <c r="AK51" s="63">
        <v>5.1774935634999998E-6</v>
      </c>
      <c r="AL51" s="63">
        <v>5.1319093311999997E-6</v>
      </c>
      <c r="AM51" s="93">
        <v>5.1690323879000003E-6</v>
      </c>
      <c r="AN51" s="93"/>
      <c r="AO51" s="86" t="s">
        <v>368</v>
      </c>
      <c r="AP51" s="94"/>
    </row>
    <row r="52" spans="1:42" ht="45" x14ac:dyDescent="0.25">
      <c r="A52" s="62" t="s">
        <v>377</v>
      </c>
      <c r="B52" s="62" t="s">
        <v>72</v>
      </c>
      <c r="C52" s="62" t="s">
        <v>43</v>
      </c>
      <c r="D52" s="62" t="s">
        <v>361</v>
      </c>
      <c r="E52" s="62" t="s">
        <v>37</v>
      </c>
      <c r="F52" s="63">
        <v>5.0309749337000001E-6</v>
      </c>
      <c r="G52" s="63">
        <v>5.0309749337000001E-6</v>
      </c>
      <c r="H52" s="63">
        <v>5.0309749337000001E-6</v>
      </c>
      <c r="I52" s="63">
        <v>5.0309749337000001E-6</v>
      </c>
      <c r="J52" s="63">
        <v>5.0309749337000001E-6</v>
      </c>
      <c r="K52" s="63">
        <v>4.8911928512E-6</v>
      </c>
      <c r="L52" s="63">
        <v>5.0804579815999999E-6</v>
      </c>
      <c r="M52" s="63">
        <v>5.1166323216000001E-6</v>
      </c>
      <c r="N52" s="63">
        <v>5.2210318346999996E-6</v>
      </c>
      <c r="O52" s="63">
        <v>4.9357905778999999E-6</v>
      </c>
      <c r="P52" s="63">
        <v>5.1613095643E-6</v>
      </c>
      <c r="Q52" s="63">
        <v>5.1203721209000003E-6</v>
      </c>
      <c r="R52" s="63">
        <v>5.1739637241999998E-6</v>
      </c>
      <c r="S52" s="63">
        <v>5.3057986229999999E-6</v>
      </c>
      <c r="T52" s="63">
        <v>5.2783196171000001E-6</v>
      </c>
      <c r="U52" s="63">
        <v>5.2758045801000003E-6</v>
      </c>
      <c r="V52" s="63">
        <v>5.2681168600000002E-6</v>
      </c>
      <c r="W52" s="63">
        <v>5.2945658429000001E-6</v>
      </c>
      <c r="X52" s="63">
        <v>5.2838078194000001E-6</v>
      </c>
      <c r="Y52" s="63">
        <v>5.3023391164000004E-6</v>
      </c>
      <c r="Z52" s="63">
        <v>5.2476487133999998E-6</v>
      </c>
      <c r="AA52" s="63">
        <v>5.4327988776E-6</v>
      </c>
      <c r="AB52" s="63">
        <v>5.3352874800999997E-6</v>
      </c>
      <c r="AC52" s="63">
        <v>5.2322263769000001E-6</v>
      </c>
      <c r="AD52" s="63">
        <v>5.3958850956000001E-6</v>
      </c>
      <c r="AE52" s="63">
        <v>5.3665087141000001E-6</v>
      </c>
      <c r="AF52" s="63">
        <v>5.2753134552999999E-6</v>
      </c>
      <c r="AG52" s="63">
        <v>5.2961429538E-6</v>
      </c>
      <c r="AH52" s="63">
        <v>5.2994539881000001E-6</v>
      </c>
      <c r="AI52" s="63">
        <v>5.2807650181000001E-6</v>
      </c>
      <c r="AJ52" s="63">
        <v>5.3080199397000002E-6</v>
      </c>
      <c r="AK52" s="63">
        <v>5.3731381068999998E-6</v>
      </c>
      <c r="AL52" s="63">
        <v>5.1216523708E-6</v>
      </c>
      <c r="AM52" s="93">
        <v>5.2729520411E-6</v>
      </c>
      <c r="AN52" s="93"/>
      <c r="AO52" s="86" t="s">
        <v>368</v>
      </c>
      <c r="AP52" s="94"/>
    </row>
    <row r="53" spans="1:42" ht="30" x14ac:dyDescent="0.25">
      <c r="A53" s="62" t="s">
        <v>379</v>
      </c>
      <c r="B53" s="62" t="s">
        <v>76</v>
      </c>
      <c r="C53" s="62" t="s">
        <v>38</v>
      </c>
      <c r="D53" s="62" t="s">
        <v>361</v>
      </c>
      <c r="E53" s="62" t="s">
        <v>37</v>
      </c>
      <c r="F53" s="63">
        <v>2.5000000000000002E-6</v>
      </c>
      <c r="G53" s="63">
        <v>2.5000000000000002E-6</v>
      </c>
      <c r="H53" s="63">
        <v>2.5000000000000002E-6</v>
      </c>
      <c r="I53" s="63">
        <v>2.5000000000000002E-6</v>
      </c>
      <c r="J53" s="63">
        <v>2.5000000000000002E-6</v>
      </c>
      <c r="K53" s="63">
        <v>2.5000000000000002E-6</v>
      </c>
      <c r="L53" s="63">
        <v>2.5000000000000002E-6</v>
      </c>
      <c r="M53" s="63">
        <v>2.5000000000000002E-6</v>
      </c>
      <c r="N53" s="63">
        <v>2.5000000000000002E-6</v>
      </c>
      <c r="O53" s="63">
        <v>2.5000000000000002E-6</v>
      </c>
      <c r="P53" s="63">
        <v>2.5000000000000002E-6</v>
      </c>
      <c r="Q53" s="63">
        <v>2.5000000000000002E-6</v>
      </c>
      <c r="R53" s="63">
        <v>2.5000000000000002E-6</v>
      </c>
      <c r="S53" s="63">
        <v>2.5000000000000002E-6</v>
      </c>
      <c r="T53" s="63">
        <v>2.5000000000000002E-6</v>
      </c>
      <c r="U53" s="63">
        <v>2.5000000000000002E-6</v>
      </c>
      <c r="V53" s="63">
        <v>2.5000000000000002E-6</v>
      </c>
      <c r="W53" s="63">
        <v>2.5000000000000002E-6</v>
      </c>
      <c r="X53" s="63">
        <v>2.5000000000000002E-6</v>
      </c>
      <c r="Y53" s="63">
        <v>2.5000000000000002E-6</v>
      </c>
      <c r="Z53" s="63">
        <v>2.5000000000000002E-6</v>
      </c>
      <c r="AA53" s="63">
        <v>2.5000000000000002E-6</v>
      </c>
      <c r="AB53" s="63">
        <v>2.5000000000000002E-6</v>
      </c>
      <c r="AC53" s="63">
        <v>2.5000000000000002E-6</v>
      </c>
      <c r="AD53" s="63">
        <v>2.5000000000000002E-6</v>
      </c>
      <c r="AE53" s="63">
        <v>2.5000000000000002E-6</v>
      </c>
      <c r="AF53" s="63">
        <v>2.5000000000000002E-6</v>
      </c>
      <c r="AG53" s="63">
        <v>2.5000000000000002E-6</v>
      </c>
      <c r="AH53" s="63">
        <v>2.5000000000000002E-6</v>
      </c>
      <c r="AI53" s="63">
        <v>2.5000000000000002E-6</v>
      </c>
      <c r="AJ53" s="63">
        <v>2.5000000000000002E-6</v>
      </c>
      <c r="AK53" s="63">
        <v>2.5000000000000002E-6</v>
      </c>
      <c r="AL53" s="63">
        <v>2.5000000000000002E-6</v>
      </c>
      <c r="AM53" s="93">
        <v>2.5000000000000002E-6</v>
      </c>
      <c r="AN53" s="93"/>
      <c r="AO53" s="86" t="s">
        <v>368</v>
      </c>
      <c r="AP53" s="94"/>
    </row>
    <row r="54" spans="1:42" ht="30" x14ac:dyDescent="0.25">
      <c r="A54" s="62" t="s">
        <v>379</v>
      </c>
      <c r="B54" s="62" t="s">
        <v>76</v>
      </c>
      <c r="C54" s="62" t="s">
        <v>66</v>
      </c>
      <c r="D54" s="62" t="s">
        <v>361</v>
      </c>
      <c r="E54" s="62" t="s">
        <v>37</v>
      </c>
      <c r="F54" s="63">
        <v>9.9999999999999995E-8</v>
      </c>
      <c r="G54" s="63">
        <v>9.9999999999999995E-8</v>
      </c>
      <c r="H54" s="63">
        <v>9.9999999999999995E-8</v>
      </c>
      <c r="I54" s="63">
        <v>9.9999999999999995E-8</v>
      </c>
      <c r="J54" s="63">
        <v>9.9999999999999995E-8</v>
      </c>
      <c r="K54" s="63">
        <v>9.9999999999999995E-8</v>
      </c>
      <c r="L54" s="63">
        <v>9.9999999999999995E-8</v>
      </c>
      <c r="M54" s="63">
        <v>9.9999999999999995E-8</v>
      </c>
      <c r="N54" s="63">
        <v>9.9999999999999995E-8</v>
      </c>
      <c r="O54" s="63">
        <v>9.9999999999999995E-8</v>
      </c>
      <c r="P54" s="63">
        <v>9.9999999999999995E-8</v>
      </c>
      <c r="Q54" s="63">
        <v>9.9999999999999995E-8</v>
      </c>
      <c r="R54" s="63">
        <v>9.9999999999999995E-8</v>
      </c>
      <c r="S54" s="63">
        <v>9.9999999999999995E-8</v>
      </c>
      <c r="T54" s="63">
        <v>9.9999999999999995E-8</v>
      </c>
      <c r="U54" s="63">
        <v>9.9999999999999995E-8</v>
      </c>
      <c r="V54" s="63">
        <v>9.9999999999999995E-8</v>
      </c>
      <c r="W54" s="63">
        <v>9.9999999999999995E-8</v>
      </c>
      <c r="X54" s="63">
        <v>9.9999999999999995E-8</v>
      </c>
      <c r="Y54" s="63">
        <v>9.9999999999999995E-8</v>
      </c>
      <c r="Z54" s="63">
        <v>9.9999999999999995E-8</v>
      </c>
      <c r="AA54" s="63">
        <v>9.9999999999999995E-8</v>
      </c>
      <c r="AB54" s="63">
        <v>9.9999999999999995E-8</v>
      </c>
      <c r="AC54" s="63">
        <v>9.9999999999999995E-8</v>
      </c>
      <c r="AD54" s="63">
        <v>9.9999999999999995E-8</v>
      </c>
      <c r="AE54" s="63">
        <v>9.9999999999999995E-8</v>
      </c>
      <c r="AF54" s="63">
        <v>9.9999999999999995E-8</v>
      </c>
      <c r="AG54" s="63">
        <v>9.9999999999999995E-8</v>
      </c>
      <c r="AH54" s="63">
        <v>9.9999999999999995E-8</v>
      </c>
      <c r="AI54" s="63">
        <v>9.9999999999999995E-8</v>
      </c>
      <c r="AJ54" s="63">
        <v>9.9999999999999995E-8</v>
      </c>
      <c r="AK54" s="63">
        <v>9.9999999999999995E-8</v>
      </c>
      <c r="AL54" s="63">
        <v>9.9999999999999995E-8</v>
      </c>
      <c r="AM54" s="93">
        <v>9.9999999999999995E-8</v>
      </c>
      <c r="AN54" s="93"/>
      <c r="AO54" s="86" t="s">
        <v>368</v>
      </c>
      <c r="AP54" s="94"/>
    </row>
    <row r="55" spans="1:42" ht="30" x14ac:dyDescent="0.25">
      <c r="A55" s="62" t="s">
        <v>379</v>
      </c>
      <c r="B55" s="62" t="s">
        <v>76</v>
      </c>
      <c r="C55" s="62" t="s">
        <v>67</v>
      </c>
      <c r="D55" s="62" t="s">
        <v>361</v>
      </c>
      <c r="E55" s="62" t="s">
        <v>37</v>
      </c>
      <c r="F55" s="63">
        <v>9.9999999999999995E-8</v>
      </c>
      <c r="G55" s="63">
        <v>9.9999999999999995E-8</v>
      </c>
      <c r="H55" s="63">
        <v>9.9999999999999995E-8</v>
      </c>
      <c r="I55" s="63">
        <v>9.9999999999999995E-8</v>
      </c>
      <c r="J55" s="63">
        <v>9.9999999999999995E-8</v>
      </c>
      <c r="K55" s="63">
        <v>9.9999999999999995E-8</v>
      </c>
      <c r="L55" s="63">
        <v>9.9999999999999995E-8</v>
      </c>
      <c r="M55" s="63">
        <v>9.9999999999999995E-8</v>
      </c>
      <c r="N55" s="63">
        <v>9.9999999999999995E-8</v>
      </c>
      <c r="O55" s="63">
        <v>9.9999999999999995E-8</v>
      </c>
      <c r="P55" s="63">
        <v>9.9999999999999995E-8</v>
      </c>
      <c r="Q55" s="63">
        <v>9.9999999999999995E-8</v>
      </c>
      <c r="R55" s="63">
        <v>9.9999999999999995E-8</v>
      </c>
      <c r="S55" s="63">
        <v>9.9999999999999995E-8</v>
      </c>
      <c r="T55" s="63">
        <v>9.9999999999999995E-8</v>
      </c>
      <c r="U55" s="63">
        <v>9.9999999999999995E-8</v>
      </c>
      <c r="V55" s="63">
        <v>9.9999999999999995E-8</v>
      </c>
      <c r="W55" s="63">
        <v>9.9999999999999995E-8</v>
      </c>
      <c r="X55" s="63">
        <v>9.9999999999999995E-8</v>
      </c>
      <c r="Y55" s="63">
        <v>9.9999999999999995E-8</v>
      </c>
      <c r="Z55" s="63">
        <v>9.9999999999999995E-8</v>
      </c>
      <c r="AA55" s="63">
        <v>9.9999999999999995E-8</v>
      </c>
      <c r="AB55" s="63">
        <v>9.9999999999999995E-8</v>
      </c>
      <c r="AC55" s="63">
        <v>9.9999999999999995E-8</v>
      </c>
      <c r="AD55" s="63">
        <v>9.9999999999999995E-8</v>
      </c>
      <c r="AE55" s="63">
        <v>9.9999999999999995E-8</v>
      </c>
      <c r="AF55" s="63">
        <v>9.9999999999999995E-8</v>
      </c>
      <c r="AG55" s="63">
        <v>9.9999999999999995E-8</v>
      </c>
      <c r="AH55" s="63">
        <v>9.9999999999999995E-8</v>
      </c>
      <c r="AI55" s="63">
        <v>9.9999999999999995E-8</v>
      </c>
      <c r="AJ55" s="63">
        <v>9.9999999999999995E-8</v>
      </c>
      <c r="AK55" s="63">
        <v>9.9999999999999995E-8</v>
      </c>
      <c r="AL55" s="63">
        <v>9.9999999999999995E-8</v>
      </c>
      <c r="AM55" s="93">
        <v>9.9999999999999995E-8</v>
      </c>
      <c r="AN55" s="93"/>
      <c r="AO55" s="86" t="s">
        <v>368</v>
      </c>
      <c r="AP55" s="30"/>
    </row>
    <row r="56" spans="1:42" ht="30" x14ac:dyDescent="0.25">
      <c r="A56" s="62" t="s">
        <v>379</v>
      </c>
      <c r="B56" s="62" t="s">
        <v>76</v>
      </c>
      <c r="C56" s="62" t="s">
        <v>43</v>
      </c>
      <c r="D56" s="62" t="s">
        <v>361</v>
      </c>
      <c r="E56" s="62" t="s">
        <v>37</v>
      </c>
      <c r="F56" s="63">
        <v>9.9999999999999995E-8</v>
      </c>
      <c r="G56" s="63">
        <v>9.9999999999999995E-8</v>
      </c>
      <c r="H56" s="63">
        <v>9.9999999999999995E-8</v>
      </c>
      <c r="I56" s="63">
        <v>9.9999999999999995E-8</v>
      </c>
      <c r="J56" s="63">
        <v>9.9999999999999995E-8</v>
      </c>
      <c r="K56" s="63">
        <v>9.9999999999999995E-8</v>
      </c>
      <c r="L56" s="63">
        <v>9.9999999999999995E-8</v>
      </c>
      <c r="M56" s="63">
        <v>9.9999999999999995E-8</v>
      </c>
      <c r="N56" s="63">
        <v>9.9999999999999995E-8</v>
      </c>
      <c r="O56" s="63">
        <v>9.9999999999999995E-8</v>
      </c>
      <c r="P56" s="63">
        <v>9.9999999999999995E-8</v>
      </c>
      <c r="Q56" s="63">
        <v>9.9999999999999995E-8</v>
      </c>
      <c r="R56" s="63">
        <v>9.9999999999999995E-8</v>
      </c>
      <c r="S56" s="63">
        <v>9.9999999999999995E-8</v>
      </c>
      <c r="T56" s="63">
        <v>9.9999999999999995E-8</v>
      </c>
      <c r="U56" s="63">
        <v>9.9999999999999995E-8</v>
      </c>
      <c r="V56" s="63">
        <v>9.9999999999999995E-8</v>
      </c>
      <c r="W56" s="63">
        <v>9.9999999999999995E-8</v>
      </c>
      <c r="X56" s="63">
        <v>9.9999999999999995E-8</v>
      </c>
      <c r="Y56" s="63">
        <v>9.9999999999999995E-8</v>
      </c>
      <c r="Z56" s="63">
        <v>9.9999999999999995E-8</v>
      </c>
      <c r="AA56" s="63">
        <v>9.9999999999999995E-8</v>
      </c>
      <c r="AB56" s="63">
        <v>9.9999999999999995E-8</v>
      </c>
      <c r="AC56" s="63">
        <v>9.9999999999999995E-8</v>
      </c>
      <c r="AD56" s="63">
        <v>9.9999999999999995E-8</v>
      </c>
      <c r="AE56" s="63">
        <v>9.9999999999999995E-8</v>
      </c>
      <c r="AF56" s="63">
        <v>9.9999999999999995E-8</v>
      </c>
      <c r="AG56" s="63">
        <v>9.9999999999999995E-8</v>
      </c>
      <c r="AH56" s="63">
        <v>9.9999999999999995E-8</v>
      </c>
      <c r="AI56" s="63">
        <v>9.9999999999999995E-8</v>
      </c>
      <c r="AJ56" s="63">
        <v>9.9999999999999995E-8</v>
      </c>
      <c r="AK56" s="63">
        <v>9.9999999999999995E-8</v>
      </c>
      <c r="AL56" s="63">
        <v>9.9999999999999995E-8</v>
      </c>
      <c r="AM56" s="93">
        <v>9.9999999999999995E-8</v>
      </c>
      <c r="AN56" s="93"/>
      <c r="AO56" s="86" t="s">
        <v>368</v>
      </c>
      <c r="AP56" s="94"/>
    </row>
    <row r="57" spans="1:42" ht="30" x14ac:dyDescent="0.25">
      <c r="A57" s="62" t="s">
        <v>379</v>
      </c>
      <c r="B57" s="62" t="s">
        <v>78</v>
      </c>
      <c r="C57" s="62" t="s">
        <v>43</v>
      </c>
      <c r="D57" s="62" t="s">
        <v>361</v>
      </c>
      <c r="E57" s="62" t="s">
        <v>37</v>
      </c>
      <c r="F57" s="63">
        <v>9.9999999999999995E-8</v>
      </c>
      <c r="G57" s="63">
        <v>9.9999999999999995E-8</v>
      </c>
      <c r="H57" s="63">
        <v>9.9999999999999995E-8</v>
      </c>
      <c r="I57" s="63">
        <v>9.9999999999999995E-8</v>
      </c>
      <c r="J57" s="63">
        <v>9.9999999999999995E-8</v>
      </c>
      <c r="K57" s="63">
        <v>9.9999999999999995E-8</v>
      </c>
      <c r="L57" s="63">
        <v>9.9999999999999995E-8</v>
      </c>
      <c r="M57" s="63">
        <v>9.9999999999999995E-8</v>
      </c>
      <c r="N57" s="63">
        <v>9.9999999999999995E-8</v>
      </c>
      <c r="O57" s="63">
        <v>9.9999999999999995E-8</v>
      </c>
      <c r="P57" s="63">
        <v>9.9999999999999995E-8</v>
      </c>
      <c r="Q57" s="63">
        <v>9.9999999999999995E-8</v>
      </c>
      <c r="R57" s="63">
        <v>9.9999999999999995E-8</v>
      </c>
      <c r="S57" s="63">
        <v>9.9999999999999995E-8</v>
      </c>
      <c r="T57" s="63">
        <v>9.9999999999999995E-8</v>
      </c>
      <c r="U57" s="63">
        <v>9.9999999999999995E-8</v>
      </c>
      <c r="V57" s="63">
        <v>9.9999999999999995E-8</v>
      </c>
      <c r="W57" s="63">
        <v>9.9999999999999995E-8</v>
      </c>
      <c r="X57" s="63">
        <v>9.9999999999999995E-8</v>
      </c>
      <c r="Y57" s="63">
        <v>9.9999999999999995E-8</v>
      </c>
      <c r="Z57" s="63">
        <v>9.9999999999999995E-8</v>
      </c>
      <c r="AA57" s="63">
        <v>9.9999999999999995E-8</v>
      </c>
      <c r="AB57" s="63">
        <v>9.9999999999999995E-8</v>
      </c>
      <c r="AC57" s="63">
        <v>9.9999999999999995E-8</v>
      </c>
      <c r="AD57" s="63">
        <v>9.9999999999999995E-8</v>
      </c>
      <c r="AE57" s="63">
        <v>9.9999999999999995E-8</v>
      </c>
      <c r="AF57" s="63">
        <v>9.9999999999999995E-8</v>
      </c>
      <c r="AG57" s="63">
        <v>9.9999999999999995E-8</v>
      </c>
      <c r="AH57" s="63">
        <v>9.9999999999999995E-8</v>
      </c>
      <c r="AI57" s="63">
        <v>9.9999999999999995E-8</v>
      </c>
      <c r="AJ57" s="63">
        <v>9.9999999999999995E-8</v>
      </c>
      <c r="AK57" s="63">
        <v>9.9999999999999995E-8</v>
      </c>
      <c r="AL57" s="63">
        <v>9.9999999999999995E-8</v>
      </c>
      <c r="AM57" s="93">
        <v>9.9999999999999995E-8</v>
      </c>
      <c r="AN57" s="93"/>
      <c r="AO57" s="86" t="s">
        <v>368</v>
      </c>
      <c r="AP57" s="30"/>
    </row>
    <row r="58" spans="1:42" ht="30" x14ac:dyDescent="0.25">
      <c r="A58" s="62" t="s">
        <v>381</v>
      </c>
      <c r="B58" s="62" t="s">
        <v>77</v>
      </c>
      <c r="C58" s="62" t="s">
        <v>67</v>
      </c>
      <c r="D58" s="62" t="s">
        <v>361</v>
      </c>
      <c r="E58" s="62" t="s">
        <v>37</v>
      </c>
      <c r="F58" s="63">
        <v>9.9999999999999995E-8</v>
      </c>
      <c r="G58" s="63">
        <v>9.9999999999999995E-8</v>
      </c>
      <c r="H58" s="63">
        <v>9.9999999999999995E-8</v>
      </c>
      <c r="I58" s="63">
        <v>9.9999999999999995E-8</v>
      </c>
      <c r="J58" s="63">
        <v>9.9999999999999995E-8</v>
      </c>
      <c r="K58" s="63">
        <v>9.9999999999999995E-8</v>
      </c>
      <c r="L58" s="63">
        <v>9.9999999999999995E-8</v>
      </c>
      <c r="M58" s="63">
        <v>9.9999999999999995E-8</v>
      </c>
      <c r="N58" s="63">
        <v>9.9999999999999995E-8</v>
      </c>
      <c r="O58" s="63">
        <v>9.9999999999999995E-8</v>
      </c>
      <c r="P58" s="63">
        <v>9.9999999999999995E-8</v>
      </c>
      <c r="Q58" s="63">
        <v>9.9999999999999995E-8</v>
      </c>
      <c r="R58" s="63">
        <v>9.9999999999999995E-8</v>
      </c>
      <c r="S58" s="63">
        <v>9.9999999999999995E-8</v>
      </c>
      <c r="T58" s="63">
        <v>9.9999999999999995E-8</v>
      </c>
      <c r="U58" s="63">
        <v>9.9999999999999995E-8</v>
      </c>
      <c r="V58" s="63">
        <v>9.9999999999999995E-8</v>
      </c>
      <c r="W58" s="63">
        <v>9.9999999999999995E-8</v>
      </c>
      <c r="X58" s="63">
        <v>9.9999999999999995E-8</v>
      </c>
      <c r="Y58" s="63">
        <v>9.9999999999999995E-8</v>
      </c>
      <c r="Z58" s="63">
        <v>9.9999999999999995E-8</v>
      </c>
      <c r="AA58" s="63">
        <v>9.9999999999999995E-8</v>
      </c>
      <c r="AB58" s="63">
        <v>9.9999999999999995E-8</v>
      </c>
      <c r="AC58" s="63">
        <v>9.9999999999999995E-8</v>
      </c>
      <c r="AD58" s="63">
        <v>9.9999999999999995E-8</v>
      </c>
      <c r="AE58" s="63">
        <v>9.9999999999999995E-8</v>
      </c>
      <c r="AF58" s="63">
        <v>9.9999999999999995E-8</v>
      </c>
      <c r="AG58" s="63">
        <v>9.9999999999999995E-8</v>
      </c>
      <c r="AH58" s="63">
        <v>9.9999999999999995E-8</v>
      </c>
      <c r="AI58" s="63">
        <v>9.9999999999999995E-8</v>
      </c>
      <c r="AJ58" s="63">
        <v>9.9999999999999995E-8</v>
      </c>
      <c r="AK58" s="63">
        <v>9.9999999999999995E-8</v>
      </c>
      <c r="AL58" s="63">
        <v>9.9999999999999995E-8</v>
      </c>
      <c r="AM58" s="93">
        <v>9.9999999999999995E-8</v>
      </c>
      <c r="AN58" s="93"/>
      <c r="AO58" s="86" t="s">
        <v>368</v>
      </c>
      <c r="AP58" s="94"/>
    </row>
    <row r="59" spans="1:42" ht="15" x14ac:dyDescent="0.25">
      <c r="A59" s="62" t="s">
        <v>381</v>
      </c>
      <c r="B59" s="62" t="s">
        <v>77</v>
      </c>
      <c r="C59" s="62" t="s">
        <v>58</v>
      </c>
      <c r="D59" s="62" t="s">
        <v>361</v>
      </c>
      <c r="E59" s="62" t="s">
        <v>37</v>
      </c>
      <c r="F59" s="63">
        <v>9.9999999999999995E-8</v>
      </c>
      <c r="G59" s="63">
        <v>9.9999999999999995E-8</v>
      </c>
      <c r="H59" s="63">
        <v>9.9999999999999995E-8</v>
      </c>
      <c r="I59" s="63">
        <v>9.9999999999999995E-8</v>
      </c>
      <c r="J59" s="63">
        <v>9.9999999999999995E-8</v>
      </c>
      <c r="K59" s="63">
        <v>9.9999999999999995E-8</v>
      </c>
      <c r="L59" s="63">
        <v>9.9999999999999995E-8</v>
      </c>
      <c r="M59" s="63">
        <v>9.9999999999999995E-8</v>
      </c>
      <c r="N59" s="63">
        <v>9.9999999999999995E-8</v>
      </c>
      <c r="O59" s="63">
        <v>9.9999999999999995E-8</v>
      </c>
      <c r="P59" s="63">
        <v>9.9999999999999995E-8</v>
      </c>
      <c r="Q59" s="63">
        <v>9.9999999999999995E-8</v>
      </c>
      <c r="R59" s="63">
        <v>9.9999999999999995E-8</v>
      </c>
      <c r="S59" s="63">
        <v>9.9999999999999995E-8</v>
      </c>
      <c r="T59" s="63">
        <v>9.9999999999999995E-8</v>
      </c>
      <c r="U59" s="63">
        <v>9.9999999999999995E-8</v>
      </c>
      <c r="V59" s="63">
        <v>9.9999999999999995E-8</v>
      </c>
      <c r="W59" s="63">
        <v>9.9999999999999995E-8</v>
      </c>
      <c r="X59" s="63">
        <v>9.9999999999999995E-8</v>
      </c>
      <c r="Y59" s="63">
        <v>9.9999999999999995E-8</v>
      </c>
      <c r="Z59" s="63">
        <v>9.9999999999999995E-8</v>
      </c>
      <c r="AA59" s="63">
        <v>9.9999999999999995E-8</v>
      </c>
      <c r="AB59" s="63">
        <v>9.9999999999999995E-8</v>
      </c>
      <c r="AC59" s="63">
        <v>9.9999999999999995E-8</v>
      </c>
      <c r="AD59" s="63">
        <v>9.9999999999999995E-8</v>
      </c>
      <c r="AE59" s="63">
        <v>9.9999999999999995E-8</v>
      </c>
      <c r="AF59" s="63">
        <v>9.9999999999999995E-8</v>
      </c>
      <c r="AG59" s="63">
        <v>9.9999999999999995E-8</v>
      </c>
      <c r="AH59" s="63">
        <v>9.9999999999999995E-8</v>
      </c>
      <c r="AI59" s="63">
        <v>9.9999999999999995E-8</v>
      </c>
      <c r="AJ59" s="63">
        <v>9.9999999999999995E-8</v>
      </c>
      <c r="AK59" s="63">
        <v>9.9999999999999995E-8</v>
      </c>
      <c r="AL59" s="63">
        <v>9.9999999999999995E-8</v>
      </c>
      <c r="AM59" s="93">
        <v>9.9999999999999995E-8</v>
      </c>
      <c r="AN59" s="93"/>
      <c r="AO59" s="86" t="s">
        <v>368</v>
      </c>
      <c r="AP59" s="30"/>
    </row>
    <row r="60" spans="1:42" ht="15" x14ac:dyDescent="0.25">
      <c r="A60" s="62" t="s">
        <v>381</v>
      </c>
      <c r="B60" s="62" t="s">
        <v>77</v>
      </c>
      <c r="C60" s="62" t="s">
        <v>43</v>
      </c>
      <c r="D60" s="62" t="s">
        <v>361</v>
      </c>
      <c r="E60" s="62" t="s">
        <v>37</v>
      </c>
      <c r="F60" s="63">
        <v>9.9999999999999995E-8</v>
      </c>
      <c r="G60" s="63">
        <v>9.9999999999999995E-8</v>
      </c>
      <c r="H60" s="63">
        <v>9.9999999999999995E-8</v>
      </c>
      <c r="I60" s="63">
        <v>9.9999999999999995E-8</v>
      </c>
      <c r="J60" s="63">
        <v>9.9999999999999995E-8</v>
      </c>
      <c r="K60" s="63">
        <v>9.9999999999999995E-8</v>
      </c>
      <c r="L60" s="63">
        <v>9.9999999999999995E-8</v>
      </c>
      <c r="M60" s="63">
        <v>9.9999999999999995E-8</v>
      </c>
      <c r="N60" s="63">
        <v>9.9999999999999995E-8</v>
      </c>
      <c r="O60" s="63">
        <v>9.9999999999999995E-8</v>
      </c>
      <c r="P60" s="63">
        <v>9.9999999999999995E-8</v>
      </c>
      <c r="Q60" s="63">
        <v>9.9999999999999995E-8</v>
      </c>
      <c r="R60" s="63">
        <v>9.9999999999999995E-8</v>
      </c>
      <c r="S60" s="63">
        <v>9.9999999999999995E-8</v>
      </c>
      <c r="T60" s="63">
        <v>9.9999999999999995E-8</v>
      </c>
      <c r="U60" s="63">
        <v>9.9999999999999995E-8</v>
      </c>
      <c r="V60" s="63">
        <v>9.9999999999999995E-8</v>
      </c>
      <c r="W60" s="63">
        <v>9.9999999999999995E-8</v>
      </c>
      <c r="X60" s="63">
        <v>9.9999999999999995E-8</v>
      </c>
      <c r="Y60" s="63">
        <v>9.9999999999999995E-8</v>
      </c>
      <c r="Z60" s="63">
        <v>9.9999999999999995E-8</v>
      </c>
      <c r="AA60" s="63">
        <v>9.9999999999999995E-8</v>
      </c>
      <c r="AB60" s="63">
        <v>9.9999999999999995E-8</v>
      </c>
      <c r="AC60" s="63">
        <v>9.9999999999999995E-8</v>
      </c>
      <c r="AD60" s="63">
        <v>9.9999999999999995E-8</v>
      </c>
      <c r="AE60" s="63">
        <v>9.9999999999999995E-8</v>
      </c>
      <c r="AF60" s="63">
        <v>9.9999999999999995E-8</v>
      </c>
      <c r="AG60" s="63">
        <v>9.9999999999999995E-8</v>
      </c>
      <c r="AH60" s="63">
        <v>9.9999999999999995E-8</v>
      </c>
      <c r="AI60" s="63">
        <v>9.9999999999999995E-8</v>
      </c>
      <c r="AJ60" s="63">
        <v>9.9999999999999995E-8</v>
      </c>
      <c r="AK60" s="63">
        <v>9.9999999999999995E-8</v>
      </c>
      <c r="AL60" s="63">
        <v>9.9999999999999995E-8</v>
      </c>
      <c r="AM60" s="93">
        <v>9.9999999999999995E-8</v>
      </c>
      <c r="AN60" s="93"/>
      <c r="AO60" s="86" t="s">
        <v>368</v>
      </c>
      <c r="AP60" s="94"/>
    </row>
    <row r="61" spans="1:42" ht="15" x14ac:dyDescent="0.25">
      <c r="A61" s="62" t="s">
        <v>381</v>
      </c>
      <c r="B61" s="62" t="s">
        <v>77</v>
      </c>
      <c r="C61" s="62" t="s">
        <v>60</v>
      </c>
      <c r="D61" s="62" t="s">
        <v>361</v>
      </c>
      <c r="E61" s="62" t="s">
        <v>37</v>
      </c>
      <c r="F61" s="63">
        <v>9.9999999999999995E-8</v>
      </c>
      <c r="G61" s="63">
        <v>9.9999999999999995E-8</v>
      </c>
      <c r="H61" s="63">
        <v>9.9999999999999995E-8</v>
      </c>
      <c r="I61" s="63">
        <v>9.9999999999999995E-8</v>
      </c>
      <c r="J61" s="63">
        <v>9.9999999999999995E-8</v>
      </c>
      <c r="K61" s="63">
        <v>9.9999999999999995E-8</v>
      </c>
      <c r="L61" s="63">
        <v>9.9999999999999995E-8</v>
      </c>
      <c r="M61" s="63">
        <v>9.9999999999999995E-8</v>
      </c>
      <c r="N61" s="63">
        <v>9.9999999999999995E-8</v>
      </c>
      <c r="O61" s="63">
        <v>9.9999999999999995E-8</v>
      </c>
      <c r="P61" s="63">
        <v>9.9999999999999995E-8</v>
      </c>
      <c r="Q61" s="63">
        <v>9.9999999999999995E-8</v>
      </c>
      <c r="R61" s="63">
        <v>9.9999999999999995E-8</v>
      </c>
      <c r="S61" s="63">
        <v>9.9999999999999995E-8</v>
      </c>
      <c r="T61" s="63">
        <v>9.9999999999999995E-8</v>
      </c>
      <c r="U61" s="63">
        <v>9.9999999999999995E-8</v>
      </c>
      <c r="V61" s="63">
        <v>9.9999999999999995E-8</v>
      </c>
      <c r="W61" s="63">
        <v>9.9999999999999995E-8</v>
      </c>
      <c r="X61" s="63">
        <v>9.9999999999999995E-8</v>
      </c>
      <c r="Y61" s="63">
        <v>9.9999999999999995E-8</v>
      </c>
      <c r="Z61" s="63">
        <v>9.9999999999999995E-8</v>
      </c>
      <c r="AA61" s="63">
        <v>9.9999999999999995E-8</v>
      </c>
      <c r="AB61" s="63">
        <v>9.9999999999999995E-8</v>
      </c>
      <c r="AC61" s="63">
        <v>9.9999999999999995E-8</v>
      </c>
      <c r="AD61" s="63">
        <v>9.9999999999999995E-8</v>
      </c>
      <c r="AE61" s="63">
        <v>9.9999999999999995E-8</v>
      </c>
      <c r="AF61" s="63">
        <v>9.9999999999999995E-8</v>
      </c>
      <c r="AG61" s="63">
        <v>9.9999999999999995E-8</v>
      </c>
      <c r="AH61" s="63">
        <v>9.9999999999999995E-8</v>
      </c>
      <c r="AI61" s="63">
        <v>9.9999999999999995E-8</v>
      </c>
      <c r="AJ61" s="63">
        <v>9.9999999999999995E-8</v>
      </c>
      <c r="AK61" s="63">
        <v>9.9999999999999995E-8</v>
      </c>
      <c r="AL61" s="63">
        <v>9.9999999999999995E-8</v>
      </c>
      <c r="AM61" s="93">
        <v>9.9999999999999995E-8</v>
      </c>
      <c r="AN61" s="93"/>
      <c r="AO61" s="86" t="s">
        <v>368</v>
      </c>
      <c r="AP61" s="30"/>
    </row>
    <row r="62" spans="1:42" ht="15" x14ac:dyDescent="0.25">
      <c r="A62" s="62" t="s">
        <v>381</v>
      </c>
      <c r="B62" s="62" t="s">
        <v>77</v>
      </c>
      <c r="C62" s="62" t="s">
        <v>299</v>
      </c>
      <c r="D62" s="62" t="s">
        <v>361</v>
      </c>
      <c r="E62" s="62" t="s">
        <v>37</v>
      </c>
      <c r="F62" s="63">
        <v>9.9999999999999995E-8</v>
      </c>
      <c r="G62" s="63">
        <v>9.9999999999999995E-8</v>
      </c>
      <c r="H62" s="63">
        <v>9.9999999999999995E-8</v>
      </c>
      <c r="I62" s="63">
        <v>9.9999999999999995E-8</v>
      </c>
      <c r="J62" s="63">
        <v>9.9999999999999995E-8</v>
      </c>
      <c r="K62" s="63">
        <v>9.9999999999999995E-8</v>
      </c>
      <c r="L62" s="63">
        <v>9.9999999999999995E-8</v>
      </c>
      <c r="M62" s="63">
        <v>9.9999999999999995E-8</v>
      </c>
      <c r="N62" s="63">
        <v>9.9999999999999995E-8</v>
      </c>
      <c r="O62" s="63">
        <v>9.9999999999999995E-8</v>
      </c>
      <c r="P62" s="63">
        <v>9.9999999999999995E-8</v>
      </c>
      <c r="Q62" s="63">
        <v>9.9999999999999995E-8</v>
      </c>
      <c r="R62" s="63">
        <v>9.9999999999999995E-8</v>
      </c>
      <c r="S62" s="63">
        <v>9.9999999999999995E-8</v>
      </c>
      <c r="T62" s="63">
        <v>9.9999999999999995E-8</v>
      </c>
      <c r="U62" s="63">
        <v>9.9999999999999995E-8</v>
      </c>
      <c r="V62" s="63">
        <v>9.9999999999999995E-8</v>
      </c>
      <c r="W62" s="63">
        <v>9.9999999999999995E-8</v>
      </c>
      <c r="X62" s="63">
        <v>9.9999999999999995E-8</v>
      </c>
      <c r="Y62" s="63">
        <v>9.9999999999999995E-8</v>
      </c>
      <c r="Z62" s="63">
        <v>9.9999999999999995E-8</v>
      </c>
      <c r="AA62" s="63">
        <v>9.9999999999999995E-8</v>
      </c>
      <c r="AB62" s="63">
        <v>9.9999999999999995E-8</v>
      </c>
      <c r="AC62" s="63">
        <v>9.9999999999999995E-8</v>
      </c>
      <c r="AD62" s="63">
        <v>9.9999999999999995E-8</v>
      </c>
      <c r="AE62" s="63">
        <v>9.9999999999999995E-8</v>
      </c>
      <c r="AF62" s="63">
        <v>9.9999999999999995E-8</v>
      </c>
      <c r="AG62" s="63">
        <v>9.9999999999999995E-8</v>
      </c>
      <c r="AH62" s="63">
        <v>9.9999999999999995E-8</v>
      </c>
      <c r="AI62" s="63">
        <v>9.9999999999999995E-8</v>
      </c>
      <c r="AJ62" s="63">
        <v>9.9999999999999995E-8</v>
      </c>
      <c r="AK62" s="63">
        <v>9.9999999999999995E-8</v>
      </c>
      <c r="AL62" s="63">
        <v>9.9999999999999995E-8</v>
      </c>
      <c r="AM62" s="93">
        <v>9.9999999999999995E-8</v>
      </c>
      <c r="AN62" s="93"/>
      <c r="AO62" s="86" t="s">
        <v>368</v>
      </c>
      <c r="AP62" s="30"/>
    </row>
    <row r="63" spans="1:42" ht="30" x14ac:dyDescent="0.25">
      <c r="A63" s="62" t="s">
        <v>383</v>
      </c>
      <c r="B63" s="62" t="s">
        <v>80</v>
      </c>
      <c r="C63" s="62" t="s">
        <v>53</v>
      </c>
      <c r="D63" s="62" t="s">
        <v>361</v>
      </c>
      <c r="E63" s="62" t="s">
        <v>37</v>
      </c>
      <c r="F63" s="63">
        <v>3.9999999999999998E-6</v>
      </c>
      <c r="G63" s="63">
        <v>3.9999999999999998E-6</v>
      </c>
      <c r="H63" s="63">
        <v>3.9999999999999998E-6</v>
      </c>
      <c r="I63" s="63">
        <v>3.9999999999999998E-6</v>
      </c>
      <c r="J63" s="63">
        <v>3.9999999999999998E-6</v>
      </c>
      <c r="K63" s="63">
        <v>3.9999999999999998E-6</v>
      </c>
      <c r="L63" s="63">
        <v>3.9999999999999998E-6</v>
      </c>
      <c r="M63" s="63">
        <v>3.9999999999999998E-6</v>
      </c>
      <c r="N63" s="63">
        <v>3.9999999999999998E-6</v>
      </c>
      <c r="O63" s="63">
        <v>3.9999999999999998E-6</v>
      </c>
      <c r="P63" s="63">
        <v>3.9999999999999998E-6</v>
      </c>
      <c r="Q63" s="63">
        <v>3.9999999999999998E-6</v>
      </c>
      <c r="R63" s="63">
        <v>3.9999999999999998E-6</v>
      </c>
      <c r="S63" s="63">
        <v>3.9999999999999998E-6</v>
      </c>
      <c r="T63" s="63">
        <v>3.9999999999999998E-6</v>
      </c>
      <c r="U63" s="63">
        <v>3.9999999999999998E-6</v>
      </c>
      <c r="V63" s="63">
        <v>3.9999999999999998E-6</v>
      </c>
      <c r="W63" s="63">
        <v>3.9999999999999998E-6</v>
      </c>
      <c r="X63" s="63">
        <v>3.9999999999999998E-6</v>
      </c>
      <c r="Y63" s="63">
        <v>3.9999999999999998E-6</v>
      </c>
      <c r="Z63" s="63">
        <v>3.9999999999999998E-6</v>
      </c>
      <c r="AA63" s="63">
        <v>3.9999999999999998E-6</v>
      </c>
      <c r="AB63" s="63">
        <v>3.9999999999999998E-6</v>
      </c>
      <c r="AC63" s="63">
        <v>3.9999999999999998E-6</v>
      </c>
      <c r="AD63" s="63">
        <v>3.9999999999999998E-6</v>
      </c>
      <c r="AE63" s="63">
        <v>3.9999999999999998E-6</v>
      </c>
      <c r="AF63" s="63">
        <v>3.9999999999999998E-6</v>
      </c>
      <c r="AG63" s="63">
        <v>3.9999999999999998E-6</v>
      </c>
      <c r="AH63" s="63">
        <v>3.9999999999999998E-6</v>
      </c>
      <c r="AI63" s="63">
        <v>3.9999999999999998E-6</v>
      </c>
      <c r="AJ63" s="63">
        <v>3.9999999999999998E-6</v>
      </c>
      <c r="AK63" s="63">
        <v>3.9999999999999998E-6</v>
      </c>
      <c r="AL63" s="63">
        <v>3.9999999999999998E-6</v>
      </c>
      <c r="AM63" s="93">
        <v>3.9999999999999998E-6</v>
      </c>
      <c r="AN63" s="93"/>
      <c r="AO63" s="86" t="s">
        <v>368</v>
      </c>
      <c r="AP63" s="94"/>
    </row>
    <row r="64" spans="1:42" ht="30" x14ac:dyDescent="0.25">
      <c r="A64" s="62" t="s">
        <v>383</v>
      </c>
      <c r="B64" s="62" t="s">
        <v>80</v>
      </c>
      <c r="C64" s="62" t="s">
        <v>88</v>
      </c>
      <c r="D64" s="62" t="s">
        <v>361</v>
      </c>
      <c r="E64" s="62" t="s">
        <v>37</v>
      </c>
      <c r="F64" s="63">
        <v>9.9999999999999995E-8</v>
      </c>
      <c r="G64" s="63">
        <v>9.9999999999999995E-8</v>
      </c>
      <c r="H64" s="63">
        <v>9.9999999999999995E-8</v>
      </c>
      <c r="I64" s="63">
        <v>9.9999999999999995E-8</v>
      </c>
      <c r="J64" s="63">
        <v>9.9999999999999995E-8</v>
      </c>
      <c r="K64" s="63">
        <v>9.9999999999999995E-8</v>
      </c>
      <c r="L64" s="63">
        <v>9.9999999999999995E-8</v>
      </c>
      <c r="M64" s="63">
        <v>9.9999999999999995E-8</v>
      </c>
      <c r="N64" s="63">
        <v>9.9999999999999995E-8</v>
      </c>
      <c r="O64" s="63">
        <v>9.9999999999999995E-8</v>
      </c>
      <c r="P64" s="63">
        <v>9.9999999999999995E-8</v>
      </c>
      <c r="Q64" s="63">
        <v>9.9999999999999995E-8</v>
      </c>
      <c r="R64" s="63">
        <v>9.9999999999999995E-8</v>
      </c>
      <c r="S64" s="63">
        <v>9.9999999999999995E-8</v>
      </c>
      <c r="T64" s="63">
        <v>9.9999999999999995E-8</v>
      </c>
      <c r="U64" s="63">
        <v>9.9999999999999995E-8</v>
      </c>
      <c r="V64" s="63">
        <v>9.9999999999999995E-8</v>
      </c>
      <c r="W64" s="63">
        <v>9.9999999999999995E-8</v>
      </c>
      <c r="X64" s="63">
        <v>9.9999999999999995E-8</v>
      </c>
      <c r="Y64" s="63">
        <v>9.9999999999999995E-8</v>
      </c>
      <c r="Z64" s="63">
        <v>9.9999999999999995E-8</v>
      </c>
      <c r="AA64" s="63">
        <v>9.9999999999999995E-8</v>
      </c>
      <c r="AB64" s="63">
        <v>9.9999999999999995E-8</v>
      </c>
      <c r="AC64" s="63">
        <v>9.9999999999999995E-8</v>
      </c>
      <c r="AD64" s="63">
        <v>9.9999999999999995E-8</v>
      </c>
      <c r="AE64" s="63">
        <v>9.9999999999999995E-8</v>
      </c>
      <c r="AF64" s="63">
        <v>9.9999999999999995E-8</v>
      </c>
      <c r="AG64" s="63">
        <v>9.9999999999999995E-8</v>
      </c>
      <c r="AH64" s="63">
        <v>9.9999999999999995E-8</v>
      </c>
      <c r="AI64" s="63">
        <v>9.9999999999999995E-8</v>
      </c>
      <c r="AJ64" s="63">
        <v>9.9999999999999995E-8</v>
      </c>
      <c r="AK64" s="63">
        <v>9.9999999999999995E-8</v>
      </c>
      <c r="AL64" s="63">
        <v>9.9999999999999995E-8</v>
      </c>
      <c r="AM64" s="93">
        <v>9.9999999999999995E-8</v>
      </c>
      <c r="AN64" s="93"/>
      <c r="AO64" s="86" t="s">
        <v>368</v>
      </c>
      <c r="AP64" s="94"/>
    </row>
    <row r="65" spans="1:42" ht="30" x14ac:dyDescent="0.25">
      <c r="A65" s="62" t="s">
        <v>383</v>
      </c>
      <c r="B65" s="62" t="s">
        <v>80</v>
      </c>
      <c r="C65" s="62" t="s">
        <v>38</v>
      </c>
      <c r="D65" s="62" t="s">
        <v>361</v>
      </c>
      <c r="E65" s="62" t="s">
        <v>37</v>
      </c>
      <c r="F65" s="63">
        <v>1.5E-6</v>
      </c>
      <c r="G65" s="63">
        <v>1.5E-6</v>
      </c>
      <c r="H65" s="63">
        <v>1.5E-6</v>
      </c>
      <c r="I65" s="63">
        <v>1.5E-6</v>
      </c>
      <c r="J65" s="63">
        <v>1.5E-6</v>
      </c>
      <c r="K65" s="63">
        <v>1.5E-6</v>
      </c>
      <c r="L65" s="63">
        <v>1.5E-6</v>
      </c>
      <c r="M65" s="63">
        <v>1.5E-6</v>
      </c>
      <c r="N65" s="63">
        <v>1.5E-6</v>
      </c>
      <c r="O65" s="63">
        <v>1.5E-6</v>
      </c>
      <c r="P65" s="63">
        <v>1.5E-6</v>
      </c>
      <c r="Q65" s="63">
        <v>1.5E-6</v>
      </c>
      <c r="R65" s="63">
        <v>1.5E-6</v>
      </c>
      <c r="S65" s="63">
        <v>1.5E-6</v>
      </c>
      <c r="T65" s="63">
        <v>1.5E-6</v>
      </c>
      <c r="U65" s="63">
        <v>1.5E-6</v>
      </c>
      <c r="V65" s="63">
        <v>1.5E-6</v>
      </c>
      <c r="W65" s="63">
        <v>1.5E-6</v>
      </c>
      <c r="X65" s="63">
        <v>1.5E-6</v>
      </c>
      <c r="Y65" s="63">
        <v>1.5E-6</v>
      </c>
      <c r="Z65" s="63">
        <v>1.5E-6</v>
      </c>
      <c r="AA65" s="63">
        <v>1.5E-6</v>
      </c>
      <c r="AB65" s="63">
        <v>1.5E-6</v>
      </c>
      <c r="AC65" s="63">
        <v>1.5E-6</v>
      </c>
      <c r="AD65" s="63">
        <v>1.5E-6</v>
      </c>
      <c r="AE65" s="63">
        <v>1.5E-6</v>
      </c>
      <c r="AF65" s="63">
        <v>1.5E-6</v>
      </c>
      <c r="AG65" s="63">
        <v>1.5E-6</v>
      </c>
      <c r="AH65" s="63">
        <v>1.5E-6</v>
      </c>
      <c r="AI65" s="63">
        <v>1.5E-6</v>
      </c>
      <c r="AJ65" s="63">
        <v>1.5E-6</v>
      </c>
      <c r="AK65" s="63">
        <v>1.5E-6</v>
      </c>
      <c r="AL65" s="63">
        <v>1.5E-6</v>
      </c>
      <c r="AM65" s="93">
        <v>1.5E-6</v>
      </c>
      <c r="AN65" s="93"/>
      <c r="AO65" s="86" t="s">
        <v>368</v>
      </c>
      <c r="AP65" s="30"/>
    </row>
    <row r="66" spans="1:42" ht="30" x14ac:dyDescent="0.25">
      <c r="A66" s="62" t="s">
        <v>383</v>
      </c>
      <c r="B66" s="62" t="s">
        <v>80</v>
      </c>
      <c r="C66" s="62" t="s">
        <v>69</v>
      </c>
      <c r="D66" s="62" t="s">
        <v>361</v>
      </c>
      <c r="E66" s="62" t="s">
        <v>37</v>
      </c>
      <c r="F66" s="63">
        <v>1.5E-6</v>
      </c>
      <c r="G66" s="63">
        <v>1.5E-6</v>
      </c>
      <c r="H66" s="63">
        <v>1.5E-6</v>
      </c>
      <c r="I66" s="63">
        <v>1.5E-6</v>
      </c>
      <c r="J66" s="63">
        <v>1.5E-6</v>
      </c>
      <c r="K66" s="63">
        <v>1.5E-6</v>
      </c>
      <c r="L66" s="63">
        <v>1.5E-6</v>
      </c>
      <c r="M66" s="63">
        <v>1.5E-6</v>
      </c>
      <c r="N66" s="63">
        <v>1.5E-6</v>
      </c>
      <c r="O66" s="63">
        <v>1.5E-6</v>
      </c>
      <c r="P66" s="63">
        <v>1.5E-6</v>
      </c>
      <c r="Q66" s="63">
        <v>1.5E-6</v>
      </c>
      <c r="R66" s="63">
        <v>1.5E-6</v>
      </c>
      <c r="S66" s="63">
        <v>1.5E-6</v>
      </c>
      <c r="T66" s="63">
        <v>1.5E-6</v>
      </c>
      <c r="U66" s="63">
        <v>1.5E-6</v>
      </c>
      <c r="V66" s="63">
        <v>1.5E-6</v>
      </c>
      <c r="W66" s="63">
        <v>1.5E-6</v>
      </c>
      <c r="X66" s="63">
        <v>1.5E-6</v>
      </c>
      <c r="Y66" s="63">
        <v>1.5E-6</v>
      </c>
      <c r="Z66" s="63">
        <v>1.5E-6</v>
      </c>
      <c r="AA66" s="63">
        <v>1.5E-6</v>
      </c>
      <c r="AB66" s="63">
        <v>1.5E-6</v>
      </c>
      <c r="AC66" s="63">
        <v>1.5E-6</v>
      </c>
      <c r="AD66" s="63">
        <v>1.5E-6</v>
      </c>
      <c r="AE66" s="63">
        <v>1.5E-6</v>
      </c>
      <c r="AF66" s="63">
        <v>1.5E-6</v>
      </c>
      <c r="AG66" s="63">
        <v>1.5E-6</v>
      </c>
      <c r="AH66" s="63">
        <v>1.5E-6</v>
      </c>
      <c r="AI66" s="63">
        <v>1.5E-6</v>
      </c>
      <c r="AJ66" s="63">
        <v>1.5E-6</v>
      </c>
      <c r="AK66" s="63">
        <v>1.5E-6</v>
      </c>
      <c r="AL66" s="63">
        <v>1.5E-6</v>
      </c>
      <c r="AM66" s="93">
        <v>1.5E-6</v>
      </c>
      <c r="AN66" s="93"/>
      <c r="AO66" s="86" t="s">
        <v>368</v>
      </c>
      <c r="AP66" s="94"/>
    </row>
    <row r="67" spans="1:42" ht="30" x14ac:dyDescent="0.25">
      <c r="A67" s="62" t="s">
        <v>383</v>
      </c>
      <c r="B67" s="62" t="s">
        <v>80</v>
      </c>
      <c r="C67" s="62" t="s">
        <v>39</v>
      </c>
      <c r="D67" s="62" t="s">
        <v>361</v>
      </c>
      <c r="E67" s="62" t="s">
        <v>37</v>
      </c>
      <c r="F67" s="63">
        <v>5.9999999999999997E-7</v>
      </c>
      <c r="G67" s="63">
        <v>5.9999999999999997E-7</v>
      </c>
      <c r="H67" s="63">
        <v>5.9999999999999997E-7</v>
      </c>
      <c r="I67" s="63">
        <v>5.9999999999999997E-7</v>
      </c>
      <c r="J67" s="63">
        <v>5.9999999999999997E-7</v>
      </c>
      <c r="K67" s="63">
        <v>5.9999999999999997E-7</v>
      </c>
      <c r="L67" s="63">
        <v>5.9999999999999997E-7</v>
      </c>
      <c r="M67" s="63">
        <v>5.9999999999999997E-7</v>
      </c>
      <c r="N67" s="63">
        <v>5.9999999999999997E-7</v>
      </c>
      <c r="O67" s="63">
        <v>5.9999999999999997E-7</v>
      </c>
      <c r="P67" s="63">
        <v>5.9999999999999997E-7</v>
      </c>
      <c r="Q67" s="63">
        <v>5.9999999999999997E-7</v>
      </c>
      <c r="R67" s="63">
        <v>5.9999999999999997E-7</v>
      </c>
      <c r="S67" s="63">
        <v>5.9999999999999997E-7</v>
      </c>
      <c r="T67" s="63">
        <v>5.9999999999999997E-7</v>
      </c>
      <c r="U67" s="63">
        <v>5.9999999999999997E-7</v>
      </c>
      <c r="V67" s="63">
        <v>5.9999999999999997E-7</v>
      </c>
      <c r="W67" s="63">
        <v>5.9999999999999997E-7</v>
      </c>
      <c r="X67" s="63">
        <v>5.9999999999999997E-7</v>
      </c>
      <c r="Y67" s="63">
        <v>5.9999999999999997E-7</v>
      </c>
      <c r="Z67" s="63">
        <v>5.9999999999999997E-7</v>
      </c>
      <c r="AA67" s="63">
        <v>5.9999999999999997E-7</v>
      </c>
      <c r="AB67" s="63">
        <v>5.9999999999999997E-7</v>
      </c>
      <c r="AC67" s="63">
        <v>5.9999999999999997E-7</v>
      </c>
      <c r="AD67" s="63">
        <v>5.9999999999999997E-7</v>
      </c>
      <c r="AE67" s="63">
        <v>5.9999999999999997E-7</v>
      </c>
      <c r="AF67" s="63">
        <v>5.9999999999999997E-7</v>
      </c>
      <c r="AG67" s="63">
        <v>5.9999999999999997E-7</v>
      </c>
      <c r="AH67" s="63">
        <v>5.9999999999999997E-7</v>
      </c>
      <c r="AI67" s="63">
        <v>5.9999999999999997E-7</v>
      </c>
      <c r="AJ67" s="63">
        <v>5.9999999999999997E-7</v>
      </c>
      <c r="AK67" s="63">
        <v>5.9999999999999997E-7</v>
      </c>
      <c r="AL67" s="63">
        <v>5.9999999999999997E-7</v>
      </c>
      <c r="AM67" s="93">
        <v>5.9999999999999997E-7</v>
      </c>
      <c r="AN67" s="93"/>
      <c r="AO67" s="86" t="s">
        <v>368</v>
      </c>
      <c r="AP67" s="94"/>
    </row>
    <row r="68" spans="1:42" ht="30" x14ac:dyDescent="0.25">
      <c r="A68" s="62" t="s">
        <v>383</v>
      </c>
      <c r="B68" s="62" t="s">
        <v>80</v>
      </c>
      <c r="C68" s="62" t="s">
        <v>40</v>
      </c>
      <c r="D68" s="62" t="s">
        <v>361</v>
      </c>
      <c r="E68" s="62" t="s">
        <v>37</v>
      </c>
      <c r="F68" s="63">
        <v>5.9999999999999997E-7</v>
      </c>
      <c r="G68" s="63">
        <v>5.9999999999999997E-7</v>
      </c>
      <c r="H68" s="63">
        <v>5.9999999999999997E-7</v>
      </c>
      <c r="I68" s="63">
        <v>5.9999999999999997E-7</v>
      </c>
      <c r="J68" s="63">
        <v>5.9999999999999997E-7</v>
      </c>
      <c r="K68" s="63">
        <v>5.9999999999999997E-7</v>
      </c>
      <c r="L68" s="63">
        <v>5.9999999999999997E-7</v>
      </c>
      <c r="M68" s="63">
        <v>5.9999999999999997E-7</v>
      </c>
      <c r="N68" s="63">
        <v>5.9999999999999997E-7</v>
      </c>
      <c r="O68" s="63">
        <v>5.9999999999999997E-7</v>
      </c>
      <c r="P68" s="63">
        <v>5.9999999999999997E-7</v>
      </c>
      <c r="Q68" s="63">
        <v>5.9999999999999997E-7</v>
      </c>
      <c r="R68" s="63">
        <v>5.9999999999999997E-7</v>
      </c>
      <c r="S68" s="63">
        <v>5.9999999999999997E-7</v>
      </c>
      <c r="T68" s="63">
        <v>5.9999999999999997E-7</v>
      </c>
      <c r="U68" s="63">
        <v>5.9999999999999997E-7</v>
      </c>
      <c r="V68" s="63">
        <v>5.9999999999999997E-7</v>
      </c>
      <c r="W68" s="63">
        <v>5.9999999999999997E-7</v>
      </c>
      <c r="X68" s="63">
        <v>5.9999999999999997E-7</v>
      </c>
      <c r="Y68" s="63">
        <v>5.9999999999999997E-7</v>
      </c>
      <c r="Z68" s="63">
        <v>5.9999999999999997E-7</v>
      </c>
      <c r="AA68" s="63">
        <v>5.9999999999999997E-7</v>
      </c>
      <c r="AB68" s="63">
        <v>5.9999999999999997E-7</v>
      </c>
      <c r="AC68" s="63">
        <v>5.9999999999999997E-7</v>
      </c>
      <c r="AD68" s="63">
        <v>5.9999999999999997E-7</v>
      </c>
      <c r="AE68" s="63">
        <v>5.9999999999999997E-7</v>
      </c>
      <c r="AF68" s="63">
        <v>5.9999999999999997E-7</v>
      </c>
      <c r="AG68" s="63">
        <v>5.9999999999999997E-7</v>
      </c>
      <c r="AH68" s="63">
        <v>5.9999999999999997E-7</v>
      </c>
      <c r="AI68" s="63">
        <v>5.9999999999999997E-7</v>
      </c>
      <c r="AJ68" s="63">
        <v>5.9999999999999997E-7</v>
      </c>
      <c r="AK68" s="63">
        <v>5.9999999999999997E-7</v>
      </c>
      <c r="AL68" s="63">
        <v>5.9999999999999997E-7</v>
      </c>
      <c r="AM68" s="93">
        <v>5.9999999999999997E-7</v>
      </c>
      <c r="AN68" s="93"/>
      <c r="AO68" s="86" t="s">
        <v>368</v>
      </c>
      <c r="AP68" s="94"/>
    </row>
    <row r="69" spans="1:42" ht="30" x14ac:dyDescent="0.25">
      <c r="A69" s="62" t="s">
        <v>383</v>
      </c>
      <c r="B69" s="62" t="s">
        <v>80</v>
      </c>
      <c r="C69" s="62" t="s">
        <v>58</v>
      </c>
      <c r="D69" s="62" t="s">
        <v>361</v>
      </c>
      <c r="E69" s="62" t="s">
        <v>37</v>
      </c>
      <c r="F69" s="63">
        <v>9.9999999999999995E-8</v>
      </c>
      <c r="G69" s="63">
        <v>9.9999999999999995E-8</v>
      </c>
      <c r="H69" s="63">
        <v>9.9999999999999995E-8</v>
      </c>
      <c r="I69" s="63">
        <v>9.9999999999999995E-8</v>
      </c>
      <c r="J69" s="63">
        <v>9.9999999999999995E-8</v>
      </c>
      <c r="K69" s="63">
        <v>9.9999999999999995E-8</v>
      </c>
      <c r="L69" s="63">
        <v>9.9999999999999995E-8</v>
      </c>
      <c r="M69" s="63">
        <v>9.9999999999999995E-8</v>
      </c>
      <c r="N69" s="63">
        <v>9.9999999999999995E-8</v>
      </c>
      <c r="O69" s="63">
        <v>9.9999999999999995E-8</v>
      </c>
      <c r="P69" s="63">
        <v>9.9999999999999995E-8</v>
      </c>
      <c r="Q69" s="63">
        <v>9.9999999999999995E-8</v>
      </c>
      <c r="R69" s="63">
        <v>9.9999999999999995E-8</v>
      </c>
      <c r="S69" s="63">
        <v>9.9999999999999995E-8</v>
      </c>
      <c r="T69" s="63">
        <v>9.9999999999999995E-8</v>
      </c>
      <c r="U69" s="63">
        <v>9.9999999999999995E-8</v>
      </c>
      <c r="V69" s="63">
        <v>9.9999999999999995E-8</v>
      </c>
      <c r="W69" s="63">
        <v>9.9999999999999995E-8</v>
      </c>
      <c r="X69" s="63">
        <v>9.9999999999999995E-8</v>
      </c>
      <c r="Y69" s="63">
        <v>9.9999999999999995E-8</v>
      </c>
      <c r="Z69" s="63">
        <v>9.9999999999999995E-8</v>
      </c>
      <c r="AA69" s="63">
        <v>9.9999999999999995E-8</v>
      </c>
      <c r="AB69" s="63">
        <v>9.9999999999999995E-8</v>
      </c>
      <c r="AC69" s="63">
        <v>9.9999999999999995E-8</v>
      </c>
      <c r="AD69" s="63">
        <v>9.9999999999999995E-8</v>
      </c>
      <c r="AE69" s="63">
        <v>9.9999999999999995E-8</v>
      </c>
      <c r="AF69" s="63">
        <v>9.9999999999999995E-8</v>
      </c>
      <c r="AG69" s="63">
        <v>9.9999999999999995E-8</v>
      </c>
      <c r="AH69" s="63">
        <v>9.9999999999999995E-8</v>
      </c>
      <c r="AI69" s="63">
        <v>9.9999999999999995E-8</v>
      </c>
      <c r="AJ69" s="63">
        <v>9.9999999999999995E-8</v>
      </c>
      <c r="AK69" s="63">
        <v>9.9999999999999995E-8</v>
      </c>
      <c r="AL69" s="63">
        <v>9.9999999999999995E-8</v>
      </c>
      <c r="AM69" s="93">
        <v>9.9999999999999995E-8</v>
      </c>
      <c r="AN69" s="93"/>
      <c r="AO69" s="86" t="s">
        <v>368</v>
      </c>
      <c r="AP69" s="94"/>
    </row>
    <row r="70" spans="1:42" ht="30" x14ac:dyDescent="0.25">
      <c r="A70" s="62" t="s">
        <v>383</v>
      </c>
      <c r="B70" s="62" t="s">
        <v>80</v>
      </c>
      <c r="C70" s="62" t="s">
        <v>42</v>
      </c>
      <c r="D70" s="62" t="s">
        <v>361</v>
      </c>
      <c r="E70" s="62" t="s">
        <v>37</v>
      </c>
      <c r="F70" s="63">
        <v>5.9999999999999997E-7</v>
      </c>
      <c r="G70" s="63">
        <v>5.9999999999999997E-7</v>
      </c>
      <c r="H70" s="63">
        <v>5.9999999999999997E-7</v>
      </c>
      <c r="I70" s="63">
        <v>5.9999999999999997E-7</v>
      </c>
      <c r="J70" s="63">
        <v>5.9999999999999997E-7</v>
      </c>
      <c r="K70" s="63">
        <v>5.9999999999999997E-7</v>
      </c>
      <c r="L70" s="63">
        <v>5.9999999999999997E-7</v>
      </c>
      <c r="M70" s="63">
        <v>5.9999999999999997E-7</v>
      </c>
      <c r="N70" s="63">
        <v>5.9999999999999997E-7</v>
      </c>
      <c r="O70" s="63">
        <v>5.9999999999999997E-7</v>
      </c>
      <c r="P70" s="63">
        <v>5.9999999999999997E-7</v>
      </c>
      <c r="Q70" s="63">
        <v>5.9999999999999997E-7</v>
      </c>
      <c r="R70" s="63">
        <v>5.9999999999999997E-7</v>
      </c>
      <c r="S70" s="63">
        <v>5.9999999999999997E-7</v>
      </c>
      <c r="T70" s="63">
        <v>5.9999999999999997E-7</v>
      </c>
      <c r="U70" s="63">
        <v>5.9999999999999997E-7</v>
      </c>
      <c r="V70" s="63">
        <v>5.9999999999999997E-7</v>
      </c>
      <c r="W70" s="63">
        <v>5.9999999999999997E-7</v>
      </c>
      <c r="X70" s="63">
        <v>5.9999999999999997E-7</v>
      </c>
      <c r="Y70" s="63">
        <v>5.9999999999999997E-7</v>
      </c>
      <c r="Z70" s="63">
        <v>5.9999999999999997E-7</v>
      </c>
      <c r="AA70" s="63">
        <v>5.9999999999999997E-7</v>
      </c>
      <c r="AB70" s="63">
        <v>5.9999999999999997E-7</v>
      </c>
      <c r="AC70" s="63">
        <v>5.9999999999999997E-7</v>
      </c>
      <c r="AD70" s="63">
        <v>5.9999999999999997E-7</v>
      </c>
      <c r="AE70" s="63">
        <v>5.9999999999999997E-7</v>
      </c>
      <c r="AF70" s="63">
        <v>5.9999999999999997E-7</v>
      </c>
      <c r="AG70" s="63">
        <v>5.9999999999999997E-7</v>
      </c>
      <c r="AH70" s="63">
        <v>5.9999999999999997E-7</v>
      </c>
      <c r="AI70" s="63">
        <v>5.9999999999999997E-7</v>
      </c>
      <c r="AJ70" s="63">
        <v>5.9999999999999997E-7</v>
      </c>
      <c r="AK70" s="63">
        <v>5.9999999999999997E-7</v>
      </c>
      <c r="AL70" s="63">
        <v>5.9999999999999997E-7</v>
      </c>
      <c r="AM70" s="93">
        <v>5.9999999999999997E-7</v>
      </c>
      <c r="AN70" s="93"/>
      <c r="AO70" s="86" t="s">
        <v>368</v>
      </c>
      <c r="AP70" s="94"/>
    </row>
    <row r="71" spans="1:42" ht="30" x14ac:dyDescent="0.25">
      <c r="A71" s="62" t="s">
        <v>383</v>
      </c>
      <c r="B71" s="62" t="s">
        <v>80</v>
      </c>
      <c r="C71" s="62" t="s">
        <v>43</v>
      </c>
      <c r="D71" s="62" t="s">
        <v>361</v>
      </c>
      <c r="E71" s="62" t="s">
        <v>37</v>
      </c>
      <c r="F71" s="63">
        <v>9.9999999999999995E-8</v>
      </c>
      <c r="G71" s="63">
        <v>9.9999999999999995E-8</v>
      </c>
      <c r="H71" s="63">
        <v>9.9999999999999995E-8</v>
      </c>
      <c r="I71" s="63">
        <v>9.9999999999999995E-8</v>
      </c>
      <c r="J71" s="63">
        <v>9.9999999999999995E-8</v>
      </c>
      <c r="K71" s="63">
        <v>9.9999999999999995E-8</v>
      </c>
      <c r="L71" s="63">
        <v>9.9999999999999995E-8</v>
      </c>
      <c r="M71" s="63">
        <v>9.9999999999999995E-8</v>
      </c>
      <c r="N71" s="63">
        <v>9.9999999999999995E-8</v>
      </c>
      <c r="O71" s="63">
        <v>9.9999999999999995E-8</v>
      </c>
      <c r="P71" s="63">
        <v>9.9999999999999995E-8</v>
      </c>
      <c r="Q71" s="63">
        <v>9.9999999999999995E-8</v>
      </c>
      <c r="R71" s="63">
        <v>9.9999999999999995E-8</v>
      </c>
      <c r="S71" s="63">
        <v>9.9999999999999995E-8</v>
      </c>
      <c r="T71" s="63">
        <v>9.9999999999999995E-8</v>
      </c>
      <c r="U71" s="63">
        <v>9.9999999999999995E-8</v>
      </c>
      <c r="V71" s="63">
        <v>9.9999999999999995E-8</v>
      </c>
      <c r="W71" s="63">
        <v>9.9999999999999995E-8</v>
      </c>
      <c r="X71" s="63">
        <v>9.9999999999999995E-8</v>
      </c>
      <c r="Y71" s="63">
        <v>9.9999999999999995E-8</v>
      </c>
      <c r="Z71" s="63">
        <v>9.9999999999999995E-8</v>
      </c>
      <c r="AA71" s="63">
        <v>9.9999999999999995E-8</v>
      </c>
      <c r="AB71" s="63">
        <v>9.9999999999999995E-8</v>
      </c>
      <c r="AC71" s="63">
        <v>9.9999999999999995E-8</v>
      </c>
      <c r="AD71" s="63">
        <v>9.9999999999999995E-8</v>
      </c>
      <c r="AE71" s="63">
        <v>9.9999999999999995E-8</v>
      </c>
      <c r="AF71" s="63">
        <v>9.9999999999999995E-8</v>
      </c>
      <c r="AG71" s="63">
        <v>9.9999999999999995E-8</v>
      </c>
      <c r="AH71" s="63">
        <v>9.9999999999999995E-8</v>
      </c>
      <c r="AI71" s="63">
        <v>9.9999999999999995E-8</v>
      </c>
      <c r="AJ71" s="63">
        <v>9.9999999999999995E-8</v>
      </c>
      <c r="AK71" s="63">
        <v>9.9999999999999995E-8</v>
      </c>
      <c r="AL71" s="63">
        <v>9.9999999999999995E-8</v>
      </c>
      <c r="AM71" s="93">
        <v>9.9999999999999995E-8</v>
      </c>
      <c r="AN71" s="93"/>
      <c r="AO71" s="86" t="s">
        <v>368</v>
      </c>
      <c r="AP71" s="94"/>
    </row>
    <row r="72" spans="1:42" ht="45" x14ac:dyDescent="0.25">
      <c r="A72" s="62" t="s">
        <v>383</v>
      </c>
      <c r="B72" s="62" t="s">
        <v>80</v>
      </c>
      <c r="C72" s="62" t="s">
        <v>81</v>
      </c>
      <c r="D72" s="62" t="s">
        <v>361</v>
      </c>
      <c r="E72" s="62" t="s">
        <v>37</v>
      </c>
      <c r="F72" s="63">
        <v>3.9999999999999998E-6</v>
      </c>
      <c r="G72" s="63">
        <v>3.9999999999999998E-6</v>
      </c>
      <c r="H72" s="63">
        <v>3.9999999999999998E-6</v>
      </c>
      <c r="I72" s="63">
        <v>3.9999999999999998E-6</v>
      </c>
      <c r="J72" s="63">
        <v>3.9999999999999998E-6</v>
      </c>
      <c r="K72" s="63">
        <v>3.9999999999999998E-6</v>
      </c>
      <c r="L72" s="63">
        <v>3.9999999999999998E-6</v>
      </c>
      <c r="M72" s="63">
        <v>3.9999999999999998E-6</v>
      </c>
      <c r="N72" s="63">
        <v>3.9999999999999998E-6</v>
      </c>
      <c r="O72" s="63">
        <v>3.9999999999999998E-6</v>
      </c>
      <c r="P72" s="63">
        <v>3.9999999999999998E-6</v>
      </c>
      <c r="Q72" s="63">
        <v>3.9999999999999998E-6</v>
      </c>
      <c r="R72" s="63">
        <v>3.9999999999999998E-6</v>
      </c>
      <c r="S72" s="63">
        <v>3.9999999999999998E-6</v>
      </c>
      <c r="T72" s="63">
        <v>3.9999999999999998E-6</v>
      </c>
      <c r="U72" s="63">
        <v>3.9999999999999998E-6</v>
      </c>
      <c r="V72" s="63">
        <v>3.9999999999999998E-6</v>
      </c>
      <c r="W72" s="63">
        <v>3.9999999999999998E-6</v>
      </c>
      <c r="X72" s="63">
        <v>3.9999999999999998E-6</v>
      </c>
      <c r="Y72" s="63">
        <v>3.9999999999999998E-6</v>
      </c>
      <c r="Z72" s="63">
        <v>3.9999999999999998E-6</v>
      </c>
      <c r="AA72" s="63">
        <v>3.9999999999999998E-6</v>
      </c>
      <c r="AB72" s="63">
        <v>3.9999999999999998E-6</v>
      </c>
      <c r="AC72" s="63">
        <v>3.9999999999999998E-6</v>
      </c>
      <c r="AD72" s="63">
        <v>3.9999999999999998E-6</v>
      </c>
      <c r="AE72" s="63">
        <v>3.9999999999999998E-6</v>
      </c>
      <c r="AF72" s="63">
        <v>3.9999999999999998E-6</v>
      </c>
      <c r="AG72" s="63">
        <v>3.9999999999999998E-6</v>
      </c>
      <c r="AH72" s="63">
        <v>3.9999999999999998E-6</v>
      </c>
      <c r="AI72" s="63">
        <v>3.9999999999999998E-6</v>
      </c>
      <c r="AJ72" s="63">
        <v>3.9999999999999998E-6</v>
      </c>
      <c r="AK72" s="63">
        <v>3.9999999999999998E-6</v>
      </c>
      <c r="AL72" s="63">
        <v>3.9999999999999998E-6</v>
      </c>
      <c r="AM72" s="93">
        <v>3.9999999999999998E-6</v>
      </c>
      <c r="AN72" s="93"/>
      <c r="AO72" s="86" t="s">
        <v>368</v>
      </c>
      <c r="AP72" s="94"/>
    </row>
    <row r="73" spans="1:42" ht="45" x14ac:dyDescent="0.25">
      <c r="A73" s="62" t="s">
        <v>383</v>
      </c>
      <c r="B73" s="62" t="s">
        <v>80</v>
      </c>
      <c r="C73" s="62" t="s">
        <v>82</v>
      </c>
      <c r="D73" s="62" t="s">
        <v>361</v>
      </c>
      <c r="E73" s="62" t="s">
        <v>37</v>
      </c>
      <c r="F73" s="63">
        <v>3.9999999999999998E-6</v>
      </c>
      <c r="G73" s="63">
        <v>3.9999999999999998E-6</v>
      </c>
      <c r="H73" s="63">
        <v>3.9999999999999998E-6</v>
      </c>
      <c r="I73" s="63">
        <v>3.9999999999999998E-6</v>
      </c>
      <c r="J73" s="63">
        <v>3.9999999999999998E-6</v>
      </c>
      <c r="K73" s="63">
        <v>3.9999999999999998E-6</v>
      </c>
      <c r="L73" s="63">
        <v>3.9999999999999998E-6</v>
      </c>
      <c r="M73" s="63">
        <v>3.9999999999999998E-6</v>
      </c>
      <c r="N73" s="63">
        <v>3.9999999999999998E-6</v>
      </c>
      <c r="O73" s="63">
        <v>3.9999999999999998E-6</v>
      </c>
      <c r="P73" s="63">
        <v>3.9999999999999998E-6</v>
      </c>
      <c r="Q73" s="63">
        <v>3.9999999999999998E-6</v>
      </c>
      <c r="R73" s="63">
        <v>3.9999999999999998E-6</v>
      </c>
      <c r="S73" s="63">
        <v>3.9999999999999998E-6</v>
      </c>
      <c r="T73" s="63">
        <v>3.9999999999999998E-6</v>
      </c>
      <c r="U73" s="63">
        <v>3.9999999999999998E-6</v>
      </c>
      <c r="V73" s="63">
        <v>3.9999999999999998E-6</v>
      </c>
      <c r="W73" s="63">
        <v>3.9999999999999998E-6</v>
      </c>
      <c r="X73" s="63">
        <v>3.9999999999999998E-6</v>
      </c>
      <c r="Y73" s="63">
        <v>3.9999999999999998E-6</v>
      </c>
      <c r="Z73" s="63">
        <v>3.9999999999999998E-6</v>
      </c>
      <c r="AA73" s="63">
        <v>3.9999999999999998E-6</v>
      </c>
      <c r="AB73" s="63">
        <v>3.9999999999999998E-6</v>
      </c>
      <c r="AC73" s="63">
        <v>3.9999999999999998E-6</v>
      </c>
      <c r="AD73" s="63">
        <v>3.9999999999999998E-6</v>
      </c>
      <c r="AE73" s="63">
        <v>3.9999999999999998E-6</v>
      </c>
      <c r="AF73" s="63">
        <v>3.9999999999999998E-6</v>
      </c>
      <c r="AG73" s="63">
        <v>3.9999999999999998E-6</v>
      </c>
      <c r="AH73" s="63">
        <v>3.9999999999999998E-6</v>
      </c>
      <c r="AI73" s="63">
        <v>3.9999999999999998E-6</v>
      </c>
      <c r="AJ73" s="63">
        <v>3.9999999999999998E-6</v>
      </c>
      <c r="AK73" s="63">
        <v>3.9999999999999998E-6</v>
      </c>
      <c r="AL73" s="63">
        <v>3.9999999999999998E-6</v>
      </c>
      <c r="AM73" s="93">
        <v>3.9999999999999998E-6</v>
      </c>
      <c r="AN73" s="93"/>
      <c r="AO73" s="86" t="s">
        <v>368</v>
      </c>
      <c r="AP73" s="94"/>
    </row>
    <row r="74" spans="1:42" ht="30" x14ac:dyDescent="0.25">
      <c r="A74" s="62" t="s">
        <v>383</v>
      </c>
      <c r="B74" s="62" t="s">
        <v>80</v>
      </c>
      <c r="C74" s="62" t="s">
        <v>89</v>
      </c>
      <c r="D74" s="62" t="s">
        <v>361</v>
      </c>
      <c r="E74" s="62" t="s">
        <v>37</v>
      </c>
      <c r="F74" s="63">
        <v>3.9999999999999998E-6</v>
      </c>
      <c r="G74" s="63">
        <v>3.9999999999999998E-6</v>
      </c>
      <c r="H74" s="63">
        <v>3.9999999999999998E-6</v>
      </c>
      <c r="I74" s="63">
        <v>3.9999999999999998E-6</v>
      </c>
      <c r="J74" s="63">
        <v>3.9999999999999998E-6</v>
      </c>
      <c r="K74" s="63">
        <v>3.9999999999999998E-6</v>
      </c>
      <c r="L74" s="63">
        <v>3.9999999999999998E-6</v>
      </c>
      <c r="M74" s="63">
        <v>3.9999999999999998E-6</v>
      </c>
      <c r="N74" s="63">
        <v>3.9999999999999998E-6</v>
      </c>
      <c r="O74" s="63">
        <v>3.9999999999999998E-6</v>
      </c>
      <c r="P74" s="63">
        <v>3.9999999999999998E-6</v>
      </c>
      <c r="Q74" s="63">
        <v>3.9999999999999998E-6</v>
      </c>
      <c r="R74" s="63">
        <v>3.9999999999999998E-6</v>
      </c>
      <c r="S74" s="63">
        <v>3.9999999999999998E-6</v>
      </c>
      <c r="T74" s="63">
        <v>3.9999999999999998E-6</v>
      </c>
      <c r="U74" s="63">
        <v>3.9999999999999998E-6</v>
      </c>
      <c r="V74" s="63">
        <v>3.9999999999999998E-6</v>
      </c>
      <c r="W74" s="63">
        <v>3.9999999999999998E-6</v>
      </c>
      <c r="X74" s="63">
        <v>3.9999999999999998E-6</v>
      </c>
      <c r="Y74" s="63">
        <v>3.9999999999999998E-6</v>
      </c>
      <c r="Z74" s="63">
        <v>3.9999999999999998E-6</v>
      </c>
      <c r="AA74" s="63">
        <v>3.9999999999999998E-6</v>
      </c>
      <c r="AB74" s="63">
        <v>3.9999999999999998E-6</v>
      </c>
      <c r="AC74" s="63">
        <v>3.9999999999999998E-6</v>
      </c>
      <c r="AD74" s="63">
        <v>3.9999999999999998E-6</v>
      </c>
      <c r="AE74" s="63">
        <v>3.9999999999999998E-6</v>
      </c>
      <c r="AF74" s="63">
        <v>3.9999999999999998E-6</v>
      </c>
      <c r="AG74" s="63">
        <v>3.9999999999999998E-6</v>
      </c>
      <c r="AH74" s="63">
        <v>3.9999999999999998E-6</v>
      </c>
      <c r="AI74" s="63">
        <v>3.9999999999999998E-6</v>
      </c>
      <c r="AJ74" s="63">
        <v>3.9999999999999998E-6</v>
      </c>
      <c r="AK74" s="63">
        <v>3.9999999999999998E-6</v>
      </c>
      <c r="AL74" s="63">
        <v>3.9999999999999998E-6</v>
      </c>
      <c r="AM74" s="93">
        <v>3.9999999999999998E-6</v>
      </c>
      <c r="AN74" s="93"/>
      <c r="AO74" s="86" t="s">
        <v>368</v>
      </c>
      <c r="AP74" s="94"/>
    </row>
    <row r="75" spans="1:42" ht="30" x14ac:dyDescent="0.25">
      <c r="A75" s="62" t="s">
        <v>383</v>
      </c>
      <c r="B75" s="62" t="s">
        <v>80</v>
      </c>
      <c r="C75" s="62" t="s">
        <v>299</v>
      </c>
      <c r="D75" s="62" t="s">
        <v>361</v>
      </c>
      <c r="E75" s="62" t="s">
        <v>37</v>
      </c>
      <c r="F75" s="63">
        <v>9.9999999999999995E-8</v>
      </c>
      <c r="G75" s="63">
        <v>9.9999999999999995E-8</v>
      </c>
      <c r="H75" s="63">
        <v>9.9999999999999995E-8</v>
      </c>
      <c r="I75" s="63">
        <v>9.9999999999999995E-8</v>
      </c>
      <c r="J75" s="63">
        <v>9.9999999999999995E-8</v>
      </c>
      <c r="K75" s="63">
        <v>9.9999999999999995E-8</v>
      </c>
      <c r="L75" s="63">
        <v>9.9999999999999995E-8</v>
      </c>
      <c r="M75" s="63">
        <v>9.9999999999999995E-8</v>
      </c>
      <c r="N75" s="63">
        <v>9.9999999999999995E-8</v>
      </c>
      <c r="O75" s="63">
        <v>9.9999999999999995E-8</v>
      </c>
      <c r="P75" s="63">
        <v>9.9999999999999995E-8</v>
      </c>
      <c r="Q75" s="63">
        <v>9.9999999999999995E-8</v>
      </c>
      <c r="R75" s="63">
        <v>9.9999999999999995E-8</v>
      </c>
      <c r="S75" s="63">
        <v>9.9999999999999995E-8</v>
      </c>
      <c r="T75" s="63">
        <v>9.9999999999999995E-8</v>
      </c>
      <c r="U75" s="63">
        <v>9.9999999999999995E-8</v>
      </c>
      <c r="V75" s="63">
        <v>9.9999999999999995E-8</v>
      </c>
      <c r="W75" s="63">
        <v>9.9999999999999995E-8</v>
      </c>
      <c r="X75" s="63">
        <v>9.9999999999999995E-8</v>
      </c>
      <c r="Y75" s="63">
        <v>9.9999999999999995E-8</v>
      </c>
      <c r="Z75" s="63">
        <v>9.9999999999999995E-8</v>
      </c>
      <c r="AA75" s="63">
        <v>9.9999999999999995E-8</v>
      </c>
      <c r="AB75" s="63">
        <v>9.9999999999999995E-8</v>
      </c>
      <c r="AC75" s="63">
        <v>9.9999999999999995E-8</v>
      </c>
      <c r="AD75" s="63">
        <v>9.9999999999999995E-8</v>
      </c>
      <c r="AE75" s="63">
        <v>9.9999999999999995E-8</v>
      </c>
      <c r="AF75" s="63">
        <v>9.9999999999999995E-8</v>
      </c>
      <c r="AG75" s="63">
        <v>9.9999999999999995E-8</v>
      </c>
      <c r="AH75" s="63">
        <v>9.9999999999999995E-8</v>
      </c>
      <c r="AI75" s="63">
        <v>9.9999999999999995E-8</v>
      </c>
      <c r="AJ75" s="63">
        <v>9.9999999999999995E-8</v>
      </c>
      <c r="AK75" s="63">
        <v>9.9999999999999995E-8</v>
      </c>
      <c r="AL75" s="63">
        <v>9.9999999999999995E-8</v>
      </c>
      <c r="AM75" s="93">
        <v>9.9999999999999995E-8</v>
      </c>
      <c r="AN75" s="93"/>
      <c r="AO75" s="86" t="s">
        <v>368</v>
      </c>
      <c r="AP75" s="94"/>
    </row>
    <row r="76" spans="1:42" ht="30" x14ac:dyDescent="0.25">
      <c r="A76" s="62" t="s">
        <v>383</v>
      </c>
      <c r="B76" s="62" t="s">
        <v>80</v>
      </c>
      <c r="C76" s="62" t="s">
        <v>50</v>
      </c>
      <c r="D76" s="62" t="s">
        <v>361</v>
      </c>
      <c r="E76" s="62" t="s">
        <v>37</v>
      </c>
      <c r="F76" s="63">
        <v>3.9999999999999998E-6</v>
      </c>
      <c r="G76" s="63">
        <v>3.9999999999999998E-6</v>
      </c>
      <c r="H76" s="63">
        <v>3.9999999999999998E-6</v>
      </c>
      <c r="I76" s="63">
        <v>3.9999999999999998E-6</v>
      </c>
      <c r="J76" s="63">
        <v>3.9999999999999998E-6</v>
      </c>
      <c r="K76" s="63">
        <v>3.9999999999999998E-6</v>
      </c>
      <c r="L76" s="63">
        <v>3.9999999999999998E-6</v>
      </c>
      <c r="M76" s="63">
        <v>3.9999999999999998E-6</v>
      </c>
      <c r="N76" s="63">
        <v>3.9999999999999998E-6</v>
      </c>
      <c r="O76" s="63">
        <v>3.9999999999999998E-6</v>
      </c>
      <c r="P76" s="63">
        <v>3.9999999999999998E-6</v>
      </c>
      <c r="Q76" s="63">
        <v>3.9999999999999998E-6</v>
      </c>
      <c r="R76" s="63">
        <v>3.9999999999999998E-6</v>
      </c>
      <c r="S76" s="63">
        <v>3.9999999999999998E-6</v>
      </c>
      <c r="T76" s="63">
        <v>3.9999999999999998E-6</v>
      </c>
      <c r="U76" s="63">
        <v>3.9999999999999998E-6</v>
      </c>
      <c r="V76" s="63">
        <v>3.9999999999999998E-6</v>
      </c>
      <c r="W76" s="63">
        <v>3.9999999999999998E-6</v>
      </c>
      <c r="X76" s="63">
        <v>3.9999999999999998E-6</v>
      </c>
      <c r="Y76" s="63">
        <v>3.9999999999999998E-6</v>
      </c>
      <c r="Z76" s="63">
        <v>3.9999999999999998E-6</v>
      </c>
      <c r="AA76" s="63">
        <v>3.9999999999999998E-6</v>
      </c>
      <c r="AB76" s="63">
        <v>3.9999999999999998E-6</v>
      </c>
      <c r="AC76" s="63">
        <v>3.9999999999999998E-6</v>
      </c>
      <c r="AD76" s="63">
        <v>3.9999999999999998E-6</v>
      </c>
      <c r="AE76" s="63">
        <v>3.9999999999999998E-6</v>
      </c>
      <c r="AF76" s="63">
        <v>3.9999999999999998E-6</v>
      </c>
      <c r="AG76" s="63">
        <v>3.9999999999999998E-6</v>
      </c>
      <c r="AH76" s="63">
        <v>3.9999999999999998E-6</v>
      </c>
      <c r="AI76" s="63">
        <v>3.9999999999999998E-6</v>
      </c>
      <c r="AJ76" s="63">
        <v>3.9999999999999998E-6</v>
      </c>
      <c r="AK76" s="63">
        <v>3.9999999999999998E-6</v>
      </c>
      <c r="AL76" s="63">
        <v>3.9999999999999998E-6</v>
      </c>
      <c r="AM76" s="93">
        <v>3.9999999999999998E-6</v>
      </c>
      <c r="AN76" s="93"/>
      <c r="AO76" s="86" t="s">
        <v>368</v>
      </c>
      <c r="AP76" s="94"/>
    </row>
    <row r="77" spans="1:42" ht="30" x14ac:dyDescent="0.25">
      <c r="A77" s="62" t="s">
        <v>384</v>
      </c>
      <c r="B77" s="62" t="s">
        <v>84</v>
      </c>
      <c r="C77" s="62" t="s">
        <v>53</v>
      </c>
      <c r="D77" s="62" t="s">
        <v>361</v>
      </c>
      <c r="E77" s="62" t="s">
        <v>37</v>
      </c>
      <c r="F77" s="63">
        <v>3.9999999999999998E-6</v>
      </c>
      <c r="G77" s="63">
        <v>3.9999999999999998E-6</v>
      </c>
      <c r="H77" s="63">
        <v>3.9999999999999998E-6</v>
      </c>
      <c r="I77" s="63">
        <v>3.9999999999999998E-6</v>
      </c>
      <c r="J77" s="63">
        <v>3.9999999999999998E-6</v>
      </c>
      <c r="K77" s="63">
        <v>3.9999999999999998E-6</v>
      </c>
      <c r="L77" s="63">
        <v>3.9999999999999998E-6</v>
      </c>
      <c r="M77" s="63">
        <v>3.9999999999999998E-6</v>
      </c>
      <c r="N77" s="63">
        <v>3.9999999999999998E-6</v>
      </c>
      <c r="O77" s="63">
        <v>3.9999999999999998E-6</v>
      </c>
      <c r="P77" s="63">
        <v>3.9999999999999998E-6</v>
      </c>
      <c r="Q77" s="63">
        <v>3.9999999999999998E-6</v>
      </c>
      <c r="R77" s="63">
        <v>3.9999999999999998E-6</v>
      </c>
      <c r="S77" s="63">
        <v>3.9999999999999998E-6</v>
      </c>
      <c r="T77" s="63">
        <v>3.9999999999999998E-6</v>
      </c>
      <c r="U77" s="63">
        <v>3.9999999999999998E-6</v>
      </c>
      <c r="V77" s="63">
        <v>3.9999999999999998E-6</v>
      </c>
      <c r="W77" s="63">
        <v>3.9999999999999998E-6</v>
      </c>
      <c r="X77" s="63">
        <v>3.9999999999999998E-6</v>
      </c>
      <c r="Y77" s="63">
        <v>3.9999999999999998E-6</v>
      </c>
      <c r="Z77" s="63">
        <v>3.9999999999999998E-6</v>
      </c>
      <c r="AA77" s="63">
        <v>3.9999999999999998E-6</v>
      </c>
      <c r="AB77" s="63">
        <v>3.9999999999999998E-6</v>
      </c>
      <c r="AC77" s="63">
        <v>3.9999999999999998E-6</v>
      </c>
      <c r="AD77" s="63">
        <v>3.9999999999999998E-6</v>
      </c>
      <c r="AE77" s="63">
        <v>3.9999999999999998E-6</v>
      </c>
      <c r="AF77" s="63">
        <v>3.9999999999999998E-6</v>
      </c>
      <c r="AG77" s="63">
        <v>3.9999999999999998E-6</v>
      </c>
      <c r="AH77" s="63">
        <v>3.9999999999999998E-6</v>
      </c>
      <c r="AI77" s="63">
        <v>3.9999999999999998E-6</v>
      </c>
      <c r="AJ77" s="63">
        <v>3.9999999999999998E-6</v>
      </c>
      <c r="AK77" s="63">
        <v>3.9999999999999998E-6</v>
      </c>
      <c r="AL77" s="63">
        <v>3.9999999999999998E-6</v>
      </c>
      <c r="AM77" s="93">
        <v>3.9999999999999998E-6</v>
      </c>
      <c r="AN77" s="93"/>
      <c r="AO77" s="86" t="s">
        <v>368</v>
      </c>
      <c r="AP77" s="94"/>
    </row>
    <row r="78" spans="1:42" ht="30" x14ac:dyDescent="0.25">
      <c r="A78" s="62" t="s">
        <v>384</v>
      </c>
      <c r="B78" s="62" t="s">
        <v>84</v>
      </c>
      <c r="C78" s="62" t="s">
        <v>88</v>
      </c>
      <c r="D78" s="62" t="s">
        <v>361</v>
      </c>
      <c r="E78" s="62" t="s">
        <v>37</v>
      </c>
      <c r="F78" s="63">
        <v>9.9999999999999995E-8</v>
      </c>
      <c r="G78" s="63">
        <v>9.9999999999999995E-8</v>
      </c>
      <c r="H78" s="63">
        <v>9.9999999999999995E-8</v>
      </c>
      <c r="I78" s="63">
        <v>9.9999999999999995E-8</v>
      </c>
      <c r="J78" s="63">
        <v>9.9999999999999995E-8</v>
      </c>
      <c r="K78" s="63">
        <v>9.9999999999999995E-8</v>
      </c>
      <c r="L78" s="63">
        <v>9.9999999999999995E-8</v>
      </c>
      <c r="M78" s="63">
        <v>9.9999999999999995E-8</v>
      </c>
      <c r="N78" s="63">
        <v>9.9999999999999995E-8</v>
      </c>
      <c r="O78" s="63">
        <v>9.9999999999999995E-8</v>
      </c>
      <c r="P78" s="63">
        <v>9.9999999999999995E-8</v>
      </c>
      <c r="Q78" s="63">
        <v>9.9999999999999995E-8</v>
      </c>
      <c r="R78" s="63">
        <v>9.9999999999999995E-8</v>
      </c>
      <c r="S78" s="63">
        <v>9.9999999999999995E-8</v>
      </c>
      <c r="T78" s="63">
        <v>9.9999999999999995E-8</v>
      </c>
      <c r="U78" s="63">
        <v>9.9999999999999995E-8</v>
      </c>
      <c r="V78" s="63">
        <v>9.9999999999999995E-8</v>
      </c>
      <c r="W78" s="63">
        <v>9.9999999999999995E-8</v>
      </c>
      <c r="X78" s="63">
        <v>9.9999999999999995E-8</v>
      </c>
      <c r="Y78" s="63">
        <v>9.9999999999999995E-8</v>
      </c>
      <c r="Z78" s="63">
        <v>9.9999999999999995E-8</v>
      </c>
      <c r="AA78" s="63">
        <v>9.9999999999999995E-8</v>
      </c>
      <c r="AB78" s="63">
        <v>9.9999999999999995E-8</v>
      </c>
      <c r="AC78" s="63">
        <v>9.9999999999999995E-8</v>
      </c>
      <c r="AD78" s="63">
        <v>9.9999999999999995E-8</v>
      </c>
      <c r="AE78" s="63">
        <v>9.9999999999999995E-8</v>
      </c>
      <c r="AF78" s="63">
        <v>9.9999999999999995E-8</v>
      </c>
      <c r="AG78" s="63">
        <v>9.9999999999999995E-8</v>
      </c>
      <c r="AH78" s="63">
        <v>9.9999999999999995E-8</v>
      </c>
      <c r="AI78" s="63">
        <v>9.9999999999999995E-8</v>
      </c>
      <c r="AJ78" s="63">
        <v>9.9999999999999995E-8</v>
      </c>
      <c r="AK78" s="63">
        <v>9.9999999999999995E-8</v>
      </c>
      <c r="AL78" s="63">
        <v>9.9999999999999995E-8</v>
      </c>
      <c r="AM78" s="93">
        <v>9.9999999999999995E-8</v>
      </c>
      <c r="AN78" s="93"/>
      <c r="AO78" s="86" t="s">
        <v>368</v>
      </c>
      <c r="AP78" s="94"/>
    </row>
    <row r="79" spans="1:42" ht="30" x14ac:dyDescent="0.25">
      <c r="A79" s="62" t="s">
        <v>384</v>
      </c>
      <c r="B79" s="62" t="s">
        <v>84</v>
      </c>
      <c r="C79" s="62" t="s">
        <v>38</v>
      </c>
      <c r="D79" s="62" t="s">
        <v>361</v>
      </c>
      <c r="E79" s="62" t="s">
        <v>37</v>
      </c>
      <c r="F79" s="63">
        <v>1.5E-6</v>
      </c>
      <c r="G79" s="63">
        <v>1.5E-6</v>
      </c>
      <c r="H79" s="63">
        <v>1.5E-6</v>
      </c>
      <c r="I79" s="63">
        <v>1.5E-6</v>
      </c>
      <c r="J79" s="63">
        <v>1.5E-6</v>
      </c>
      <c r="K79" s="63">
        <v>1.5E-6</v>
      </c>
      <c r="L79" s="63">
        <v>1.5E-6</v>
      </c>
      <c r="M79" s="63">
        <v>1.5E-6</v>
      </c>
      <c r="N79" s="63">
        <v>1.5E-6</v>
      </c>
      <c r="O79" s="63">
        <v>1.5E-6</v>
      </c>
      <c r="P79" s="63">
        <v>1.5E-6</v>
      </c>
      <c r="Q79" s="63">
        <v>1.5E-6</v>
      </c>
      <c r="R79" s="63">
        <v>1.5E-6</v>
      </c>
      <c r="S79" s="63">
        <v>1.5E-6</v>
      </c>
      <c r="T79" s="63">
        <v>1.5E-6</v>
      </c>
      <c r="U79" s="63">
        <v>1.5E-6</v>
      </c>
      <c r="V79" s="63">
        <v>1.5E-6</v>
      </c>
      <c r="W79" s="63">
        <v>1.5E-6</v>
      </c>
      <c r="X79" s="63">
        <v>1.5E-6</v>
      </c>
      <c r="Y79" s="63">
        <v>1.5E-6</v>
      </c>
      <c r="Z79" s="63">
        <v>1.5E-6</v>
      </c>
      <c r="AA79" s="63">
        <v>1.5E-6</v>
      </c>
      <c r="AB79" s="63">
        <v>1.5E-6</v>
      </c>
      <c r="AC79" s="63">
        <v>1.5E-6</v>
      </c>
      <c r="AD79" s="63">
        <v>1.5E-6</v>
      </c>
      <c r="AE79" s="63">
        <v>1.5E-6</v>
      </c>
      <c r="AF79" s="63">
        <v>1.5E-6</v>
      </c>
      <c r="AG79" s="63">
        <v>1.5E-6</v>
      </c>
      <c r="AH79" s="63">
        <v>1.5E-6</v>
      </c>
      <c r="AI79" s="63">
        <v>1.5E-6</v>
      </c>
      <c r="AJ79" s="63">
        <v>1.5E-6</v>
      </c>
      <c r="AK79" s="63">
        <v>1.5E-6</v>
      </c>
      <c r="AL79" s="63">
        <v>1.5E-6</v>
      </c>
      <c r="AM79" s="93">
        <v>1.5E-6</v>
      </c>
      <c r="AN79" s="93"/>
      <c r="AO79" s="86" t="s">
        <v>368</v>
      </c>
      <c r="AP79" s="94"/>
    </row>
    <row r="80" spans="1:42" ht="30" x14ac:dyDescent="0.25">
      <c r="A80" s="62" t="s">
        <v>384</v>
      </c>
      <c r="B80" s="62" t="s">
        <v>84</v>
      </c>
      <c r="C80" s="62" t="s">
        <v>39</v>
      </c>
      <c r="D80" s="62" t="s">
        <v>361</v>
      </c>
      <c r="E80" s="62" t="s">
        <v>37</v>
      </c>
      <c r="F80" s="63">
        <v>5.9999999999999997E-7</v>
      </c>
      <c r="G80" s="63">
        <v>5.9999999999999997E-7</v>
      </c>
      <c r="H80" s="63">
        <v>5.9999999999999997E-7</v>
      </c>
      <c r="I80" s="63">
        <v>5.9999999999999997E-7</v>
      </c>
      <c r="J80" s="63">
        <v>5.9999999999999997E-7</v>
      </c>
      <c r="K80" s="63">
        <v>5.9999999999999997E-7</v>
      </c>
      <c r="L80" s="63">
        <v>5.9999999999999997E-7</v>
      </c>
      <c r="M80" s="63">
        <v>5.9999999999999997E-7</v>
      </c>
      <c r="N80" s="63">
        <v>5.9999999999999997E-7</v>
      </c>
      <c r="O80" s="63">
        <v>5.9999999999999997E-7</v>
      </c>
      <c r="P80" s="63">
        <v>5.9999999999999997E-7</v>
      </c>
      <c r="Q80" s="63">
        <v>5.9999999999999997E-7</v>
      </c>
      <c r="R80" s="63">
        <v>5.9999999999999997E-7</v>
      </c>
      <c r="S80" s="63">
        <v>5.9999999999999997E-7</v>
      </c>
      <c r="T80" s="63">
        <v>5.9999999999999997E-7</v>
      </c>
      <c r="U80" s="63">
        <v>5.9999999999999997E-7</v>
      </c>
      <c r="V80" s="63">
        <v>5.9999999999999997E-7</v>
      </c>
      <c r="W80" s="63">
        <v>5.9999999999999997E-7</v>
      </c>
      <c r="X80" s="63">
        <v>5.9999999999999997E-7</v>
      </c>
      <c r="Y80" s="63">
        <v>5.9999999999999997E-7</v>
      </c>
      <c r="Z80" s="63">
        <v>5.9999999999999997E-7</v>
      </c>
      <c r="AA80" s="63">
        <v>5.9999999999999997E-7</v>
      </c>
      <c r="AB80" s="63">
        <v>5.9999999999999997E-7</v>
      </c>
      <c r="AC80" s="63">
        <v>5.9999999999999997E-7</v>
      </c>
      <c r="AD80" s="63">
        <v>5.9999999999999997E-7</v>
      </c>
      <c r="AE80" s="63">
        <v>5.9999999999999997E-7</v>
      </c>
      <c r="AF80" s="63">
        <v>5.9999999999999997E-7</v>
      </c>
      <c r="AG80" s="63">
        <v>5.9999999999999997E-7</v>
      </c>
      <c r="AH80" s="63">
        <v>5.9999999999999997E-7</v>
      </c>
      <c r="AI80" s="63">
        <v>5.9999999999999997E-7</v>
      </c>
      <c r="AJ80" s="63">
        <v>5.9999999999999997E-7</v>
      </c>
      <c r="AK80" s="63">
        <v>5.9999999999999997E-7</v>
      </c>
      <c r="AL80" s="63">
        <v>5.9999999999999997E-7</v>
      </c>
      <c r="AM80" s="93">
        <v>5.9999999999999997E-7</v>
      </c>
      <c r="AN80" s="93"/>
      <c r="AO80" s="86" t="s">
        <v>368</v>
      </c>
      <c r="AP80" s="94"/>
    </row>
    <row r="81" spans="1:42" ht="30" x14ac:dyDescent="0.25">
      <c r="A81" s="62" t="s">
        <v>384</v>
      </c>
      <c r="B81" s="62" t="s">
        <v>84</v>
      </c>
      <c r="C81" s="62" t="s">
        <v>40</v>
      </c>
      <c r="D81" s="62" t="s">
        <v>361</v>
      </c>
      <c r="E81" s="62" t="s">
        <v>37</v>
      </c>
      <c r="F81" s="63">
        <v>5.9999999999999997E-7</v>
      </c>
      <c r="G81" s="63">
        <v>5.9999999999999997E-7</v>
      </c>
      <c r="H81" s="63">
        <v>5.9999999999999997E-7</v>
      </c>
      <c r="I81" s="63">
        <v>5.9999999999999997E-7</v>
      </c>
      <c r="J81" s="63">
        <v>5.9999999999999997E-7</v>
      </c>
      <c r="K81" s="63">
        <v>5.9999999999999997E-7</v>
      </c>
      <c r="L81" s="63">
        <v>5.9999999999999997E-7</v>
      </c>
      <c r="M81" s="63">
        <v>5.9999999999999997E-7</v>
      </c>
      <c r="N81" s="63">
        <v>5.9999999999999997E-7</v>
      </c>
      <c r="O81" s="63">
        <v>5.9999999999999997E-7</v>
      </c>
      <c r="P81" s="63">
        <v>5.9999999999999997E-7</v>
      </c>
      <c r="Q81" s="63">
        <v>5.9999999999999997E-7</v>
      </c>
      <c r="R81" s="63">
        <v>5.9999999999999997E-7</v>
      </c>
      <c r="S81" s="63">
        <v>5.9999999999999997E-7</v>
      </c>
      <c r="T81" s="63">
        <v>5.9999999999999997E-7</v>
      </c>
      <c r="U81" s="63">
        <v>5.9999999999999997E-7</v>
      </c>
      <c r="V81" s="63">
        <v>5.9999999999999997E-7</v>
      </c>
      <c r="W81" s="63">
        <v>5.9999999999999997E-7</v>
      </c>
      <c r="X81" s="63">
        <v>5.9999999999999997E-7</v>
      </c>
      <c r="Y81" s="63">
        <v>5.9999999999999997E-7</v>
      </c>
      <c r="Z81" s="63">
        <v>5.9999999999999997E-7</v>
      </c>
      <c r="AA81" s="63">
        <v>5.9999999999999997E-7</v>
      </c>
      <c r="AB81" s="63">
        <v>5.9999999999999997E-7</v>
      </c>
      <c r="AC81" s="63">
        <v>5.9999999999999997E-7</v>
      </c>
      <c r="AD81" s="63">
        <v>5.9999999999999997E-7</v>
      </c>
      <c r="AE81" s="63">
        <v>5.9999999999999997E-7</v>
      </c>
      <c r="AF81" s="63">
        <v>5.9999999999999997E-7</v>
      </c>
      <c r="AG81" s="63">
        <v>5.9999999999999997E-7</v>
      </c>
      <c r="AH81" s="63">
        <v>5.9999999999999997E-7</v>
      </c>
      <c r="AI81" s="63">
        <v>5.9999999999999997E-7</v>
      </c>
      <c r="AJ81" s="63">
        <v>5.9999999999999997E-7</v>
      </c>
      <c r="AK81" s="63">
        <v>5.9999999999999997E-7</v>
      </c>
      <c r="AL81" s="63">
        <v>5.9999999999999997E-7</v>
      </c>
      <c r="AM81" s="93">
        <v>5.9999999999999997E-7</v>
      </c>
      <c r="AN81" s="93"/>
      <c r="AO81" s="86" t="s">
        <v>368</v>
      </c>
      <c r="AP81" s="94"/>
    </row>
    <row r="82" spans="1:42" ht="30" x14ac:dyDescent="0.25">
      <c r="A82" s="62" t="s">
        <v>384</v>
      </c>
      <c r="B82" s="62" t="s">
        <v>84</v>
      </c>
      <c r="C82" s="62" t="s">
        <v>42</v>
      </c>
      <c r="D82" s="62" t="s">
        <v>361</v>
      </c>
      <c r="E82" s="62" t="s">
        <v>37</v>
      </c>
      <c r="F82" s="63">
        <v>5.9999999999999997E-7</v>
      </c>
      <c r="G82" s="63">
        <v>5.9999999999999997E-7</v>
      </c>
      <c r="H82" s="63">
        <v>5.9999999999999997E-7</v>
      </c>
      <c r="I82" s="63">
        <v>5.9999999999999997E-7</v>
      </c>
      <c r="J82" s="63">
        <v>5.9999999999999997E-7</v>
      </c>
      <c r="K82" s="63">
        <v>5.9999999999999997E-7</v>
      </c>
      <c r="L82" s="63">
        <v>5.9999999999999997E-7</v>
      </c>
      <c r="M82" s="63">
        <v>5.9999999999999997E-7</v>
      </c>
      <c r="N82" s="63">
        <v>5.9999999999999997E-7</v>
      </c>
      <c r="O82" s="63">
        <v>5.9999999999999997E-7</v>
      </c>
      <c r="P82" s="63">
        <v>5.9999999999999997E-7</v>
      </c>
      <c r="Q82" s="63">
        <v>5.9999999999999997E-7</v>
      </c>
      <c r="R82" s="63">
        <v>5.9999999999999997E-7</v>
      </c>
      <c r="S82" s="63">
        <v>5.9999999999999997E-7</v>
      </c>
      <c r="T82" s="63">
        <v>5.9999999999999997E-7</v>
      </c>
      <c r="U82" s="63">
        <v>5.9999999999999997E-7</v>
      </c>
      <c r="V82" s="63">
        <v>5.9999999999999997E-7</v>
      </c>
      <c r="W82" s="63">
        <v>5.9999999999999997E-7</v>
      </c>
      <c r="X82" s="63">
        <v>5.9999999999999997E-7</v>
      </c>
      <c r="Y82" s="63">
        <v>5.9999999999999997E-7</v>
      </c>
      <c r="Z82" s="63">
        <v>5.9999999999999997E-7</v>
      </c>
      <c r="AA82" s="63">
        <v>5.9999999999999997E-7</v>
      </c>
      <c r="AB82" s="63">
        <v>5.9999999999999997E-7</v>
      </c>
      <c r="AC82" s="63">
        <v>5.9999999999999997E-7</v>
      </c>
      <c r="AD82" s="63">
        <v>5.9999999999999997E-7</v>
      </c>
      <c r="AE82" s="63">
        <v>5.9999999999999997E-7</v>
      </c>
      <c r="AF82" s="63">
        <v>5.9999999999999997E-7</v>
      </c>
      <c r="AG82" s="63">
        <v>5.9999999999999997E-7</v>
      </c>
      <c r="AH82" s="63">
        <v>5.9999999999999997E-7</v>
      </c>
      <c r="AI82" s="63">
        <v>5.9999999999999997E-7</v>
      </c>
      <c r="AJ82" s="63">
        <v>5.9999999999999997E-7</v>
      </c>
      <c r="AK82" s="63">
        <v>5.9999999999999997E-7</v>
      </c>
      <c r="AL82" s="63">
        <v>5.9999999999999997E-7</v>
      </c>
      <c r="AM82" s="93">
        <v>5.9999999999999997E-7</v>
      </c>
      <c r="AN82" s="93"/>
      <c r="AO82" s="86" t="s">
        <v>368</v>
      </c>
      <c r="AP82" s="94"/>
    </row>
    <row r="83" spans="1:42" ht="30" x14ac:dyDescent="0.25">
      <c r="A83" s="62" t="s">
        <v>384</v>
      </c>
      <c r="B83" s="62" t="s">
        <v>84</v>
      </c>
      <c r="C83" s="62" t="s">
        <v>43</v>
      </c>
      <c r="D83" s="62" t="s">
        <v>361</v>
      </c>
      <c r="E83" s="62" t="s">
        <v>37</v>
      </c>
      <c r="F83" s="63">
        <v>9.9999999999999995E-8</v>
      </c>
      <c r="G83" s="63">
        <v>9.9999999999999995E-8</v>
      </c>
      <c r="H83" s="63">
        <v>9.9999999999999995E-8</v>
      </c>
      <c r="I83" s="63">
        <v>9.9999999999999995E-8</v>
      </c>
      <c r="J83" s="63">
        <v>9.9999999999999995E-8</v>
      </c>
      <c r="K83" s="63">
        <v>9.9999999999999995E-8</v>
      </c>
      <c r="L83" s="63">
        <v>9.9999999999999995E-8</v>
      </c>
      <c r="M83" s="63">
        <v>9.9999999999999995E-8</v>
      </c>
      <c r="N83" s="63">
        <v>9.9999999999999995E-8</v>
      </c>
      <c r="O83" s="63">
        <v>9.9999999999999995E-8</v>
      </c>
      <c r="P83" s="63">
        <v>9.9999999999999995E-8</v>
      </c>
      <c r="Q83" s="63">
        <v>9.9999999999999995E-8</v>
      </c>
      <c r="R83" s="63">
        <v>9.9999999999999995E-8</v>
      </c>
      <c r="S83" s="63">
        <v>9.9999999999999995E-8</v>
      </c>
      <c r="T83" s="63">
        <v>9.9999999999999995E-8</v>
      </c>
      <c r="U83" s="63">
        <v>9.9999999999999995E-8</v>
      </c>
      <c r="V83" s="63">
        <v>9.9999999999999995E-8</v>
      </c>
      <c r="W83" s="63">
        <v>9.9999999999999995E-8</v>
      </c>
      <c r="X83" s="63">
        <v>9.9999999999999995E-8</v>
      </c>
      <c r="Y83" s="63">
        <v>9.9999999999999995E-8</v>
      </c>
      <c r="Z83" s="63">
        <v>9.9999999999999995E-8</v>
      </c>
      <c r="AA83" s="63">
        <v>9.9999999999999995E-8</v>
      </c>
      <c r="AB83" s="63">
        <v>9.9999999999999995E-8</v>
      </c>
      <c r="AC83" s="63">
        <v>9.9999999999999995E-8</v>
      </c>
      <c r="AD83" s="63">
        <v>9.9999999999999995E-8</v>
      </c>
      <c r="AE83" s="63">
        <v>9.9999999999999995E-8</v>
      </c>
      <c r="AF83" s="63">
        <v>9.9999999999999995E-8</v>
      </c>
      <c r="AG83" s="63">
        <v>9.9999999999999995E-8</v>
      </c>
      <c r="AH83" s="63">
        <v>9.9999999999999995E-8</v>
      </c>
      <c r="AI83" s="63">
        <v>9.9999999999999995E-8</v>
      </c>
      <c r="AJ83" s="63">
        <v>9.9999999999999995E-8</v>
      </c>
      <c r="AK83" s="63">
        <v>9.9999999999999995E-8</v>
      </c>
      <c r="AL83" s="63">
        <v>9.9999999999999995E-8</v>
      </c>
      <c r="AM83" s="93">
        <v>9.9999999999999995E-8</v>
      </c>
      <c r="AN83" s="93"/>
      <c r="AO83" s="86" t="s">
        <v>368</v>
      </c>
      <c r="AP83" s="94"/>
    </row>
    <row r="84" spans="1:42" ht="45" x14ac:dyDescent="0.25">
      <c r="A84" s="62" t="s">
        <v>384</v>
      </c>
      <c r="B84" s="62" t="s">
        <v>84</v>
      </c>
      <c r="C84" s="62" t="s">
        <v>81</v>
      </c>
      <c r="D84" s="62" t="s">
        <v>361</v>
      </c>
      <c r="E84" s="62" t="s">
        <v>37</v>
      </c>
      <c r="F84" s="63">
        <v>3.9999999999999998E-6</v>
      </c>
      <c r="G84" s="63">
        <v>3.9999999999999998E-6</v>
      </c>
      <c r="H84" s="63">
        <v>3.9999999999999998E-6</v>
      </c>
      <c r="I84" s="63">
        <v>3.9999999999999998E-6</v>
      </c>
      <c r="J84" s="63">
        <v>3.9999999999999998E-6</v>
      </c>
      <c r="K84" s="63">
        <v>3.9999999999999998E-6</v>
      </c>
      <c r="L84" s="63">
        <v>3.9999999999999998E-6</v>
      </c>
      <c r="M84" s="63">
        <v>3.9999999999999998E-6</v>
      </c>
      <c r="N84" s="63">
        <v>3.9999999999999998E-6</v>
      </c>
      <c r="O84" s="63">
        <v>3.9999999999999998E-6</v>
      </c>
      <c r="P84" s="63">
        <v>3.9999999999999998E-6</v>
      </c>
      <c r="Q84" s="63">
        <v>3.9999999999999998E-6</v>
      </c>
      <c r="R84" s="63">
        <v>3.9999999999999998E-6</v>
      </c>
      <c r="S84" s="63">
        <v>3.9999999999999998E-6</v>
      </c>
      <c r="T84" s="63">
        <v>3.9999999999999998E-6</v>
      </c>
      <c r="U84" s="63">
        <v>3.9999999999999998E-6</v>
      </c>
      <c r="V84" s="63">
        <v>3.9999999999999998E-6</v>
      </c>
      <c r="W84" s="63">
        <v>3.9999999999999998E-6</v>
      </c>
      <c r="X84" s="63">
        <v>3.9999999999999998E-6</v>
      </c>
      <c r="Y84" s="63">
        <v>3.9999999999999998E-6</v>
      </c>
      <c r="Z84" s="63">
        <v>3.9999999999999998E-6</v>
      </c>
      <c r="AA84" s="63">
        <v>3.9999999999999998E-6</v>
      </c>
      <c r="AB84" s="63">
        <v>3.9999999999999998E-6</v>
      </c>
      <c r="AC84" s="63">
        <v>3.9999999999999998E-6</v>
      </c>
      <c r="AD84" s="63">
        <v>3.9999999999999998E-6</v>
      </c>
      <c r="AE84" s="63">
        <v>3.9999999999999998E-6</v>
      </c>
      <c r="AF84" s="63">
        <v>3.9999999999999998E-6</v>
      </c>
      <c r="AG84" s="63">
        <v>3.9999999999999998E-6</v>
      </c>
      <c r="AH84" s="63">
        <v>3.9999999999999998E-6</v>
      </c>
      <c r="AI84" s="63">
        <v>3.9999999999999998E-6</v>
      </c>
      <c r="AJ84" s="63">
        <v>3.9999999999999998E-6</v>
      </c>
      <c r="AK84" s="63">
        <v>3.9999999999999998E-6</v>
      </c>
      <c r="AL84" s="63">
        <v>3.9999999999999998E-6</v>
      </c>
      <c r="AM84" s="93">
        <v>3.9999999999999998E-6</v>
      </c>
      <c r="AN84" s="93"/>
      <c r="AO84" s="86" t="s">
        <v>521</v>
      </c>
      <c r="AP84" s="94"/>
    </row>
    <row r="85" spans="1:42" ht="45" x14ac:dyDescent="0.25">
      <c r="A85" s="62" t="s">
        <v>384</v>
      </c>
      <c r="B85" s="62" t="s">
        <v>84</v>
      </c>
      <c r="C85" s="62" t="s">
        <v>82</v>
      </c>
      <c r="D85" s="62" t="s">
        <v>361</v>
      </c>
      <c r="E85" s="62" t="s">
        <v>37</v>
      </c>
      <c r="F85" s="63">
        <v>3.9999999999999998E-6</v>
      </c>
      <c r="G85" s="63">
        <v>3.9999999999999998E-6</v>
      </c>
      <c r="H85" s="63">
        <v>3.9999999999999998E-6</v>
      </c>
      <c r="I85" s="63">
        <v>3.9999999999999998E-6</v>
      </c>
      <c r="J85" s="63">
        <v>3.9999999999999998E-6</v>
      </c>
      <c r="K85" s="63">
        <v>3.9999999999999998E-6</v>
      </c>
      <c r="L85" s="63">
        <v>3.9999999999999998E-6</v>
      </c>
      <c r="M85" s="63">
        <v>3.9999999999999998E-6</v>
      </c>
      <c r="N85" s="63">
        <v>3.9999999999999998E-6</v>
      </c>
      <c r="O85" s="63">
        <v>3.9999999999999998E-6</v>
      </c>
      <c r="P85" s="63">
        <v>3.9999999999999998E-6</v>
      </c>
      <c r="Q85" s="63">
        <v>3.9999999999999998E-6</v>
      </c>
      <c r="R85" s="63">
        <v>3.9999999999999998E-6</v>
      </c>
      <c r="S85" s="63">
        <v>3.9999999999999998E-6</v>
      </c>
      <c r="T85" s="63">
        <v>3.9999999999999998E-6</v>
      </c>
      <c r="U85" s="63">
        <v>3.9999999999999998E-6</v>
      </c>
      <c r="V85" s="63">
        <v>3.9999999999999998E-6</v>
      </c>
      <c r="W85" s="63">
        <v>3.9999999999999998E-6</v>
      </c>
      <c r="X85" s="63">
        <v>3.9999999999999998E-6</v>
      </c>
      <c r="Y85" s="63">
        <v>3.9999999999999998E-6</v>
      </c>
      <c r="Z85" s="63">
        <v>3.9999999999999998E-6</v>
      </c>
      <c r="AA85" s="63">
        <v>3.9999999999999998E-6</v>
      </c>
      <c r="AB85" s="63">
        <v>3.9999999999999998E-6</v>
      </c>
      <c r="AC85" s="63">
        <v>3.9999999999999998E-6</v>
      </c>
      <c r="AD85" s="63">
        <v>3.9999999999999998E-6</v>
      </c>
      <c r="AE85" s="63">
        <v>3.9999999999999998E-6</v>
      </c>
      <c r="AF85" s="63">
        <v>3.9999999999999998E-6</v>
      </c>
      <c r="AG85" s="63">
        <v>3.9999999999999998E-6</v>
      </c>
      <c r="AH85" s="63">
        <v>3.9999999999999998E-6</v>
      </c>
      <c r="AI85" s="63">
        <v>3.9999999999999998E-6</v>
      </c>
      <c r="AJ85" s="63">
        <v>3.9999999999999998E-6</v>
      </c>
      <c r="AK85" s="63">
        <v>3.9999999999999998E-6</v>
      </c>
      <c r="AL85" s="63">
        <v>3.9999999999999998E-6</v>
      </c>
      <c r="AM85" s="93">
        <v>3.9999999999999998E-6</v>
      </c>
      <c r="AN85" s="93"/>
      <c r="AO85" s="86" t="s">
        <v>368</v>
      </c>
      <c r="AP85" s="94"/>
    </row>
    <row r="86" spans="1:42" ht="30" x14ac:dyDescent="0.25">
      <c r="A86" s="62" t="s">
        <v>384</v>
      </c>
      <c r="B86" s="62" t="s">
        <v>84</v>
      </c>
      <c r="C86" s="62" t="s">
        <v>89</v>
      </c>
      <c r="D86" s="62" t="s">
        <v>361</v>
      </c>
      <c r="E86" s="62" t="s">
        <v>37</v>
      </c>
      <c r="F86" s="63">
        <v>3.9999999999999998E-6</v>
      </c>
      <c r="G86" s="63">
        <v>3.9999999999999998E-6</v>
      </c>
      <c r="H86" s="63">
        <v>3.9999999999999998E-6</v>
      </c>
      <c r="I86" s="63">
        <v>3.9999999999999998E-6</v>
      </c>
      <c r="J86" s="63">
        <v>3.9999999999999998E-6</v>
      </c>
      <c r="K86" s="63">
        <v>3.9999999999999998E-6</v>
      </c>
      <c r="L86" s="63">
        <v>3.9999999999999998E-6</v>
      </c>
      <c r="M86" s="63">
        <v>3.9999999999999998E-6</v>
      </c>
      <c r="N86" s="63">
        <v>3.9999999999999998E-6</v>
      </c>
      <c r="O86" s="63">
        <v>3.9999999999999998E-6</v>
      </c>
      <c r="P86" s="63">
        <v>3.9999999999999998E-6</v>
      </c>
      <c r="Q86" s="63">
        <v>3.9999999999999998E-6</v>
      </c>
      <c r="R86" s="63">
        <v>3.9999999999999998E-6</v>
      </c>
      <c r="S86" s="63">
        <v>3.9999999999999998E-6</v>
      </c>
      <c r="T86" s="63">
        <v>3.9999999999999998E-6</v>
      </c>
      <c r="U86" s="63">
        <v>3.9999999999999998E-6</v>
      </c>
      <c r="V86" s="63">
        <v>3.9999999999999998E-6</v>
      </c>
      <c r="W86" s="63">
        <v>3.9999999999999998E-6</v>
      </c>
      <c r="X86" s="63">
        <v>3.9999999999999998E-6</v>
      </c>
      <c r="Y86" s="63">
        <v>3.9999999999999998E-6</v>
      </c>
      <c r="Z86" s="63">
        <v>3.9999999999999998E-6</v>
      </c>
      <c r="AA86" s="63">
        <v>3.9999999999999998E-6</v>
      </c>
      <c r="AB86" s="63">
        <v>3.9999999999999998E-6</v>
      </c>
      <c r="AC86" s="63">
        <v>3.9999999999999998E-6</v>
      </c>
      <c r="AD86" s="63">
        <v>3.9999999999999998E-6</v>
      </c>
      <c r="AE86" s="63">
        <v>3.9999999999999998E-6</v>
      </c>
      <c r="AF86" s="63">
        <v>3.9999999999999998E-6</v>
      </c>
      <c r="AG86" s="63">
        <v>3.9999999999999998E-6</v>
      </c>
      <c r="AH86" s="63">
        <v>3.9999999999999998E-6</v>
      </c>
      <c r="AI86" s="63">
        <v>3.9999999999999998E-6</v>
      </c>
      <c r="AJ86" s="63">
        <v>3.9999999999999998E-6</v>
      </c>
      <c r="AK86" s="63">
        <v>3.9999999999999998E-6</v>
      </c>
      <c r="AL86" s="63">
        <v>3.9999999999999998E-6</v>
      </c>
      <c r="AM86" s="93">
        <v>3.9999999999999998E-6</v>
      </c>
      <c r="AN86" s="93"/>
      <c r="AO86" s="86" t="s">
        <v>368</v>
      </c>
      <c r="AP86" s="94"/>
    </row>
    <row r="87" spans="1:42" ht="30" x14ac:dyDescent="0.25">
      <c r="A87" s="62" t="s">
        <v>384</v>
      </c>
      <c r="B87" s="62" t="s">
        <v>84</v>
      </c>
      <c r="C87" s="62" t="s">
        <v>50</v>
      </c>
      <c r="D87" s="62" t="s">
        <v>361</v>
      </c>
      <c r="E87" s="62" t="s">
        <v>37</v>
      </c>
      <c r="F87" s="63">
        <v>3.9999999999999998E-6</v>
      </c>
      <c r="G87" s="63">
        <v>3.9999999999999998E-6</v>
      </c>
      <c r="H87" s="63">
        <v>3.9999999999999998E-6</v>
      </c>
      <c r="I87" s="63">
        <v>3.9999999999999998E-6</v>
      </c>
      <c r="J87" s="63">
        <v>3.9999999999999998E-6</v>
      </c>
      <c r="K87" s="63">
        <v>3.9999999999999998E-6</v>
      </c>
      <c r="L87" s="63">
        <v>3.9999999999999998E-6</v>
      </c>
      <c r="M87" s="63">
        <v>3.9999999999999998E-6</v>
      </c>
      <c r="N87" s="63">
        <v>3.9999999999999998E-6</v>
      </c>
      <c r="O87" s="63">
        <v>3.9999999999999998E-6</v>
      </c>
      <c r="P87" s="63">
        <v>3.9999999999999998E-6</v>
      </c>
      <c r="Q87" s="63">
        <v>3.9999999999999998E-6</v>
      </c>
      <c r="R87" s="63">
        <v>3.9999999999999998E-6</v>
      </c>
      <c r="S87" s="63">
        <v>3.9999999999999998E-6</v>
      </c>
      <c r="T87" s="63">
        <v>3.9999999999999998E-6</v>
      </c>
      <c r="U87" s="63">
        <v>3.9999999999999998E-6</v>
      </c>
      <c r="V87" s="63">
        <v>3.9999999999999998E-6</v>
      </c>
      <c r="W87" s="63">
        <v>3.9999999999999998E-6</v>
      </c>
      <c r="X87" s="63">
        <v>3.9999999999999998E-6</v>
      </c>
      <c r="Y87" s="63">
        <v>3.9999999999999998E-6</v>
      </c>
      <c r="Z87" s="63">
        <v>3.9999999999999998E-6</v>
      </c>
      <c r="AA87" s="63">
        <v>3.9999999999999998E-6</v>
      </c>
      <c r="AB87" s="63">
        <v>3.9999999999999998E-6</v>
      </c>
      <c r="AC87" s="63">
        <v>3.9999999999999998E-6</v>
      </c>
      <c r="AD87" s="63">
        <v>3.9999999999999998E-6</v>
      </c>
      <c r="AE87" s="63">
        <v>3.9999999999999998E-6</v>
      </c>
      <c r="AF87" s="63">
        <v>3.9999999999999998E-6</v>
      </c>
      <c r="AG87" s="63">
        <v>3.9999999999999998E-6</v>
      </c>
      <c r="AH87" s="63">
        <v>3.9999999999999998E-6</v>
      </c>
      <c r="AI87" s="63">
        <v>3.9999999999999998E-6</v>
      </c>
      <c r="AJ87" s="63">
        <v>3.9999999999999998E-6</v>
      </c>
      <c r="AK87" s="63">
        <v>3.9999999999999998E-6</v>
      </c>
      <c r="AL87" s="63">
        <v>3.9999999999999998E-6</v>
      </c>
      <c r="AM87" s="93">
        <v>3.9999999999999998E-6</v>
      </c>
      <c r="AN87" s="93"/>
      <c r="AO87" s="86" t="s">
        <v>368</v>
      </c>
      <c r="AP87" s="94"/>
    </row>
    <row r="88" spans="1:42" ht="30" x14ac:dyDescent="0.25">
      <c r="A88" s="62" t="s">
        <v>384</v>
      </c>
      <c r="B88" s="62" t="s">
        <v>85</v>
      </c>
      <c r="C88" s="62" t="s">
        <v>53</v>
      </c>
      <c r="D88" s="62" t="s">
        <v>361</v>
      </c>
      <c r="E88" s="62" t="s">
        <v>37</v>
      </c>
      <c r="F88" s="63">
        <v>3.9999999999999998E-6</v>
      </c>
      <c r="G88" s="63">
        <v>3.9999999999999998E-6</v>
      </c>
      <c r="H88" s="63">
        <v>3.9999999999999998E-6</v>
      </c>
      <c r="I88" s="63">
        <v>3.9999999999999998E-6</v>
      </c>
      <c r="J88" s="63">
        <v>3.9999999999999998E-6</v>
      </c>
      <c r="K88" s="63">
        <v>3.9999999999999998E-6</v>
      </c>
      <c r="L88" s="63">
        <v>3.9999999999999998E-6</v>
      </c>
      <c r="M88" s="63">
        <v>3.9999999999999998E-6</v>
      </c>
      <c r="N88" s="63">
        <v>3.9999999999999998E-6</v>
      </c>
      <c r="O88" s="63">
        <v>3.9999999999999998E-6</v>
      </c>
      <c r="P88" s="63">
        <v>3.9999999999999998E-6</v>
      </c>
      <c r="Q88" s="63">
        <v>3.9999999999999998E-6</v>
      </c>
      <c r="R88" s="63">
        <v>3.9999999999999998E-6</v>
      </c>
      <c r="S88" s="63">
        <v>3.9999999999999998E-6</v>
      </c>
      <c r="T88" s="63">
        <v>3.9999999999999998E-6</v>
      </c>
      <c r="U88" s="63">
        <v>3.9999999999999998E-6</v>
      </c>
      <c r="V88" s="63">
        <v>3.9999999999999998E-6</v>
      </c>
      <c r="W88" s="63">
        <v>3.9999999999999998E-6</v>
      </c>
      <c r="X88" s="63">
        <v>3.9999999999999998E-6</v>
      </c>
      <c r="Y88" s="63">
        <v>3.9999999999999998E-6</v>
      </c>
      <c r="Z88" s="63">
        <v>3.9999999999999998E-6</v>
      </c>
      <c r="AA88" s="63">
        <v>3.9999999999999998E-6</v>
      </c>
      <c r="AB88" s="63">
        <v>3.9999999999999998E-6</v>
      </c>
      <c r="AC88" s="63">
        <v>3.9999999999999998E-6</v>
      </c>
      <c r="AD88" s="63">
        <v>3.9999999999999998E-6</v>
      </c>
      <c r="AE88" s="63">
        <v>3.9999999999999998E-6</v>
      </c>
      <c r="AF88" s="63">
        <v>3.9999999999999998E-6</v>
      </c>
      <c r="AG88" s="63">
        <v>3.9999999999999998E-6</v>
      </c>
      <c r="AH88" s="63">
        <v>3.9999999999999998E-6</v>
      </c>
      <c r="AI88" s="63">
        <v>3.9999999999999998E-6</v>
      </c>
      <c r="AJ88" s="63">
        <v>3.9999999999999998E-6</v>
      </c>
      <c r="AK88" s="63">
        <v>3.9999999999999998E-6</v>
      </c>
      <c r="AL88" s="63">
        <v>3.9999999999999998E-6</v>
      </c>
      <c r="AM88" s="93">
        <v>3.9999999999999998E-6</v>
      </c>
      <c r="AN88" s="93"/>
      <c r="AO88" s="86" t="s">
        <v>368</v>
      </c>
      <c r="AP88" s="94"/>
    </row>
    <row r="89" spans="1:42" ht="30" x14ac:dyDescent="0.25">
      <c r="A89" s="62" t="s">
        <v>384</v>
      </c>
      <c r="B89" s="62" t="s">
        <v>85</v>
      </c>
      <c r="C89" s="62" t="s">
        <v>88</v>
      </c>
      <c r="D89" s="62" t="s">
        <v>361</v>
      </c>
      <c r="E89" s="62" t="s">
        <v>37</v>
      </c>
      <c r="F89" s="63">
        <v>9.9999999999999995E-8</v>
      </c>
      <c r="G89" s="63">
        <v>9.9999999999999995E-8</v>
      </c>
      <c r="H89" s="63">
        <v>9.9999999999999995E-8</v>
      </c>
      <c r="I89" s="63">
        <v>9.9999999999999995E-8</v>
      </c>
      <c r="J89" s="63">
        <v>9.9999999999999995E-8</v>
      </c>
      <c r="K89" s="63">
        <v>9.9999999999999995E-8</v>
      </c>
      <c r="L89" s="63">
        <v>9.9999999999999995E-8</v>
      </c>
      <c r="M89" s="63">
        <v>9.9999999999999995E-8</v>
      </c>
      <c r="N89" s="63">
        <v>9.9999999999999995E-8</v>
      </c>
      <c r="O89" s="63">
        <v>9.9999999999999995E-8</v>
      </c>
      <c r="P89" s="63">
        <v>9.9999999999999995E-8</v>
      </c>
      <c r="Q89" s="63">
        <v>9.9999999999999995E-8</v>
      </c>
      <c r="R89" s="63">
        <v>9.9999999999999995E-8</v>
      </c>
      <c r="S89" s="63">
        <v>9.9999999999999995E-8</v>
      </c>
      <c r="T89" s="63">
        <v>9.9999999999999995E-8</v>
      </c>
      <c r="U89" s="63">
        <v>9.9999999999999995E-8</v>
      </c>
      <c r="V89" s="63">
        <v>9.9999999999999995E-8</v>
      </c>
      <c r="W89" s="63">
        <v>9.9999999999999995E-8</v>
      </c>
      <c r="X89" s="63">
        <v>9.9999999999999995E-8</v>
      </c>
      <c r="Y89" s="63">
        <v>9.9999999999999995E-8</v>
      </c>
      <c r="Z89" s="63">
        <v>9.9999999999999995E-8</v>
      </c>
      <c r="AA89" s="63">
        <v>9.9999999999999995E-8</v>
      </c>
      <c r="AB89" s="63">
        <v>9.9999999999999995E-8</v>
      </c>
      <c r="AC89" s="63">
        <v>9.9999999999999995E-8</v>
      </c>
      <c r="AD89" s="63">
        <v>9.9999999999999995E-8</v>
      </c>
      <c r="AE89" s="63">
        <v>9.9999999999999995E-8</v>
      </c>
      <c r="AF89" s="63">
        <v>9.9999999999999995E-8</v>
      </c>
      <c r="AG89" s="63">
        <v>9.9999999999999995E-8</v>
      </c>
      <c r="AH89" s="63">
        <v>9.9999999999999995E-8</v>
      </c>
      <c r="AI89" s="63">
        <v>9.9999999999999995E-8</v>
      </c>
      <c r="AJ89" s="63">
        <v>9.9999999999999995E-8</v>
      </c>
      <c r="AK89" s="63">
        <v>9.9999999999999995E-8</v>
      </c>
      <c r="AL89" s="63">
        <v>9.9999999999999995E-8</v>
      </c>
      <c r="AM89" s="93">
        <v>9.9999999999999995E-8</v>
      </c>
      <c r="AN89" s="93"/>
      <c r="AO89" s="86" t="s">
        <v>368</v>
      </c>
      <c r="AP89" s="94"/>
    </row>
    <row r="90" spans="1:42" ht="30" x14ac:dyDescent="0.25">
      <c r="A90" s="62" t="s">
        <v>384</v>
      </c>
      <c r="B90" s="62" t="s">
        <v>85</v>
      </c>
      <c r="C90" s="62" t="s">
        <v>42</v>
      </c>
      <c r="D90" s="62" t="s">
        <v>361</v>
      </c>
      <c r="E90" s="62" t="s">
        <v>37</v>
      </c>
      <c r="F90" s="63">
        <v>5.9999999999999997E-7</v>
      </c>
      <c r="G90" s="63">
        <v>5.9999999999999997E-7</v>
      </c>
      <c r="H90" s="63">
        <v>5.9999999999999997E-7</v>
      </c>
      <c r="I90" s="63">
        <v>5.9999999999999997E-7</v>
      </c>
      <c r="J90" s="63">
        <v>5.9999999999999997E-7</v>
      </c>
      <c r="K90" s="63">
        <v>5.9999999999999997E-7</v>
      </c>
      <c r="L90" s="63">
        <v>5.9999999999999997E-7</v>
      </c>
      <c r="M90" s="63">
        <v>5.9999999999999997E-7</v>
      </c>
      <c r="N90" s="63">
        <v>5.9999999999999997E-7</v>
      </c>
      <c r="O90" s="63">
        <v>5.9999999999999997E-7</v>
      </c>
      <c r="P90" s="63">
        <v>5.9999999999999997E-7</v>
      </c>
      <c r="Q90" s="63">
        <v>5.9999999999999997E-7</v>
      </c>
      <c r="R90" s="63">
        <v>5.9999999999999997E-7</v>
      </c>
      <c r="S90" s="63">
        <v>5.9999999999999997E-7</v>
      </c>
      <c r="T90" s="63">
        <v>5.9999999999999997E-7</v>
      </c>
      <c r="U90" s="63">
        <v>5.9999999999999997E-7</v>
      </c>
      <c r="V90" s="63">
        <v>5.9999999999999997E-7</v>
      </c>
      <c r="W90" s="63">
        <v>5.9999999999999997E-7</v>
      </c>
      <c r="X90" s="63">
        <v>5.9999999999999997E-7</v>
      </c>
      <c r="Y90" s="63">
        <v>5.9999999999999997E-7</v>
      </c>
      <c r="Z90" s="63">
        <v>5.9999999999999997E-7</v>
      </c>
      <c r="AA90" s="63">
        <v>5.9999999999999997E-7</v>
      </c>
      <c r="AB90" s="63">
        <v>5.9999999999999997E-7</v>
      </c>
      <c r="AC90" s="63">
        <v>5.9999999999999997E-7</v>
      </c>
      <c r="AD90" s="63">
        <v>5.9999999999999997E-7</v>
      </c>
      <c r="AE90" s="63">
        <v>5.9999999999999997E-7</v>
      </c>
      <c r="AF90" s="63">
        <v>5.9999999999999997E-7</v>
      </c>
      <c r="AG90" s="63">
        <v>5.9999999999999997E-7</v>
      </c>
      <c r="AH90" s="63">
        <v>5.9999999999999997E-7</v>
      </c>
      <c r="AI90" s="63">
        <v>5.9999999999999997E-7</v>
      </c>
      <c r="AJ90" s="63">
        <v>5.9999999999999997E-7</v>
      </c>
      <c r="AK90" s="63">
        <v>5.9999999999999997E-7</v>
      </c>
      <c r="AL90" s="63">
        <v>5.9999999999999997E-7</v>
      </c>
      <c r="AM90" s="93">
        <v>5.9999999999999997E-7</v>
      </c>
      <c r="AN90" s="93"/>
      <c r="AO90" s="86" t="s">
        <v>368</v>
      </c>
      <c r="AP90" s="94"/>
    </row>
    <row r="91" spans="1:42" ht="45" x14ac:dyDescent="0.25">
      <c r="A91" s="62" t="s">
        <v>384</v>
      </c>
      <c r="B91" s="62" t="s">
        <v>85</v>
      </c>
      <c r="C91" s="62" t="s">
        <v>81</v>
      </c>
      <c r="D91" s="62" t="s">
        <v>361</v>
      </c>
      <c r="E91" s="62" t="s">
        <v>37</v>
      </c>
      <c r="F91" s="63">
        <v>3.9999999999999998E-6</v>
      </c>
      <c r="G91" s="63">
        <v>3.9999999999999998E-6</v>
      </c>
      <c r="H91" s="63">
        <v>3.9999999999999998E-6</v>
      </c>
      <c r="I91" s="63">
        <v>3.9999999999999998E-6</v>
      </c>
      <c r="J91" s="63">
        <v>3.9999999999999998E-6</v>
      </c>
      <c r="K91" s="63">
        <v>3.9999999999999998E-6</v>
      </c>
      <c r="L91" s="63">
        <v>3.9999999999999998E-6</v>
      </c>
      <c r="M91" s="63">
        <v>3.9999999999999998E-6</v>
      </c>
      <c r="N91" s="63">
        <v>3.9999999999999998E-6</v>
      </c>
      <c r="O91" s="63">
        <v>3.9999999999999998E-6</v>
      </c>
      <c r="P91" s="63">
        <v>3.9999999999999998E-6</v>
      </c>
      <c r="Q91" s="63">
        <v>3.9999999999999998E-6</v>
      </c>
      <c r="R91" s="63">
        <v>3.9999999999999998E-6</v>
      </c>
      <c r="S91" s="63">
        <v>3.9999999999999998E-6</v>
      </c>
      <c r="T91" s="63">
        <v>3.9999999999999998E-6</v>
      </c>
      <c r="U91" s="63">
        <v>3.9999999999999998E-6</v>
      </c>
      <c r="V91" s="63">
        <v>3.9999999999999998E-6</v>
      </c>
      <c r="W91" s="63">
        <v>3.9999999999999998E-6</v>
      </c>
      <c r="X91" s="63">
        <v>3.9999999999999998E-6</v>
      </c>
      <c r="Y91" s="63">
        <v>3.9999999999999998E-6</v>
      </c>
      <c r="Z91" s="63">
        <v>3.9999999999999998E-6</v>
      </c>
      <c r="AA91" s="63">
        <v>3.9999999999999998E-6</v>
      </c>
      <c r="AB91" s="63">
        <v>3.9999999999999998E-6</v>
      </c>
      <c r="AC91" s="63">
        <v>3.9999999999999998E-6</v>
      </c>
      <c r="AD91" s="63">
        <v>3.9999999999999998E-6</v>
      </c>
      <c r="AE91" s="63">
        <v>3.9999999999999998E-6</v>
      </c>
      <c r="AF91" s="63">
        <v>3.9999999999999998E-6</v>
      </c>
      <c r="AG91" s="63">
        <v>3.9999999999999998E-6</v>
      </c>
      <c r="AH91" s="63">
        <v>3.9999999999999998E-6</v>
      </c>
      <c r="AI91" s="63">
        <v>3.9999999999999998E-6</v>
      </c>
      <c r="AJ91" s="63">
        <v>3.9999999999999998E-6</v>
      </c>
      <c r="AK91" s="63">
        <v>3.9999999999999998E-6</v>
      </c>
      <c r="AL91" s="63">
        <v>3.9999999999999998E-6</v>
      </c>
      <c r="AM91" s="93">
        <v>3.9999999999999998E-6</v>
      </c>
      <c r="AN91" s="93"/>
      <c r="AO91" s="86" t="s">
        <v>368</v>
      </c>
      <c r="AP91" s="94"/>
    </row>
    <row r="92" spans="1:42" ht="45" x14ac:dyDescent="0.25">
      <c r="A92" s="62" t="s">
        <v>384</v>
      </c>
      <c r="B92" s="62" t="s">
        <v>85</v>
      </c>
      <c r="C92" s="62" t="s">
        <v>82</v>
      </c>
      <c r="D92" s="62" t="s">
        <v>361</v>
      </c>
      <c r="E92" s="62" t="s">
        <v>37</v>
      </c>
      <c r="F92" s="63">
        <v>3.9999999999999998E-6</v>
      </c>
      <c r="G92" s="63">
        <v>3.9999999999999998E-6</v>
      </c>
      <c r="H92" s="63">
        <v>3.9999999999999998E-6</v>
      </c>
      <c r="I92" s="63">
        <v>3.9999999999999998E-6</v>
      </c>
      <c r="J92" s="63">
        <v>3.9999999999999998E-6</v>
      </c>
      <c r="K92" s="63">
        <v>3.9999999999999998E-6</v>
      </c>
      <c r="L92" s="63">
        <v>3.9999999999999998E-6</v>
      </c>
      <c r="M92" s="63">
        <v>3.9999999999999998E-6</v>
      </c>
      <c r="N92" s="63">
        <v>3.9999999999999998E-6</v>
      </c>
      <c r="O92" s="63">
        <v>3.9999999999999998E-6</v>
      </c>
      <c r="P92" s="63">
        <v>3.9999999999999998E-6</v>
      </c>
      <c r="Q92" s="63">
        <v>3.9999999999999998E-6</v>
      </c>
      <c r="R92" s="63">
        <v>3.9999999999999998E-6</v>
      </c>
      <c r="S92" s="63">
        <v>3.9999999999999998E-6</v>
      </c>
      <c r="T92" s="63">
        <v>3.9999999999999998E-6</v>
      </c>
      <c r="U92" s="63">
        <v>3.9999999999999998E-6</v>
      </c>
      <c r="V92" s="63">
        <v>3.9999999999999998E-6</v>
      </c>
      <c r="W92" s="63">
        <v>3.9999999999999998E-6</v>
      </c>
      <c r="X92" s="63">
        <v>3.9999999999999998E-6</v>
      </c>
      <c r="Y92" s="63">
        <v>3.9999999999999998E-6</v>
      </c>
      <c r="Z92" s="63">
        <v>3.9999999999999998E-6</v>
      </c>
      <c r="AA92" s="63">
        <v>3.9999999999999998E-6</v>
      </c>
      <c r="AB92" s="63">
        <v>3.9999999999999998E-6</v>
      </c>
      <c r="AC92" s="63">
        <v>3.9999999999999998E-6</v>
      </c>
      <c r="AD92" s="63">
        <v>3.9999999999999998E-6</v>
      </c>
      <c r="AE92" s="63">
        <v>3.9999999999999998E-6</v>
      </c>
      <c r="AF92" s="63">
        <v>3.9999999999999998E-6</v>
      </c>
      <c r="AG92" s="63">
        <v>3.9999999999999998E-6</v>
      </c>
      <c r="AH92" s="63">
        <v>3.9999999999999998E-6</v>
      </c>
      <c r="AI92" s="63">
        <v>3.9999999999999998E-6</v>
      </c>
      <c r="AJ92" s="63">
        <v>3.9999999999999998E-6</v>
      </c>
      <c r="AK92" s="63">
        <v>3.9999999999999998E-6</v>
      </c>
      <c r="AL92" s="63">
        <v>3.9999999999999998E-6</v>
      </c>
      <c r="AM92" s="93">
        <v>3.9999999999999998E-6</v>
      </c>
      <c r="AN92" s="93"/>
      <c r="AO92" s="86" t="s">
        <v>368</v>
      </c>
      <c r="AP92" s="94"/>
    </row>
    <row r="93" spans="1:42" ht="30" x14ac:dyDescent="0.25">
      <c r="A93" s="62" t="s">
        <v>384</v>
      </c>
      <c r="B93" s="62" t="s">
        <v>85</v>
      </c>
      <c r="C93" s="62" t="s">
        <v>89</v>
      </c>
      <c r="D93" s="62" t="s">
        <v>361</v>
      </c>
      <c r="E93" s="62" t="s">
        <v>37</v>
      </c>
      <c r="F93" s="63">
        <v>3.9999999999999998E-6</v>
      </c>
      <c r="G93" s="63">
        <v>3.9999999999999998E-6</v>
      </c>
      <c r="H93" s="63">
        <v>3.9999999999999998E-6</v>
      </c>
      <c r="I93" s="63">
        <v>3.9999999999999998E-6</v>
      </c>
      <c r="J93" s="63">
        <v>3.9999999999999998E-6</v>
      </c>
      <c r="K93" s="63">
        <v>3.9999999999999998E-6</v>
      </c>
      <c r="L93" s="63">
        <v>3.9999999999999998E-6</v>
      </c>
      <c r="M93" s="63">
        <v>3.9999999999999998E-6</v>
      </c>
      <c r="N93" s="63">
        <v>3.9999999999999998E-6</v>
      </c>
      <c r="O93" s="63">
        <v>3.9999999999999998E-6</v>
      </c>
      <c r="P93" s="63">
        <v>3.9999999999999998E-6</v>
      </c>
      <c r="Q93" s="63">
        <v>3.9999999999999998E-6</v>
      </c>
      <c r="R93" s="63">
        <v>3.9999999999999998E-6</v>
      </c>
      <c r="S93" s="63">
        <v>3.9999999999999998E-6</v>
      </c>
      <c r="T93" s="63">
        <v>3.9999999999999998E-6</v>
      </c>
      <c r="U93" s="63">
        <v>3.9999999999999998E-6</v>
      </c>
      <c r="V93" s="63">
        <v>3.9999999999999998E-6</v>
      </c>
      <c r="W93" s="63">
        <v>3.9999999999999998E-6</v>
      </c>
      <c r="X93" s="63">
        <v>3.9999999999999998E-6</v>
      </c>
      <c r="Y93" s="63">
        <v>3.9999999999999998E-6</v>
      </c>
      <c r="Z93" s="63">
        <v>3.9999999999999998E-6</v>
      </c>
      <c r="AA93" s="63">
        <v>3.9999999999999998E-6</v>
      </c>
      <c r="AB93" s="63">
        <v>3.9999999999999998E-6</v>
      </c>
      <c r="AC93" s="63">
        <v>3.9999999999999998E-6</v>
      </c>
      <c r="AD93" s="63">
        <v>3.9999999999999998E-6</v>
      </c>
      <c r="AE93" s="63">
        <v>3.9999999999999998E-6</v>
      </c>
      <c r="AF93" s="63">
        <v>3.9999999999999998E-6</v>
      </c>
      <c r="AG93" s="63">
        <v>3.9999999999999998E-6</v>
      </c>
      <c r="AH93" s="63">
        <v>3.9999999999999998E-6</v>
      </c>
      <c r="AI93" s="63">
        <v>3.9999999999999998E-6</v>
      </c>
      <c r="AJ93" s="63">
        <v>3.9999999999999998E-6</v>
      </c>
      <c r="AK93" s="63">
        <v>3.9999999999999998E-6</v>
      </c>
      <c r="AL93" s="63">
        <v>3.9999999999999998E-6</v>
      </c>
      <c r="AM93" s="93">
        <v>3.9999999999999998E-6</v>
      </c>
      <c r="AN93" s="93"/>
      <c r="AO93" s="86" t="s">
        <v>368</v>
      </c>
      <c r="AP93" s="94"/>
    </row>
    <row r="94" spans="1:42" ht="30" x14ac:dyDescent="0.25">
      <c r="A94" s="62" t="s">
        <v>385</v>
      </c>
      <c r="B94" s="62" t="s">
        <v>87</v>
      </c>
      <c r="C94" s="62" t="s">
        <v>53</v>
      </c>
      <c r="D94" s="62" t="s">
        <v>361</v>
      </c>
      <c r="E94" s="62" t="s">
        <v>37</v>
      </c>
      <c r="F94" s="63">
        <v>3.9999999999999998E-6</v>
      </c>
      <c r="G94" s="63">
        <v>3.9999999999999998E-6</v>
      </c>
      <c r="H94" s="63">
        <v>3.9999999999999998E-6</v>
      </c>
      <c r="I94" s="63">
        <v>3.9999999999999998E-6</v>
      </c>
      <c r="J94" s="63">
        <v>3.9999999999999998E-6</v>
      </c>
      <c r="K94" s="63">
        <v>3.9999999999999998E-6</v>
      </c>
      <c r="L94" s="63">
        <v>3.9999999999999998E-6</v>
      </c>
      <c r="M94" s="63">
        <v>3.9999999999999998E-6</v>
      </c>
      <c r="N94" s="63">
        <v>3.9999999999999998E-6</v>
      </c>
      <c r="O94" s="63">
        <v>3.9999999999999998E-6</v>
      </c>
      <c r="P94" s="63">
        <v>3.9999999999999998E-6</v>
      </c>
      <c r="Q94" s="63">
        <v>3.9999999999999998E-6</v>
      </c>
      <c r="R94" s="63">
        <v>3.9999999999999998E-6</v>
      </c>
      <c r="S94" s="63">
        <v>3.9999999999999998E-6</v>
      </c>
      <c r="T94" s="63">
        <v>3.9999999999999998E-6</v>
      </c>
      <c r="U94" s="63">
        <v>3.9999999999999998E-6</v>
      </c>
      <c r="V94" s="63">
        <v>3.9999999999999998E-6</v>
      </c>
      <c r="W94" s="63">
        <v>3.9999999999999998E-6</v>
      </c>
      <c r="X94" s="63">
        <v>3.9999999999999998E-6</v>
      </c>
      <c r="Y94" s="63">
        <v>3.9999999999999998E-6</v>
      </c>
      <c r="Z94" s="63">
        <v>3.9999999999999998E-6</v>
      </c>
      <c r="AA94" s="63">
        <v>3.9999999999999998E-6</v>
      </c>
      <c r="AB94" s="63">
        <v>3.9999999999999998E-6</v>
      </c>
      <c r="AC94" s="63">
        <v>3.9999999999999998E-6</v>
      </c>
      <c r="AD94" s="63">
        <v>3.9999999999999998E-6</v>
      </c>
      <c r="AE94" s="63">
        <v>3.9999999999999998E-6</v>
      </c>
      <c r="AF94" s="63">
        <v>3.9999999999999998E-6</v>
      </c>
      <c r="AG94" s="63">
        <v>3.9999999999999998E-6</v>
      </c>
      <c r="AH94" s="63">
        <v>3.9999999999999998E-6</v>
      </c>
      <c r="AI94" s="63">
        <v>3.9999999999999998E-6</v>
      </c>
      <c r="AJ94" s="63">
        <v>3.9999999999999998E-6</v>
      </c>
      <c r="AK94" s="63">
        <v>3.9999999999999998E-6</v>
      </c>
      <c r="AL94" s="63">
        <v>3.9999999999999998E-6</v>
      </c>
      <c r="AM94" s="93">
        <v>3.9999999999999998E-6</v>
      </c>
      <c r="AN94" s="93"/>
      <c r="AO94" s="86" t="s">
        <v>368</v>
      </c>
      <c r="AP94" s="94"/>
    </row>
    <row r="95" spans="1:42" ht="30" x14ac:dyDescent="0.25">
      <c r="A95" s="62" t="s">
        <v>385</v>
      </c>
      <c r="B95" s="62" t="s">
        <v>87</v>
      </c>
      <c r="C95" s="62" t="s">
        <v>88</v>
      </c>
      <c r="D95" s="62" t="s">
        <v>361</v>
      </c>
      <c r="E95" s="62" t="s">
        <v>37</v>
      </c>
      <c r="F95" s="63">
        <v>9.9999999999999995E-8</v>
      </c>
      <c r="G95" s="63">
        <v>9.9999999999999995E-8</v>
      </c>
      <c r="H95" s="63">
        <v>9.9999999999999995E-8</v>
      </c>
      <c r="I95" s="63">
        <v>9.9999999999999995E-8</v>
      </c>
      <c r="J95" s="63">
        <v>9.9999999999999995E-8</v>
      </c>
      <c r="K95" s="63">
        <v>9.9999999999999995E-8</v>
      </c>
      <c r="L95" s="63">
        <v>9.9999999999999995E-8</v>
      </c>
      <c r="M95" s="63">
        <v>9.9999999999999995E-8</v>
      </c>
      <c r="N95" s="63">
        <v>9.9999999999999995E-8</v>
      </c>
      <c r="O95" s="63">
        <v>9.9999999999999995E-8</v>
      </c>
      <c r="P95" s="63">
        <v>9.9999999999999995E-8</v>
      </c>
      <c r="Q95" s="63">
        <v>9.9999999999999995E-8</v>
      </c>
      <c r="R95" s="63">
        <v>9.9999999999999995E-8</v>
      </c>
      <c r="S95" s="63">
        <v>9.9999999999999995E-8</v>
      </c>
      <c r="T95" s="63">
        <v>9.9999999999999995E-8</v>
      </c>
      <c r="U95" s="63">
        <v>9.9999999999999995E-8</v>
      </c>
      <c r="V95" s="63">
        <v>9.9999999999999995E-8</v>
      </c>
      <c r="W95" s="63">
        <v>9.9999999999999995E-8</v>
      </c>
      <c r="X95" s="63">
        <v>9.9999999999999995E-8</v>
      </c>
      <c r="Y95" s="63">
        <v>9.9999999999999995E-8</v>
      </c>
      <c r="Z95" s="63">
        <v>9.9999999999999995E-8</v>
      </c>
      <c r="AA95" s="63">
        <v>9.9999999999999995E-8</v>
      </c>
      <c r="AB95" s="63">
        <v>9.9999999999999995E-8</v>
      </c>
      <c r="AC95" s="63">
        <v>9.9999999999999995E-8</v>
      </c>
      <c r="AD95" s="63">
        <v>9.9999999999999995E-8</v>
      </c>
      <c r="AE95" s="63">
        <v>9.9999999999999995E-8</v>
      </c>
      <c r="AF95" s="63">
        <v>9.9999999999999995E-8</v>
      </c>
      <c r="AG95" s="63">
        <v>9.9999999999999995E-8</v>
      </c>
      <c r="AH95" s="63">
        <v>9.9999999999999995E-8</v>
      </c>
      <c r="AI95" s="63">
        <v>9.9999999999999995E-8</v>
      </c>
      <c r="AJ95" s="63">
        <v>9.9999999999999995E-8</v>
      </c>
      <c r="AK95" s="63">
        <v>9.9999999999999995E-8</v>
      </c>
      <c r="AL95" s="63">
        <v>9.9999999999999995E-8</v>
      </c>
      <c r="AM95" s="93">
        <v>9.9999999999999995E-8</v>
      </c>
      <c r="AN95" s="93"/>
      <c r="AO95" s="86" t="s">
        <v>368</v>
      </c>
      <c r="AP95" s="94"/>
    </row>
    <row r="96" spans="1:42" ht="30" x14ac:dyDescent="0.25">
      <c r="A96" s="62" t="s">
        <v>385</v>
      </c>
      <c r="B96" s="62" t="s">
        <v>87</v>
      </c>
      <c r="C96" s="62" t="s">
        <v>38</v>
      </c>
      <c r="D96" s="62" t="s">
        <v>361</v>
      </c>
      <c r="E96" s="62" t="s">
        <v>37</v>
      </c>
      <c r="F96" s="63">
        <v>1.5E-6</v>
      </c>
      <c r="G96" s="63">
        <v>1.5E-6</v>
      </c>
      <c r="H96" s="63">
        <v>1.5E-6</v>
      </c>
      <c r="I96" s="63">
        <v>1.5E-6</v>
      </c>
      <c r="J96" s="63">
        <v>1.5E-6</v>
      </c>
      <c r="K96" s="63">
        <v>1.5E-6</v>
      </c>
      <c r="L96" s="63">
        <v>1.5E-6</v>
      </c>
      <c r="M96" s="63">
        <v>1.5E-6</v>
      </c>
      <c r="N96" s="63">
        <v>1.5E-6</v>
      </c>
      <c r="O96" s="63">
        <v>1.5E-6</v>
      </c>
      <c r="P96" s="63">
        <v>1.5E-6</v>
      </c>
      <c r="Q96" s="63">
        <v>1.5E-6</v>
      </c>
      <c r="R96" s="63">
        <v>1.5E-6</v>
      </c>
      <c r="S96" s="63">
        <v>1.5E-6</v>
      </c>
      <c r="T96" s="63">
        <v>1.5E-6</v>
      </c>
      <c r="U96" s="63">
        <v>1.5E-6</v>
      </c>
      <c r="V96" s="63">
        <v>1.5E-6</v>
      </c>
      <c r="W96" s="63">
        <v>1.5E-6</v>
      </c>
      <c r="X96" s="63">
        <v>1.5E-6</v>
      </c>
      <c r="Y96" s="63">
        <v>1.5E-6</v>
      </c>
      <c r="Z96" s="63">
        <v>1.5E-6</v>
      </c>
      <c r="AA96" s="63">
        <v>1.5E-6</v>
      </c>
      <c r="AB96" s="63">
        <v>1.5E-6</v>
      </c>
      <c r="AC96" s="63">
        <v>1.5E-6</v>
      </c>
      <c r="AD96" s="63">
        <v>1.5E-6</v>
      </c>
      <c r="AE96" s="63">
        <v>1.5E-6</v>
      </c>
      <c r="AF96" s="63">
        <v>1.5E-6</v>
      </c>
      <c r="AG96" s="63">
        <v>1.5E-6</v>
      </c>
      <c r="AH96" s="63">
        <v>1.5E-6</v>
      </c>
      <c r="AI96" s="63">
        <v>1.5E-6</v>
      </c>
      <c r="AJ96" s="63">
        <v>1.5E-6</v>
      </c>
      <c r="AK96" s="63">
        <v>1.5E-6</v>
      </c>
      <c r="AL96" s="63">
        <v>1.5E-6</v>
      </c>
      <c r="AM96" s="93">
        <v>1.5E-6</v>
      </c>
      <c r="AN96" s="93"/>
      <c r="AO96" s="86" t="s">
        <v>368</v>
      </c>
      <c r="AP96" s="94"/>
    </row>
    <row r="97" spans="1:42" ht="30" x14ac:dyDescent="0.25">
      <c r="A97" s="62" t="s">
        <v>385</v>
      </c>
      <c r="B97" s="62" t="s">
        <v>87</v>
      </c>
      <c r="C97" s="62" t="s">
        <v>39</v>
      </c>
      <c r="D97" s="62" t="s">
        <v>361</v>
      </c>
      <c r="E97" s="62" t="s">
        <v>37</v>
      </c>
      <c r="F97" s="63">
        <v>5.9999999999999997E-7</v>
      </c>
      <c r="G97" s="63">
        <v>5.9999999999999997E-7</v>
      </c>
      <c r="H97" s="63">
        <v>5.9999999999999997E-7</v>
      </c>
      <c r="I97" s="63">
        <v>5.9999999999999997E-7</v>
      </c>
      <c r="J97" s="63">
        <v>5.9999999999999997E-7</v>
      </c>
      <c r="K97" s="63">
        <v>5.9999999999999997E-7</v>
      </c>
      <c r="L97" s="63">
        <v>5.9999999999999997E-7</v>
      </c>
      <c r="M97" s="63">
        <v>5.9999999999999997E-7</v>
      </c>
      <c r="N97" s="63">
        <v>5.9999999999999997E-7</v>
      </c>
      <c r="O97" s="63">
        <v>5.9999999999999997E-7</v>
      </c>
      <c r="P97" s="63">
        <v>5.9999999999999997E-7</v>
      </c>
      <c r="Q97" s="63">
        <v>5.9999999999999997E-7</v>
      </c>
      <c r="R97" s="63">
        <v>5.9999999999999997E-7</v>
      </c>
      <c r="S97" s="63">
        <v>5.9999999999999997E-7</v>
      </c>
      <c r="T97" s="63">
        <v>5.9999999999999997E-7</v>
      </c>
      <c r="U97" s="63">
        <v>5.9999999999999997E-7</v>
      </c>
      <c r="V97" s="63">
        <v>5.9999999999999997E-7</v>
      </c>
      <c r="W97" s="63">
        <v>5.9999999999999997E-7</v>
      </c>
      <c r="X97" s="63">
        <v>5.9999999999999997E-7</v>
      </c>
      <c r="Y97" s="63">
        <v>5.9999999999999997E-7</v>
      </c>
      <c r="Z97" s="63">
        <v>5.9999999999999997E-7</v>
      </c>
      <c r="AA97" s="63">
        <v>5.9999999999999997E-7</v>
      </c>
      <c r="AB97" s="63">
        <v>5.9999999999999997E-7</v>
      </c>
      <c r="AC97" s="63">
        <v>5.9999999999999997E-7</v>
      </c>
      <c r="AD97" s="63">
        <v>5.9999999999999997E-7</v>
      </c>
      <c r="AE97" s="63">
        <v>5.9999999999999997E-7</v>
      </c>
      <c r="AF97" s="63">
        <v>5.9999999999999997E-7</v>
      </c>
      <c r="AG97" s="63">
        <v>5.9999999999999997E-7</v>
      </c>
      <c r="AH97" s="63">
        <v>5.9999999999999997E-7</v>
      </c>
      <c r="AI97" s="63">
        <v>5.9999999999999997E-7</v>
      </c>
      <c r="AJ97" s="63">
        <v>5.9999999999999997E-7</v>
      </c>
      <c r="AK97" s="63">
        <v>5.9999999999999997E-7</v>
      </c>
      <c r="AL97" s="63">
        <v>5.9999999999999997E-7</v>
      </c>
      <c r="AM97" s="93">
        <v>5.9999999999999997E-7</v>
      </c>
      <c r="AN97" s="93"/>
      <c r="AO97" s="86" t="s">
        <v>368</v>
      </c>
      <c r="AP97" s="94"/>
    </row>
    <row r="98" spans="1:42" ht="30" x14ac:dyDescent="0.25">
      <c r="A98" s="62" t="s">
        <v>385</v>
      </c>
      <c r="B98" s="62" t="s">
        <v>87</v>
      </c>
      <c r="C98" s="62" t="s">
        <v>40</v>
      </c>
      <c r="D98" s="62" t="s">
        <v>361</v>
      </c>
      <c r="E98" s="62" t="s">
        <v>37</v>
      </c>
      <c r="F98" s="63">
        <v>5.9999999999999997E-7</v>
      </c>
      <c r="G98" s="63">
        <v>5.9999999999999997E-7</v>
      </c>
      <c r="H98" s="63">
        <v>5.9999999999999997E-7</v>
      </c>
      <c r="I98" s="63">
        <v>5.9999999999999997E-7</v>
      </c>
      <c r="J98" s="63">
        <v>5.9999999999999997E-7</v>
      </c>
      <c r="K98" s="63">
        <v>5.9999999999999997E-7</v>
      </c>
      <c r="L98" s="63">
        <v>5.9999999999999997E-7</v>
      </c>
      <c r="M98" s="63">
        <v>5.9999999999999997E-7</v>
      </c>
      <c r="N98" s="63">
        <v>5.9999999999999997E-7</v>
      </c>
      <c r="O98" s="63">
        <v>5.9999999999999997E-7</v>
      </c>
      <c r="P98" s="63">
        <v>5.9999999999999997E-7</v>
      </c>
      <c r="Q98" s="63">
        <v>5.9999999999999997E-7</v>
      </c>
      <c r="R98" s="63">
        <v>5.9999999999999997E-7</v>
      </c>
      <c r="S98" s="63">
        <v>5.9999999999999997E-7</v>
      </c>
      <c r="T98" s="63">
        <v>5.9999999999999997E-7</v>
      </c>
      <c r="U98" s="63">
        <v>5.9999999999999997E-7</v>
      </c>
      <c r="V98" s="63">
        <v>5.9999999999999997E-7</v>
      </c>
      <c r="W98" s="63">
        <v>5.9999999999999997E-7</v>
      </c>
      <c r="X98" s="63">
        <v>5.9999999999999997E-7</v>
      </c>
      <c r="Y98" s="63">
        <v>5.9999999999999997E-7</v>
      </c>
      <c r="Z98" s="63">
        <v>5.9999999999999997E-7</v>
      </c>
      <c r="AA98" s="63">
        <v>5.9999999999999997E-7</v>
      </c>
      <c r="AB98" s="63">
        <v>5.9999999999999997E-7</v>
      </c>
      <c r="AC98" s="63">
        <v>5.9999999999999997E-7</v>
      </c>
      <c r="AD98" s="63">
        <v>5.9999999999999997E-7</v>
      </c>
      <c r="AE98" s="63">
        <v>5.9999999999999997E-7</v>
      </c>
      <c r="AF98" s="63">
        <v>5.9999999999999997E-7</v>
      </c>
      <c r="AG98" s="63">
        <v>5.9999999999999997E-7</v>
      </c>
      <c r="AH98" s="63">
        <v>5.9999999999999997E-7</v>
      </c>
      <c r="AI98" s="63">
        <v>5.9999999999999997E-7</v>
      </c>
      <c r="AJ98" s="63">
        <v>5.9999999999999997E-7</v>
      </c>
      <c r="AK98" s="63">
        <v>5.9999999999999997E-7</v>
      </c>
      <c r="AL98" s="63">
        <v>5.9999999999999997E-7</v>
      </c>
      <c r="AM98" s="93">
        <v>5.9999999999999997E-7</v>
      </c>
      <c r="AN98" s="93"/>
      <c r="AO98" s="86" t="s">
        <v>479</v>
      </c>
      <c r="AP98" s="94"/>
    </row>
    <row r="99" spans="1:42" ht="30" x14ac:dyDescent="0.25">
      <c r="A99" s="62" t="s">
        <v>385</v>
      </c>
      <c r="B99" s="62" t="s">
        <v>87</v>
      </c>
      <c r="C99" s="62" t="s">
        <v>42</v>
      </c>
      <c r="D99" s="62" t="s">
        <v>361</v>
      </c>
      <c r="E99" s="62" t="s">
        <v>37</v>
      </c>
      <c r="F99" s="63">
        <v>5.9999999999999997E-7</v>
      </c>
      <c r="G99" s="63">
        <v>5.9999999999999997E-7</v>
      </c>
      <c r="H99" s="63">
        <v>5.9999999999999997E-7</v>
      </c>
      <c r="I99" s="63">
        <v>5.9999999999999997E-7</v>
      </c>
      <c r="J99" s="63">
        <v>5.9999999999999997E-7</v>
      </c>
      <c r="K99" s="63">
        <v>5.9999999999999997E-7</v>
      </c>
      <c r="L99" s="63">
        <v>5.9999999999999997E-7</v>
      </c>
      <c r="M99" s="63">
        <v>5.9999999999999997E-7</v>
      </c>
      <c r="N99" s="63">
        <v>5.9999999999999997E-7</v>
      </c>
      <c r="O99" s="63">
        <v>5.9999999999999997E-7</v>
      </c>
      <c r="P99" s="63">
        <v>5.9999999999999997E-7</v>
      </c>
      <c r="Q99" s="63">
        <v>5.9999999999999997E-7</v>
      </c>
      <c r="R99" s="63">
        <v>5.9999999999999997E-7</v>
      </c>
      <c r="S99" s="63">
        <v>5.9999999999999997E-7</v>
      </c>
      <c r="T99" s="63">
        <v>5.9999999999999997E-7</v>
      </c>
      <c r="U99" s="63">
        <v>5.9999999999999997E-7</v>
      </c>
      <c r="V99" s="63">
        <v>5.9999999999999997E-7</v>
      </c>
      <c r="W99" s="63">
        <v>5.9999999999999997E-7</v>
      </c>
      <c r="X99" s="63">
        <v>5.9999999999999997E-7</v>
      </c>
      <c r="Y99" s="63">
        <v>5.9999999999999997E-7</v>
      </c>
      <c r="Z99" s="63">
        <v>5.9999999999999997E-7</v>
      </c>
      <c r="AA99" s="63">
        <v>5.9999999999999997E-7</v>
      </c>
      <c r="AB99" s="63">
        <v>5.9999999999999997E-7</v>
      </c>
      <c r="AC99" s="63">
        <v>5.9999999999999997E-7</v>
      </c>
      <c r="AD99" s="63">
        <v>5.9999999999999997E-7</v>
      </c>
      <c r="AE99" s="63">
        <v>5.9999999999999997E-7</v>
      </c>
      <c r="AF99" s="63">
        <v>5.9999999999999997E-7</v>
      </c>
      <c r="AG99" s="63">
        <v>5.9999999999999997E-7</v>
      </c>
      <c r="AH99" s="63">
        <v>5.9999999999999997E-7</v>
      </c>
      <c r="AI99" s="63">
        <v>5.9999999999999997E-7</v>
      </c>
      <c r="AJ99" s="63">
        <v>5.9999999999999997E-7</v>
      </c>
      <c r="AK99" s="63">
        <v>5.9999999999999997E-7</v>
      </c>
      <c r="AL99" s="63">
        <v>5.9999999999999997E-7</v>
      </c>
      <c r="AM99" s="93">
        <v>5.9999999999999997E-7</v>
      </c>
      <c r="AN99" s="93"/>
      <c r="AO99" s="86" t="s">
        <v>479</v>
      </c>
      <c r="AP99" s="94"/>
    </row>
    <row r="100" spans="1:42" ht="30" x14ac:dyDescent="0.25">
      <c r="A100" s="62" t="s">
        <v>385</v>
      </c>
      <c r="B100" s="62" t="s">
        <v>87</v>
      </c>
      <c r="C100" s="62" t="s">
        <v>43</v>
      </c>
      <c r="D100" s="62" t="s">
        <v>361</v>
      </c>
      <c r="E100" s="62" t="s">
        <v>37</v>
      </c>
      <c r="F100" s="63">
        <v>9.9999999999999995E-8</v>
      </c>
      <c r="G100" s="63">
        <v>9.9999999999999995E-8</v>
      </c>
      <c r="H100" s="63">
        <v>9.9999999999999995E-8</v>
      </c>
      <c r="I100" s="63">
        <v>9.9999999999999995E-8</v>
      </c>
      <c r="J100" s="63">
        <v>9.9999999999999995E-8</v>
      </c>
      <c r="K100" s="63">
        <v>9.9999999999999995E-8</v>
      </c>
      <c r="L100" s="63">
        <v>9.9999999999999995E-8</v>
      </c>
      <c r="M100" s="63">
        <v>9.9999999999999995E-8</v>
      </c>
      <c r="N100" s="63">
        <v>9.9999999999999995E-8</v>
      </c>
      <c r="O100" s="63">
        <v>9.9999999999999995E-8</v>
      </c>
      <c r="P100" s="63">
        <v>9.9999999999999995E-8</v>
      </c>
      <c r="Q100" s="63">
        <v>9.9999999999999995E-8</v>
      </c>
      <c r="R100" s="63">
        <v>9.9999999999999995E-8</v>
      </c>
      <c r="S100" s="63">
        <v>9.9999999999999995E-8</v>
      </c>
      <c r="T100" s="63">
        <v>9.9999999999999995E-8</v>
      </c>
      <c r="U100" s="63">
        <v>9.9999999999999995E-8</v>
      </c>
      <c r="V100" s="63">
        <v>9.9999999999999995E-8</v>
      </c>
      <c r="W100" s="63">
        <v>9.9999999999999995E-8</v>
      </c>
      <c r="X100" s="63">
        <v>9.9999999999999995E-8</v>
      </c>
      <c r="Y100" s="63">
        <v>9.9999999999999995E-8</v>
      </c>
      <c r="Z100" s="63">
        <v>9.9999999999999995E-8</v>
      </c>
      <c r="AA100" s="63">
        <v>9.9999999999999995E-8</v>
      </c>
      <c r="AB100" s="63">
        <v>9.9999999999999995E-8</v>
      </c>
      <c r="AC100" s="63">
        <v>9.9999999999999995E-8</v>
      </c>
      <c r="AD100" s="63">
        <v>9.9999999999999995E-8</v>
      </c>
      <c r="AE100" s="63">
        <v>9.9999999999999995E-8</v>
      </c>
      <c r="AF100" s="63">
        <v>9.9999999999999995E-8</v>
      </c>
      <c r="AG100" s="63">
        <v>9.9999999999999995E-8</v>
      </c>
      <c r="AH100" s="63">
        <v>9.9999999999999995E-8</v>
      </c>
      <c r="AI100" s="63">
        <v>9.9999999999999995E-8</v>
      </c>
      <c r="AJ100" s="63">
        <v>9.9999999999999995E-8</v>
      </c>
      <c r="AK100" s="63">
        <v>9.9999999999999995E-8</v>
      </c>
      <c r="AL100" s="63">
        <v>9.9999999999999995E-8</v>
      </c>
      <c r="AM100" s="93">
        <v>9.9999999999999995E-8</v>
      </c>
      <c r="AN100" s="93"/>
      <c r="AO100" s="86" t="s">
        <v>479</v>
      </c>
      <c r="AP100" s="94"/>
    </row>
    <row r="101" spans="1:42" ht="45" x14ac:dyDescent="0.25">
      <c r="A101" s="62" t="s">
        <v>385</v>
      </c>
      <c r="B101" s="62" t="s">
        <v>87</v>
      </c>
      <c r="C101" s="62" t="s">
        <v>81</v>
      </c>
      <c r="D101" s="62" t="s">
        <v>361</v>
      </c>
      <c r="E101" s="62" t="s">
        <v>37</v>
      </c>
      <c r="F101" s="63">
        <v>3.9999999999999998E-6</v>
      </c>
      <c r="G101" s="63">
        <v>3.9999999999999998E-6</v>
      </c>
      <c r="H101" s="63">
        <v>3.9999999999999998E-6</v>
      </c>
      <c r="I101" s="63">
        <v>3.9999999999999998E-6</v>
      </c>
      <c r="J101" s="63">
        <v>3.9999999999999998E-6</v>
      </c>
      <c r="K101" s="63">
        <v>3.9999999999999998E-6</v>
      </c>
      <c r="L101" s="63">
        <v>3.9999999999999998E-6</v>
      </c>
      <c r="M101" s="63">
        <v>3.9999999999999998E-6</v>
      </c>
      <c r="N101" s="63">
        <v>3.9999999999999998E-6</v>
      </c>
      <c r="O101" s="63">
        <v>3.9999999999999998E-6</v>
      </c>
      <c r="P101" s="63">
        <v>3.9999999999999998E-6</v>
      </c>
      <c r="Q101" s="63">
        <v>3.9999999999999998E-6</v>
      </c>
      <c r="R101" s="63">
        <v>3.9999999999999998E-6</v>
      </c>
      <c r="S101" s="63">
        <v>3.9999999999999998E-6</v>
      </c>
      <c r="T101" s="63">
        <v>3.9999999999999998E-6</v>
      </c>
      <c r="U101" s="63">
        <v>3.9999999999999998E-6</v>
      </c>
      <c r="V101" s="63">
        <v>3.9999999999999998E-6</v>
      </c>
      <c r="W101" s="63">
        <v>3.9999999999999998E-6</v>
      </c>
      <c r="X101" s="63">
        <v>3.9999999999999998E-6</v>
      </c>
      <c r="Y101" s="63">
        <v>3.9999999999999998E-6</v>
      </c>
      <c r="Z101" s="63">
        <v>3.9999999999999998E-6</v>
      </c>
      <c r="AA101" s="63">
        <v>3.9999999999999998E-6</v>
      </c>
      <c r="AB101" s="63">
        <v>3.9999999999999998E-6</v>
      </c>
      <c r="AC101" s="63">
        <v>3.9999999999999998E-6</v>
      </c>
      <c r="AD101" s="63">
        <v>3.9999999999999998E-6</v>
      </c>
      <c r="AE101" s="63">
        <v>3.9999999999999998E-6</v>
      </c>
      <c r="AF101" s="63">
        <v>3.9999999999999998E-6</v>
      </c>
      <c r="AG101" s="63">
        <v>3.9999999999999998E-6</v>
      </c>
      <c r="AH101" s="63">
        <v>3.9999999999999998E-6</v>
      </c>
      <c r="AI101" s="63">
        <v>3.9999999999999998E-6</v>
      </c>
      <c r="AJ101" s="63">
        <v>3.9999999999999998E-6</v>
      </c>
      <c r="AK101" s="63">
        <v>3.9999999999999998E-6</v>
      </c>
      <c r="AL101" s="63">
        <v>3.9999999999999998E-6</v>
      </c>
      <c r="AM101" s="93">
        <v>3.9999999999999998E-6</v>
      </c>
      <c r="AN101" s="93"/>
      <c r="AO101" s="86" t="s">
        <v>479</v>
      </c>
      <c r="AP101" s="94"/>
    </row>
    <row r="102" spans="1:42" ht="45" x14ac:dyDescent="0.25">
      <c r="A102" s="62" t="s">
        <v>385</v>
      </c>
      <c r="B102" s="62" t="s">
        <v>87</v>
      </c>
      <c r="C102" s="62" t="s">
        <v>82</v>
      </c>
      <c r="D102" s="62" t="s">
        <v>361</v>
      </c>
      <c r="E102" s="62" t="s">
        <v>37</v>
      </c>
      <c r="F102" s="63">
        <v>3.9999999999999998E-6</v>
      </c>
      <c r="G102" s="63">
        <v>3.9999999999999998E-6</v>
      </c>
      <c r="H102" s="63">
        <v>3.9999999999999998E-6</v>
      </c>
      <c r="I102" s="63">
        <v>3.9999999999999998E-6</v>
      </c>
      <c r="J102" s="63">
        <v>3.9999999999999998E-6</v>
      </c>
      <c r="K102" s="63">
        <v>3.9999999999999998E-6</v>
      </c>
      <c r="L102" s="63">
        <v>3.9999999999999998E-6</v>
      </c>
      <c r="M102" s="63">
        <v>3.9999999999999998E-6</v>
      </c>
      <c r="N102" s="63">
        <v>3.9999999999999998E-6</v>
      </c>
      <c r="O102" s="63">
        <v>3.9999999999999998E-6</v>
      </c>
      <c r="P102" s="63">
        <v>3.9999999999999998E-6</v>
      </c>
      <c r="Q102" s="63">
        <v>3.9999999999999998E-6</v>
      </c>
      <c r="R102" s="63">
        <v>3.9999999999999998E-6</v>
      </c>
      <c r="S102" s="63">
        <v>3.9999999999999998E-6</v>
      </c>
      <c r="T102" s="63">
        <v>3.9999999999999998E-6</v>
      </c>
      <c r="U102" s="63">
        <v>3.9999999999999998E-6</v>
      </c>
      <c r="V102" s="63">
        <v>3.9999999999999998E-6</v>
      </c>
      <c r="W102" s="63">
        <v>3.9999999999999998E-6</v>
      </c>
      <c r="X102" s="63">
        <v>3.9999999999999998E-6</v>
      </c>
      <c r="Y102" s="63">
        <v>3.9999999999999998E-6</v>
      </c>
      <c r="Z102" s="63">
        <v>3.9999999999999998E-6</v>
      </c>
      <c r="AA102" s="63">
        <v>3.9999999999999998E-6</v>
      </c>
      <c r="AB102" s="63">
        <v>3.9999999999999998E-6</v>
      </c>
      <c r="AC102" s="63">
        <v>3.9999999999999998E-6</v>
      </c>
      <c r="AD102" s="63">
        <v>3.9999999999999998E-6</v>
      </c>
      <c r="AE102" s="63">
        <v>3.9999999999999998E-6</v>
      </c>
      <c r="AF102" s="63">
        <v>3.9999999999999998E-6</v>
      </c>
      <c r="AG102" s="63">
        <v>3.9999999999999998E-6</v>
      </c>
      <c r="AH102" s="63">
        <v>3.9999999999999998E-6</v>
      </c>
      <c r="AI102" s="63">
        <v>3.9999999999999998E-6</v>
      </c>
      <c r="AJ102" s="63">
        <v>3.9999999999999998E-6</v>
      </c>
      <c r="AK102" s="63">
        <v>3.9999999999999998E-6</v>
      </c>
      <c r="AL102" s="63">
        <v>3.9999999999999998E-6</v>
      </c>
      <c r="AM102" s="93">
        <v>3.9999999999999998E-6</v>
      </c>
      <c r="AN102" s="93"/>
      <c r="AO102" s="86" t="s">
        <v>479</v>
      </c>
      <c r="AP102" s="94"/>
    </row>
    <row r="103" spans="1:42" ht="30" x14ac:dyDescent="0.25">
      <c r="A103" s="62" t="s">
        <v>385</v>
      </c>
      <c r="B103" s="62" t="s">
        <v>87</v>
      </c>
      <c r="C103" s="62" t="s">
        <v>89</v>
      </c>
      <c r="D103" s="62" t="s">
        <v>361</v>
      </c>
      <c r="E103" s="62" t="s">
        <v>37</v>
      </c>
      <c r="F103" s="63">
        <v>3.9999999999999998E-6</v>
      </c>
      <c r="G103" s="63">
        <v>3.9999999999999998E-6</v>
      </c>
      <c r="H103" s="63">
        <v>3.9999999999999998E-6</v>
      </c>
      <c r="I103" s="63">
        <v>3.9999999999999998E-6</v>
      </c>
      <c r="J103" s="63">
        <v>3.9999999999999998E-6</v>
      </c>
      <c r="K103" s="63">
        <v>3.9999999999999998E-6</v>
      </c>
      <c r="L103" s="63">
        <v>3.9999999999999998E-6</v>
      </c>
      <c r="M103" s="63">
        <v>3.9999999999999998E-6</v>
      </c>
      <c r="N103" s="63">
        <v>3.9999999999999998E-6</v>
      </c>
      <c r="O103" s="63">
        <v>3.9999999999999998E-6</v>
      </c>
      <c r="P103" s="63">
        <v>3.9999999999999998E-6</v>
      </c>
      <c r="Q103" s="63">
        <v>3.9999999999999998E-6</v>
      </c>
      <c r="R103" s="63">
        <v>3.9999999999999998E-6</v>
      </c>
      <c r="S103" s="63">
        <v>3.9999999999999998E-6</v>
      </c>
      <c r="T103" s="63">
        <v>3.9999999999999998E-6</v>
      </c>
      <c r="U103" s="63">
        <v>3.9999999999999998E-6</v>
      </c>
      <c r="V103" s="63">
        <v>3.9999999999999998E-6</v>
      </c>
      <c r="W103" s="63">
        <v>3.9999999999999998E-6</v>
      </c>
      <c r="X103" s="63">
        <v>3.9999999999999998E-6</v>
      </c>
      <c r="Y103" s="63">
        <v>3.9999999999999998E-6</v>
      </c>
      <c r="Z103" s="63">
        <v>3.9999999999999998E-6</v>
      </c>
      <c r="AA103" s="63">
        <v>3.9999999999999998E-6</v>
      </c>
      <c r="AB103" s="63">
        <v>3.9999999999999998E-6</v>
      </c>
      <c r="AC103" s="63">
        <v>3.9999999999999998E-6</v>
      </c>
      <c r="AD103" s="63">
        <v>3.9999999999999998E-6</v>
      </c>
      <c r="AE103" s="63">
        <v>3.9999999999999998E-6</v>
      </c>
      <c r="AF103" s="63">
        <v>3.9999999999999998E-6</v>
      </c>
      <c r="AG103" s="63">
        <v>3.9999999999999998E-6</v>
      </c>
      <c r="AH103" s="63">
        <v>3.9999999999999998E-6</v>
      </c>
      <c r="AI103" s="63">
        <v>3.9999999999999998E-6</v>
      </c>
      <c r="AJ103" s="63">
        <v>3.9999999999999998E-6</v>
      </c>
      <c r="AK103" s="63">
        <v>3.9999999999999998E-6</v>
      </c>
      <c r="AL103" s="63">
        <v>3.9999999999999998E-6</v>
      </c>
      <c r="AM103" s="93">
        <v>3.9999999999999998E-6</v>
      </c>
      <c r="AN103" s="93"/>
      <c r="AO103" s="86" t="s">
        <v>479</v>
      </c>
      <c r="AP103" s="94"/>
    </row>
    <row r="104" spans="1:42" ht="30" x14ac:dyDescent="0.25">
      <c r="A104" s="62" t="s">
        <v>385</v>
      </c>
      <c r="B104" s="62" t="s">
        <v>87</v>
      </c>
      <c r="C104" s="62" t="s">
        <v>50</v>
      </c>
      <c r="D104" s="62" t="s">
        <v>361</v>
      </c>
      <c r="E104" s="62" t="s">
        <v>37</v>
      </c>
      <c r="F104" s="63">
        <v>3.9999999999999998E-6</v>
      </c>
      <c r="G104" s="63">
        <v>3.9999999999999998E-6</v>
      </c>
      <c r="H104" s="63">
        <v>3.9999999999999998E-6</v>
      </c>
      <c r="I104" s="63">
        <v>3.9999999999999998E-6</v>
      </c>
      <c r="J104" s="63">
        <v>3.9999999999999998E-6</v>
      </c>
      <c r="K104" s="63">
        <v>3.9999999999999998E-6</v>
      </c>
      <c r="L104" s="63">
        <v>3.9999999999999998E-6</v>
      </c>
      <c r="M104" s="63">
        <v>3.9999999999999998E-6</v>
      </c>
      <c r="N104" s="63">
        <v>3.9999999999999998E-6</v>
      </c>
      <c r="O104" s="63">
        <v>3.9999999999999998E-6</v>
      </c>
      <c r="P104" s="63">
        <v>3.9999999999999998E-6</v>
      </c>
      <c r="Q104" s="63">
        <v>3.9999999999999998E-6</v>
      </c>
      <c r="R104" s="63">
        <v>3.9999999999999998E-6</v>
      </c>
      <c r="S104" s="63">
        <v>3.9999999999999998E-6</v>
      </c>
      <c r="T104" s="63">
        <v>3.9999999999999998E-6</v>
      </c>
      <c r="U104" s="63">
        <v>3.9999999999999998E-6</v>
      </c>
      <c r="V104" s="63">
        <v>3.9999999999999998E-6</v>
      </c>
      <c r="W104" s="63">
        <v>3.9999999999999998E-6</v>
      </c>
      <c r="X104" s="63">
        <v>3.9999999999999998E-6</v>
      </c>
      <c r="Y104" s="63">
        <v>3.9999999999999998E-6</v>
      </c>
      <c r="Z104" s="63">
        <v>3.9999999999999998E-6</v>
      </c>
      <c r="AA104" s="63">
        <v>3.9999999999999998E-6</v>
      </c>
      <c r="AB104" s="63">
        <v>3.9999999999999998E-6</v>
      </c>
      <c r="AC104" s="63">
        <v>3.9999999999999998E-6</v>
      </c>
      <c r="AD104" s="63">
        <v>3.9999999999999998E-6</v>
      </c>
      <c r="AE104" s="63">
        <v>3.9999999999999998E-6</v>
      </c>
      <c r="AF104" s="63">
        <v>3.9999999999999998E-6</v>
      </c>
      <c r="AG104" s="63">
        <v>3.9999999999999998E-6</v>
      </c>
      <c r="AH104" s="63">
        <v>3.9999999999999998E-6</v>
      </c>
      <c r="AI104" s="63">
        <v>3.9999999999999998E-6</v>
      </c>
      <c r="AJ104" s="63">
        <v>3.9999999999999998E-6</v>
      </c>
      <c r="AK104" s="63">
        <v>3.9999999999999998E-6</v>
      </c>
      <c r="AL104" s="63">
        <v>3.9999999999999998E-6</v>
      </c>
      <c r="AM104" s="93">
        <v>3.9999999999999998E-6</v>
      </c>
      <c r="AN104" s="93"/>
      <c r="AO104" s="86" t="s">
        <v>479</v>
      </c>
      <c r="AP104" s="94"/>
    </row>
    <row r="105" spans="1:42" ht="30" x14ac:dyDescent="0.25">
      <c r="A105" s="62" t="s">
        <v>386</v>
      </c>
      <c r="B105" s="62" t="s">
        <v>91</v>
      </c>
      <c r="C105" s="62" t="s">
        <v>53</v>
      </c>
      <c r="D105" s="62" t="s">
        <v>361</v>
      </c>
      <c r="E105" s="62" t="s">
        <v>37</v>
      </c>
      <c r="F105" s="63">
        <v>3.9999999999999998E-6</v>
      </c>
      <c r="G105" s="63">
        <v>3.9999999999999998E-6</v>
      </c>
      <c r="H105" s="63">
        <v>3.9999999999999998E-6</v>
      </c>
      <c r="I105" s="63">
        <v>3.9999999999999998E-6</v>
      </c>
      <c r="J105" s="63">
        <v>3.9999999999999998E-6</v>
      </c>
      <c r="K105" s="63">
        <v>3.9999999999999998E-6</v>
      </c>
      <c r="L105" s="63">
        <v>3.9999999999999998E-6</v>
      </c>
      <c r="M105" s="63">
        <v>3.9999999999999998E-6</v>
      </c>
      <c r="N105" s="63">
        <v>3.9999999999999998E-6</v>
      </c>
      <c r="O105" s="63">
        <v>3.9999999999999998E-6</v>
      </c>
      <c r="P105" s="63">
        <v>3.9999999999999998E-6</v>
      </c>
      <c r="Q105" s="63">
        <v>3.9999999999999998E-6</v>
      </c>
      <c r="R105" s="63">
        <v>3.9999999999999998E-6</v>
      </c>
      <c r="S105" s="63">
        <v>3.9999999999999998E-6</v>
      </c>
      <c r="T105" s="63">
        <v>3.9999999999999998E-6</v>
      </c>
      <c r="U105" s="63">
        <v>3.9999999999999998E-6</v>
      </c>
      <c r="V105" s="63">
        <v>3.9999999999999998E-6</v>
      </c>
      <c r="W105" s="63">
        <v>3.9999999999999998E-6</v>
      </c>
      <c r="X105" s="63">
        <v>3.9999999999999998E-6</v>
      </c>
      <c r="Y105" s="63">
        <v>3.9999999999999998E-6</v>
      </c>
      <c r="Z105" s="63">
        <v>3.9999999999999998E-6</v>
      </c>
      <c r="AA105" s="63">
        <v>3.9999999999999998E-6</v>
      </c>
      <c r="AB105" s="63">
        <v>3.9999999999999998E-6</v>
      </c>
      <c r="AC105" s="63">
        <v>3.9999999999999998E-6</v>
      </c>
      <c r="AD105" s="63">
        <v>3.9999999999999998E-6</v>
      </c>
      <c r="AE105" s="63">
        <v>3.9999999999999998E-6</v>
      </c>
      <c r="AF105" s="63">
        <v>3.9999999999999998E-6</v>
      </c>
      <c r="AG105" s="63">
        <v>3.9999999999999998E-6</v>
      </c>
      <c r="AH105" s="63">
        <v>3.9999999999999998E-6</v>
      </c>
      <c r="AI105" s="63">
        <v>3.9999999999999998E-6</v>
      </c>
      <c r="AJ105" s="63">
        <v>3.9999999999999998E-6</v>
      </c>
      <c r="AK105" s="63">
        <v>3.9999999999999998E-6</v>
      </c>
      <c r="AL105" s="63">
        <v>3.9999999999999998E-6</v>
      </c>
      <c r="AM105" s="93">
        <v>3.9999999999999998E-6</v>
      </c>
      <c r="AN105" s="93"/>
      <c r="AO105" s="86" t="s">
        <v>479</v>
      </c>
      <c r="AP105" s="94"/>
    </row>
    <row r="106" spans="1:42" ht="30" x14ac:dyDescent="0.25">
      <c r="A106" s="62" t="s">
        <v>386</v>
      </c>
      <c r="B106" s="62" t="s">
        <v>91</v>
      </c>
      <c r="C106" s="62" t="s">
        <v>88</v>
      </c>
      <c r="D106" s="62" t="s">
        <v>361</v>
      </c>
      <c r="E106" s="62" t="s">
        <v>37</v>
      </c>
      <c r="F106" s="63">
        <v>9.9999999999999995E-8</v>
      </c>
      <c r="G106" s="63">
        <v>9.9999999999999995E-8</v>
      </c>
      <c r="H106" s="63">
        <v>9.9999999999999995E-8</v>
      </c>
      <c r="I106" s="63">
        <v>9.9999999999999995E-8</v>
      </c>
      <c r="J106" s="63">
        <v>9.9999999999999995E-8</v>
      </c>
      <c r="K106" s="63">
        <v>9.9999999999999995E-8</v>
      </c>
      <c r="L106" s="63">
        <v>9.9999999999999995E-8</v>
      </c>
      <c r="M106" s="63">
        <v>9.9999999999999995E-8</v>
      </c>
      <c r="N106" s="63">
        <v>9.9999999999999995E-8</v>
      </c>
      <c r="O106" s="63">
        <v>9.9999999999999995E-8</v>
      </c>
      <c r="P106" s="63">
        <v>9.9999999999999995E-8</v>
      </c>
      <c r="Q106" s="63">
        <v>9.9999999999999995E-8</v>
      </c>
      <c r="R106" s="63">
        <v>9.9999999999999995E-8</v>
      </c>
      <c r="S106" s="63">
        <v>9.9999999999999995E-8</v>
      </c>
      <c r="T106" s="63">
        <v>9.9999999999999995E-8</v>
      </c>
      <c r="U106" s="63">
        <v>9.9999999999999995E-8</v>
      </c>
      <c r="V106" s="63">
        <v>9.9999999999999995E-8</v>
      </c>
      <c r="W106" s="63">
        <v>9.9999999999999995E-8</v>
      </c>
      <c r="X106" s="63">
        <v>9.9999999999999995E-8</v>
      </c>
      <c r="Y106" s="63">
        <v>9.9999999999999995E-8</v>
      </c>
      <c r="Z106" s="63">
        <v>9.9999999999999995E-8</v>
      </c>
      <c r="AA106" s="63">
        <v>9.9999999999999995E-8</v>
      </c>
      <c r="AB106" s="63">
        <v>9.9999999999999995E-8</v>
      </c>
      <c r="AC106" s="63">
        <v>9.9999999999999995E-8</v>
      </c>
      <c r="AD106" s="63">
        <v>9.9999999999999995E-8</v>
      </c>
      <c r="AE106" s="63">
        <v>9.9999999999999995E-8</v>
      </c>
      <c r="AF106" s="63">
        <v>9.9999999999999995E-8</v>
      </c>
      <c r="AG106" s="63">
        <v>9.9999999999999995E-8</v>
      </c>
      <c r="AH106" s="63">
        <v>9.9999999999999995E-8</v>
      </c>
      <c r="AI106" s="63">
        <v>9.9999999999999995E-8</v>
      </c>
      <c r="AJ106" s="63">
        <v>9.9999999999999995E-8</v>
      </c>
      <c r="AK106" s="63">
        <v>9.9999999999999995E-8</v>
      </c>
      <c r="AL106" s="63">
        <v>9.9999999999999995E-8</v>
      </c>
      <c r="AM106" s="93">
        <v>9.9999999999999995E-8</v>
      </c>
      <c r="AN106" s="93"/>
      <c r="AO106" s="86" t="s">
        <v>479</v>
      </c>
      <c r="AP106" s="94"/>
    </row>
    <row r="107" spans="1:42" ht="30" x14ac:dyDescent="0.25">
      <c r="A107" s="62" t="s">
        <v>386</v>
      </c>
      <c r="B107" s="62" t="s">
        <v>91</v>
      </c>
      <c r="C107" s="62" t="s">
        <v>38</v>
      </c>
      <c r="D107" s="62" t="s">
        <v>361</v>
      </c>
      <c r="E107" s="62" t="s">
        <v>37</v>
      </c>
      <c r="F107" s="63">
        <v>1.5E-6</v>
      </c>
      <c r="G107" s="63">
        <v>1.5E-6</v>
      </c>
      <c r="H107" s="63">
        <v>1.5E-6</v>
      </c>
      <c r="I107" s="63">
        <v>1.5E-6</v>
      </c>
      <c r="J107" s="63">
        <v>1.5E-6</v>
      </c>
      <c r="K107" s="63">
        <v>1.5E-6</v>
      </c>
      <c r="L107" s="63">
        <v>1.5E-6</v>
      </c>
      <c r="M107" s="63">
        <v>1.5E-6</v>
      </c>
      <c r="N107" s="63">
        <v>1.5E-6</v>
      </c>
      <c r="O107" s="63">
        <v>1.5E-6</v>
      </c>
      <c r="P107" s="63">
        <v>1.5E-6</v>
      </c>
      <c r="Q107" s="63">
        <v>1.5E-6</v>
      </c>
      <c r="R107" s="63">
        <v>1.5E-6</v>
      </c>
      <c r="S107" s="63">
        <v>1.5E-6</v>
      </c>
      <c r="T107" s="63">
        <v>1.5E-6</v>
      </c>
      <c r="U107" s="63">
        <v>1.5E-6</v>
      </c>
      <c r="V107" s="63">
        <v>1.5E-6</v>
      </c>
      <c r="W107" s="63">
        <v>1.5E-6</v>
      </c>
      <c r="X107" s="63">
        <v>1.5E-6</v>
      </c>
      <c r="Y107" s="63">
        <v>1.5E-6</v>
      </c>
      <c r="Z107" s="63">
        <v>1.5E-6</v>
      </c>
      <c r="AA107" s="63">
        <v>1.5E-6</v>
      </c>
      <c r="AB107" s="63">
        <v>1.5E-6</v>
      </c>
      <c r="AC107" s="63">
        <v>1.5E-6</v>
      </c>
      <c r="AD107" s="63">
        <v>1.5E-6</v>
      </c>
      <c r="AE107" s="63">
        <v>1.5E-6</v>
      </c>
      <c r="AF107" s="63">
        <v>1.5E-6</v>
      </c>
      <c r="AG107" s="63">
        <v>1.5E-6</v>
      </c>
      <c r="AH107" s="63">
        <v>1.5E-6</v>
      </c>
      <c r="AI107" s="63">
        <v>1.5E-6</v>
      </c>
      <c r="AJ107" s="63">
        <v>1.5E-6</v>
      </c>
      <c r="AK107" s="63">
        <v>1.5E-6</v>
      </c>
      <c r="AL107" s="63">
        <v>1.5E-6</v>
      </c>
      <c r="AM107" s="93">
        <v>1.5E-6</v>
      </c>
      <c r="AN107" s="93"/>
      <c r="AO107" s="86" t="s">
        <v>479</v>
      </c>
      <c r="AP107" s="94"/>
    </row>
    <row r="108" spans="1:42" ht="30" x14ac:dyDescent="0.25">
      <c r="A108" s="62" t="s">
        <v>386</v>
      </c>
      <c r="B108" s="62" t="s">
        <v>91</v>
      </c>
      <c r="C108" s="62" t="s">
        <v>39</v>
      </c>
      <c r="D108" s="62" t="s">
        <v>361</v>
      </c>
      <c r="E108" s="62" t="s">
        <v>37</v>
      </c>
      <c r="F108" s="63">
        <v>5.9999999999999997E-7</v>
      </c>
      <c r="G108" s="63">
        <v>5.9999999999999997E-7</v>
      </c>
      <c r="H108" s="63">
        <v>5.9999999999999997E-7</v>
      </c>
      <c r="I108" s="63">
        <v>5.9999999999999997E-7</v>
      </c>
      <c r="J108" s="63">
        <v>5.9999999999999997E-7</v>
      </c>
      <c r="K108" s="63">
        <v>5.9999999999999997E-7</v>
      </c>
      <c r="L108" s="63">
        <v>5.9999999999999997E-7</v>
      </c>
      <c r="M108" s="63">
        <v>5.9999999999999997E-7</v>
      </c>
      <c r="N108" s="63">
        <v>5.9999999999999997E-7</v>
      </c>
      <c r="O108" s="63">
        <v>5.9999999999999997E-7</v>
      </c>
      <c r="P108" s="63">
        <v>5.9999999999999997E-7</v>
      </c>
      <c r="Q108" s="63">
        <v>5.9999999999999997E-7</v>
      </c>
      <c r="R108" s="63">
        <v>5.9999999999999997E-7</v>
      </c>
      <c r="S108" s="63">
        <v>5.9999999999999997E-7</v>
      </c>
      <c r="T108" s="63">
        <v>5.9999999999999997E-7</v>
      </c>
      <c r="U108" s="63">
        <v>5.9999999999999997E-7</v>
      </c>
      <c r="V108" s="63">
        <v>5.9999999999999997E-7</v>
      </c>
      <c r="W108" s="63">
        <v>5.9999999999999997E-7</v>
      </c>
      <c r="X108" s="63">
        <v>5.9999999999999997E-7</v>
      </c>
      <c r="Y108" s="63">
        <v>5.9999999999999997E-7</v>
      </c>
      <c r="Z108" s="63">
        <v>5.9999999999999997E-7</v>
      </c>
      <c r="AA108" s="63">
        <v>5.9999999999999997E-7</v>
      </c>
      <c r="AB108" s="63">
        <v>5.9999999999999997E-7</v>
      </c>
      <c r="AC108" s="63">
        <v>5.9999999999999997E-7</v>
      </c>
      <c r="AD108" s="63">
        <v>5.9999999999999997E-7</v>
      </c>
      <c r="AE108" s="63">
        <v>5.9999999999999997E-7</v>
      </c>
      <c r="AF108" s="63">
        <v>5.9999999999999997E-7</v>
      </c>
      <c r="AG108" s="63">
        <v>5.9999999999999997E-7</v>
      </c>
      <c r="AH108" s="63">
        <v>5.9999999999999997E-7</v>
      </c>
      <c r="AI108" s="63">
        <v>5.9999999999999997E-7</v>
      </c>
      <c r="AJ108" s="63">
        <v>5.9999999999999997E-7</v>
      </c>
      <c r="AK108" s="63">
        <v>5.9999999999999997E-7</v>
      </c>
      <c r="AL108" s="63">
        <v>5.9999999999999997E-7</v>
      </c>
      <c r="AM108" s="93">
        <v>5.9999999999999997E-7</v>
      </c>
      <c r="AN108" s="93"/>
      <c r="AO108" s="86" t="s">
        <v>479</v>
      </c>
      <c r="AP108" s="94"/>
    </row>
    <row r="109" spans="1:42" ht="30" x14ac:dyDescent="0.25">
      <c r="A109" s="62" t="s">
        <v>386</v>
      </c>
      <c r="B109" s="62" t="s">
        <v>91</v>
      </c>
      <c r="C109" s="62" t="s">
        <v>40</v>
      </c>
      <c r="D109" s="62" t="s">
        <v>361</v>
      </c>
      <c r="E109" s="62" t="s">
        <v>37</v>
      </c>
      <c r="F109" s="63">
        <v>5.9999999999999997E-7</v>
      </c>
      <c r="G109" s="63">
        <v>5.9999999999999997E-7</v>
      </c>
      <c r="H109" s="63">
        <v>5.9999999999999997E-7</v>
      </c>
      <c r="I109" s="63">
        <v>5.9999999999999997E-7</v>
      </c>
      <c r="J109" s="63">
        <v>5.9999999999999997E-7</v>
      </c>
      <c r="K109" s="63">
        <v>5.9999999999999997E-7</v>
      </c>
      <c r="L109" s="63">
        <v>5.9999999999999997E-7</v>
      </c>
      <c r="M109" s="63">
        <v>5.9999999999999997E-7</v>
      </c>
      <c r="N109" s="63">
        <v>5.9999999999999997E-7</v>
      </c>
      <c r="O109" s="63">
        <v>5.9999999999999997E-7</v>
      </c>
      <c r="P109" s="63">
        <v>5.9999999999999997E-7</v>
      </c>
      <c r="Q109" s="63">
        <v>5.9999999999999997E-7</v>
      </c>
      <c r="R109" s="63">
        <v>5.9999999999999997E-7</v>
      </c>
      <c r="S109" s="63">
        <v>5.9999999999999997E-7</v>
      </c>
      <c r="T109" s="63">
        <v>5.9999999999999997E-7</v>
      </c>
      <c r="U109" s="63">
        <v>5.9999999999999997E-7</v>
      </c>
      <c r="V109" s="63">
        <v>5.9999999999999997E-7</v>
      </c>
      <c r="W109" s="63">
        <v>5.9999999999999997E-7</v>
      </c>
      <c r="X109" s="63">
        <v>5.9999999999999997E-7</v>
      </c>
      <c r="Y109" s="63">
        <v>5.9999999999999997E-7</v>
      </c>
      <c r="Z109" s="63">
        <v>5.9999999999999997E-7</v>
      </c>
      <c r="AA109" s="63">
        <v>5.9999999999999997E-7</v>
      </c>
      <c r="AB109" s="63">
        <v>5.9999999999999997E-7</v>
      </c>
      <c r="AC109" s="63">
        <v>5.9999999999999997E-7</v>
      </c>
      <c r="AD109" s="63">
        <v>5.9999999999999997E-7</v>
      </c>
      <c r="AE109" s="63">
        <v>5.9999999999999997E-7</v>
      </c>
      <c r="AF109" s="63">
        <v>5.9999999999999997E-7</v>
      </c>
      <c r="AG109" s="63">
        <v>5.9999999999999997E-7</v>
      </c>
      <c r="AH109" s="63">
        <v>5.9999999999999997E-7</v>
      </c>
      <c r="AI109" s="63">
        <v>5.9999999999999997E-7</v>
      </c>
      <c r="AJ109" s="63">
        <v>5.9999999999999997E-7</v>
      </c>
      <c r="AK109" s="63">
        <v>5.9999999999999997E-7</v>
      </c>
      <c r="AL109" s="63">
        <v>5.9999999999999997E-7</v>
      </c>
      <c r="AM109" s="93">
        <v>5.9999999999999997E-7</v>
      </c>
      <c r="AN109" s="93"/>
      <c r="AO109" s="86" t="s">
        <v>479</v>
      </c>
      <c r="AP109" s="94"/>
    </row>
    <row r="110" spans="1:42" ht="30" x14ac:dyDescent="0.25">
      <c r="A110" s="62" t="s">
        <v>386</v>
      </c>
      <c r="B110" s="62" t="s">
        <v>91</v>
      </c>
      <c r="C110" s="62" t="s">
        <v>42</v>
      </c>
      <c r="D110" s="62" t="s">
        <v>361</v>
      </c>
      <c r="E110" s="62" t="s">
        <v>37</v>
      </c>
      <c r="F110" s="63">
        <v>5.9999999999999997E-7</v>
      </c>
      <c r="G110" s="63">
        <v>5.9999999999999997E-7</v>
      </c>
      <c r="H110" s="63">
        <v>5.9999999999999997E-7</v>
      </c>
      <c r="I110" s="63">
        <v>5.9999999999999997E-7</v>
      </c>
      <c r="J110" s="63">
        <v>5.9999999999999997E-7</v>
      </c>
      <c r="K110" s="63">
        <v>5.9999999999999997E-7</v>
      </c>
      <c r="L110" s="63">
        <v>5.9999999999999997E-7</v>
      </c>
      <c r="M110" s="63">
        <v>5.9999999999999997E-7</v>
      </c>
      <c r="N110" s="63">
        <v>5.9999999999999997E-7</v>
      </c>
      <c r="O110" s="63">
        <v>5.9999999999999997E-7</v>
      </c>
      <c r="P110" s="63">
        <v>5.9999999999999997E-7</v>
      </c>
      <c r="Q110" s="63">
        <v>5.9999999999999997E-7</v>
      </c>
      <c r="R110" s="63">
        <v>5.9999999999999997E-7</v>
      </c>
      <c r="S110" s="63">
        <v>5.9999999999999997E-7</v>
      </c>
      <c r="T110" s="63">
        <v>5.9999999999999997E-7</v>
      </c>
      <c r="U110" s="63">
        <v>5.9999999999999997E-7</v>
      </c>
      <c r="V110" s="63">
        <v>5.9999999999999997E-7</v>
      </c>
      <c r="W110" s="63">
        <v>5.9999999999999997E-7</v>
      </c>
      <c r="X110" s="63">
        <v>5.9999999999999997E-7</v>
      </c>
      <c r="Y110" s="63">
        <v>5.9999999999999997E-7</v>
      </c>
      <c r="Z110" s="63">
        <v>5.9999999999999997E-7</v>
      </c>
      <c r="AA110" s="63">
        <v>5.9999999999999997E-7</v>
      </c>
      <c r="AB110" s="63">
        <v>5.9999999999999997E-7</v>
      </c>
      <c r="AC110" s="63">
        <v>5.9999999999999997E-7</v>
      </c>
      <c r="AD110" s="63">
        <v>5.9999999999999997E-7</v>
      </c>
      <c r="AE110" s="63">
        <v>5.9999999999999997E-7</v>
      </c>
      <c r="AF110" s="63">
        <v>5.9999999999999997E-7</v>
      </c>
      <c r="AG110" s="63">
        <v>5.9999999999999997E-7</v>
      </c>
      <c r="AH110" s="63">
        <v>5.9999999999999997E-7</v>
      </c>
      <c r="AI110" s="63">
        <v>5.9999999999999997E-7</v>
      </c>
      <c r="AJ110" s="63">
        <v>5.9999999999999997E-7</v>
      </c>
      <c r="AK110" s="63">
        <v>5.9999999999999997E-7</v>
      </c>
      <c r="AL110" s="63">
        <v>5.9999999999999997E-7</v>
      </c>
      <c r="AM110" s="93">
        <v>5.9999999999999997E-7</v>
      </c>
      <c r="AN110" s="93"/>
      <c r="AO110" s="86" t="s">
        <v>479</v>
      </c>
      <c r="AP110" s="94"/>
    </row>
    <row r="111" spans="1:42" ht="30" x14ac:dyDescent="0.25">
      <c r="A111" s="62" t="s">
        <v>386</v>
      </c>
      <c r="B111" s="62" t="s">
        <v>91</v>
      </c>
      <c r="C111" s="62" t="s">
        <v>43</v>
      </c>
      <c r="D111" s="62" t="s">
        <v>361</v>
      </c>
      <c r="E111" s="62" t="s">
        <v>37</v>
      </c>
      <c r="F111" s="63">
        <v>9.9999999999999995E-8</v>
      </c>
      <c r="G111" s="63">
        <v>9.9999999999999995E-8</v>
      </c>
      <c r="H111" s="63">
        <v>9.9999999999999995E-8</v>
      </c>
      <c r="I111" s="63">
        <v>9.9999999999999995E-8</v>
      </c>
      <c r="J111" s="63">
        <v>9.9999999999999995E-8</v>
      </c>
      <c r="K111" s="63">
        <v>9.9999999999999995E-8</v>
      </c>
      <c r="L111" s="63">
        <v>9.9999999999999995E-8</v>
      </c>
      <c r="M111" s="63">
        <v>9.9999999999999995E-8</v>
      </c>
      <c r="N111" s="63">
        <v>9.9999999999999995E-8</v>
      </c>
      <c r="O111" s="63">
        <v>9.9999999999999995E-8</v>
      </c>
      <c r="P111" s="63">
        <v>9.9999999999999995E-8</v>
      </c>
      <c r="Q111" s="63">
        <v>9.9999999999999995E-8</v>
      </c>
      <c r="R111" s="63">
        <v>9.9999999999999995E-8</v>
      </c>
      <c r="S111" s="63">
        <v>9.9999999999999995E-8</v>
      </c>
      <c r="T111" s="63">
        <v>9.9999999999999995E-8</v>
      </c>
      <c r="U111" s="63">
        <v>9.9999999999999995E-8</v>
      </c>
      <c r="V111" s="63">
        <v>9.9999999999999995E-8</v>
      </c>
      <c r="W111" s="63">
        <v>9.9999999999999995E-8</v>
      </c>
      <c r="X111" s="63">
        <v>9.9999999999999995E-8</v>
      </c>
      <c r="Y111" s="63">
        <v>9.9999999999999995E-8</v>
      </c>
      <c r="Z111" s="63">
        <v>9.9999999999999995E-8</v>
      </c>
      <c r="AA111" s="63">
        <v>9.9999999999999995E-8</v>
      </c>
      <c r="AB111" s="63">
        <v>9.9999999999999995E-8</v>
      </c>
      <c r="AC111" s="63">
        <v>9.9999999999999995E-8</v>
      </c>
      <c r="AD111" s="63">
        <v>9.9999999999999995E-8</v>
      </c>
      <c r="AE111" s="63">
        <v>9.9999999999999995E-8</v>
      </c>
      <c r="AF111" s="63">
        <v>9.9999999999999995E-8</v>
      </c>
      <c r="AG111" s="63">
        <v>9.9999999999999995E-8</v>
      </c>
      <c r="AH111" s="63">
        <v>9.9999999999999995E-8</v>
      </c>
      <c r="AI111" s="63">
        <v>9.9999999999999995E-8</v>
      </c>
      <c r="AJ111" s="63">
        <v>9.9999999999999995E-8</v>
      </c>
      <c r="AK111" s="63">
        <v>9.9999999999999995E-8</v>
      </c>
      <c r="AL111" s="63">
        <v>9.9999999999999995E-8</v>
      </c>
      <c r="AM111" s="93">
        <v>9.9999999999999995E-8</v>
      </c>
      <c r="AN111" s="93"/>
      <c r="AO111" s="86" t="s">
        <v>479</v>
      </c>
      <c r="AP111" s="94"/>
    </row>
    <row r="112" spans="1:42" ht="45" x14ac:dyDescent="0.25">
      <c r="A112" s="62" t="s">
        <v>386</v>
      </c>
      <c r="B112" s="62" t="s">
        <v>91</v>
      </c>
      <c r="C112" s="62" t="s">
        <v>81</v>
      </c>
      <c r="D112" s="62" t="s">
        <v>361</v>
      </c>
      <c r="E112" s="62" t="s">
        <v>37</v>
      </c>
      <c r="F112" s="63">
        <v>3.9999999999999998E-6</v>
      </c>
      <c r="G112" s="63">
        <v>3.9999999999999998E-6</v>
      </c>
      <c r="H112" s="63">
        <v>3.9999999999999998E-6</v>
      </c>
      <c r="I112" s="63">
        <v>3.9999999999999998E-6</v>
      </c>
      <c r="J112" s="63">
        <v>3.9999999999999998E-6</v>
      </c>
      <c r="K112" s="63">
        <v>3.9999999999999998E-6</v>
      </c>
      <c r="L112" s="63">
        <v>3.9999999999999998E-6</v>
      </c>
      <c r="M112" s="63">
        <v>3.9999999999999998E-6</v>
      </c>
      <c r="N112" s="63">
        <v>3.9999999999999998E-6</v>
      </c>
      <c r="O112" s="63">
        <v>3.9999999999999998E-6</v>
      </c>
      <c r="P112" s="63">
        <v>3.9999999999999998E-6</v>
      </c>
      <c r="Q112" s="63">
        <v>3.9999999999999998E-6</v>
      </c>
      <c r="R112" s="63">
        <v>3.9999999999999998E-6</v>
      </c>
      <c r="S112" s="63">
        <v>3.9999999999999998E-6</v>
      </c>
      <c r="T112" s="63">
        <v>3.9999999999999998E-6</v>
      </c>
      <c r="U112" s="63">
        <v>3.9999999999999998E-6</v>
      </c>
      <c r="V112" s="63">
        <v>3.9999999999999998E-6</v>
      </c>
      <c r="W112" s="63">
        <v>3.9999999999999998E-6</v>
      </c>
      <c r="X112" s="63">
        <v>3.9999999999999998E-6</v>
      </c>
      <c r="Y112" s="63">
        <v>3.9999999999999998E-6</v>
      </c>
      <c r="Z112" s="63">
        <v>3.9999999999999998E-6</v>
      </c>
      <c r="AA112" s="63">
        <v>3.9999999999999998E-6</v>
      </c>
      <c r="AB112" s="63">
        <v>3.9999999999999998E-6</v>
      </c>
      <c r="AC112" s="63">
        <v>3.9999999999999998E-6</v>
      </c>
      <c r="AD112" s="63">
        <v>3.9999999999999998E-6</v>
      </c>
      <c r="AE112" s="63">
        <v>3.9999999999999998E-6</v>
      </c>
      <c r="AF112" s="63">
        <v>3.9999999999999998E-6</v>
      </c>
      <c r="AG112" s="63">
        <v>3.9999999999999998E-6</v>
      </c>
      <c r="AH112" s="63">
        <v>3.9999999999999998E-6</v>
      </c>
      <c r="AI112" s="63">
        <v>3.9999999999999998E-6</v>
      </c>
      <c r="AJ112" s="63">
        <v>3.9999999999999998E-6</v>
      </c>
      <c r="AK112" s="63">
        <v>3.9999999999999998E-6</v>
      </c>
      <c r="AL112" s="63">
        <v>3.9999999999999998E-6</v>
      </c>
      <c r="AM112" s="93">
        <v>3.9999999999999998E-6</v>
      </c>
      <c r="AN112" s="93"/>
      <c r="AO112" s="86" t="s">
        <v>479</v>
      </c>
      <c r="AP112" s="94"/>
    </row>
    <row r="113" spans="1:42" ht="45" x14ac:dyDescent="0.25">
      <c r="A113" s="62" t="s">
        <v>386</v>
      </c>
      <c r="B113" s="62" t="s">
        <v>91</v>
      </c>
      <c r="C113" s="62" t="s">
        <v>82</v>
      </c>
      <c r="D113" s="62" t="s">
        <v>361</v>
      </c>
      <c r="E113" s="62" t="s">
        <v>37</v>
      </c>
      <c r="F113" s="63">
        <v>3.9999999999999998E-6</v>
      </c>
      <c r="G113" s="63">
        <v>3.9999999999999998E-6</v>
      </c>
      <c r="H113" s="63">
        <v>3.9999999999999998E-6</v>
      </c>
      <c r="I113" s="63">
        <v>3.9999999999999998E-6</v>
      </c>
      <c r="J113" s="63">
        <v>3.9999999999999998E-6</v>
      </c>
      <c r="K113" s="63">
        <v>3.9999999999999998E-6</v>
      </c>
      <c r="L113" s="63">
        <v>3.9999999999999998E-6</v>
      </c>
      <c r="M113" s="63">
        <v>3.9999999999999998E-6</v>
      </c>
      <c r="N113" s="63">
        <v>3.9999999999999998E-6</v>
      </c>
      <c r="O113" s="63">
        <v>3.9999999999999998E-6</v>
      </c>
      <c r="P113" s="63">
        <v>3.9999999999999998E-6</v>
      </c>
      <c r="Q113" s="63">
        <v>3.9999999999999998E-6</v>
      </c>
      <c r="R113" s="63">
        <v>3.9999999999999998E-6</v>
      </c>
      <c r="S113" s="63">
        <v>3.9999999999999998E-6</v>
      </c>
      <c r="T113" s="63">
        <v>3.9999999999999998E-6</v>
      </c>
      <c r="U113" s="63">
        <v>3.9999999999999998E-6</v>
      </c>
      <c r="V113" s="63">
        <v>3.9999999999999998E-6</v>
      </c>
      <c r="W113" s="63">
        <v>3.9999999999999998E-6</v>
      </c>
      <c r="X113" s="63">
        <v>3.9999999999999998E-6</v>
      </c>
      <c r="Y113" s="63">
        <v>3.9999999999999998E-6</v>
      </c>
      <c r="Z113" s="63">
        <v>3.9999999999999998E-6</v>
      </c>
      <c r="AA113" s="63">
        <v>3.9999999999999998E-6</v>
      </c>
      <c r="AB113" s="63">
        <v>3.9999999999999998E-6</v>
      </c>
      <c r="AC113" s="63">
        <v>3.9999999999999998E-6</v>
      </c>
      <c r="AD113" s="63">
        <v>3.9999999999999998E-6</v>
      </c>
      <c r="AE113" s="63">
        <v>3.9999999999999998E-6</v>
      </c>
      <c r="AF113" s="63">
        <v>3.9999999999999998E-6</v>
      </c>
      <c r="AG113" s="63">
        <v>3.9999999999999998E-6</v>
      </c>
      <c r="AH113" s="63">
        <v>3.9999999999999998E-6</v>
      </c>
      <c r="AI113" s="63">
        <v>3.9999999999999998E-6</v>
      </c>
      <c r="AJ113" s="63">
        <v>3.9999999999999998E-6</v>
      </c>
      <c r="AK113" s="63">
        <v>3.9999999999999998E-6</v>
      </c>
      <c r="AL113" s="63">
        <v>3.9999999999999998E-6</v>
      </c>
      <c r="AM113" s="93">
        <v>3.9999999999999998E-6</v>
      </c>
      <c r="AN113" s="93"/>
      <c r="AO113" s="86" t="s">
        <v>479</v>
      </c>
      <c r="AP113" s="94"/>
    </row>
    <row r="114" spans="1:42" ht="30" x14ac:dyDescent="0.25">
      <c r="A114" s="62" t="s">
        <v>386</v>
      </c>
      <c r="B114" s="62" t="s">
        <v>91</v>
      </c>
      <c r="C114" s="62" t="s">
        <v>89</v>
      </c>
      <c r="D114" s="62" t="s">
        <v>361</v>
      </c>
      <c r="E114" s="62" t="s">
        <v>37</v>
      </c>
      <c r="F114" s="63">
        <v>3.9999999999999998E-6</v>
      </c>
      <c r="G114" s="63">
        <v>3.9999999999999998E-6</v>
      </c>
      <c r="H114" s="63">
        <v>3.9999999999999998E-6</v>
      </c>
      <c r="I114" s="63">
        <v>3.9999999999999998E-6</v>
      </c>
      <c r="J114" s="63">
        <v>3.9999999999999998E-6</v>
      </c>
      <c r="K114" s="63">
        <v>3.9999999999999998E-6</v>
      </c>
      <c r="L114" s="63">
        <v>3.9999999999999998E-6</v>
      </c>
      <c r="M114" s="63">
        <v>3.9999999999999998E-6</v>
      </c>
      <c r="N114" s="63">
        <v>3.9999999999999998E-6</v>
      </c>
      <c r="O114" s="63">
        <v>3.9999999999999998E-6</v>
      </c>
      <c r="P114" s="63">
        <v>3.9999999999999998E-6</v>
      </c>
      <c r="Q114" s="63">
        <v>3.9999999999999998E-6</v>
      </c>
      <c r="R114" s="63">
        <v>3.9999999999999998E-6</v>
      </c>
      <c r="S114" s="63">
        <v>3.9999999999999998E-6</v>
      </c>
      <c r="T114" s="63">
        <v>3.9999999999999998E-6</v>
      </c>
      <c r="U114" s="63">
        <v>3.9999999999999998E-6</v>
      </c>
      <c r="V114" s="63">
        <v>3.9999999999999998E-6</v>
      </c>
      <c r="W114" s="63">
        <v>3.9999999999999998E-6</v>
      </c>
      <c r="X114" s="63">
        <v>3.9999999999999998E-6</v>
      </c>
      <c r="Y114" s="63">
        <v>3.9999999999999998E-6</v>
      </c>
      <c r="Z114" s="63">
        <v>3.9999999999999998E-6</v>
      </c>
      <c r="AA114" s="63">
        <v>3.9999999999999998E-6</v>
      </c>
      <c r="AB114" s="63">
        <v>3.9999999999999998E-6</v>
      </c>
      <c r="AC114" s="63">
        <v>3.9999999999999998E-6</v>
      </c>
      <c r="AD114" s="63">
        <v>3.9999999999999998E-6</v>
      </c>
      <c r="AE114" s="63">
        <v>3.9999999999999998E-6</v>
      </c>
      <c r="AF114" s="63">
        <v>3.9999999999999998E-6</v>
      </c>
      <c r="AG114" s="63">
        <v>3.9999999999999998E-6</v>
      </c>
      <c r="AH114" s="63">
        <v>3.9999999999999998E-6</v>
      </c>
      <c r="AI114" s="63">
        <v>3.9999999999999998E-6</v>
      </c>
      <c r="AJ114" s="63">
        <v>3.9999999999999998E-6</v>
      </c>
      <c r="AK114" s="63">
        <v>3.9999999999999998E-6</v>
      </c>
      <c r="AL114" s="63">
        <v>3.9999999999999998E-6</v>
      </c>
      <c r="AM114" s="93">
        <v>3.9999999999999998E-6</v>
      </c>
      <c r="AN114" s="93"/>
      <c r="AO114" s="86" t="s">
        <v>479</v>
      </c>
      <c r="AP114" s="94"/>
    </row>
    <row r="115" spans="1:42" ht="30" x14ac:dyDescent="0.25">
      <c r="A115" s="62" t="s">
        <v>386</v>
      </c>
      <c r="B115" s="62" t="s">
        <v>91</v>
      </c>
      <c r="C115" s="62" t="s">
        <v>50</v>
      </c>
      <c r="D115" s="62" t="s">
        <v>361</v>
      </c>
      <c r="E115" s="62" t="s">
        <v>37</v>
      </c>
      <c r="F115" s="63">
        <v>3.9999999999999998E-6</v>
      </c>
      <c r="G115" s="63">
        <v>3.9999999999999998E-6</v>
      </c>
      <c r="H115" s="63">
        <v>3.9999999999999998E-6</v>
      </c>
      <c r="I115" s="63">
        <v>3.9999999999999998E-6</v>
      </c>
      <c r="J115" s="63">
        <v>3.9999999999999998E-6</v>
      </c>
      <c r="K115" s="63">
        <v>3.9999999999999998E-6</v>
      </c>
      <c r="L115" s="63">
        <v>3.9999999999999998E-6</v>
      </c>
      <c r="M115" s="63">
        <v>3.9999999999999998E-6</v>
      </c>
      <c r="N115" s="63">
        <v>3.9999999999999998E-6</v>
      </c>
      <c r="O115" s="63">
        <v>3.9999999999999998E-6</v>
      </c>
      <c r="P115" s="63">
        <v>3.9999999999999998E-6</v>
      </c>
      <c r="Q115" s="63">
        <v>3.9999999999999998E-6</v>
      </c>
      <c r="R115" s="63">
        <v>3.9999999999999998E-6</v>
      </c>
      <c r="S115" s="63">
        <v>3.9999999999999998E-6</v>
      </c>
      <c r="T115" s="63">
        <v>3.9999999999999998E-6</v>
      </c>
      <c r="U115" s="63">
        <v>3.9999999999999998E-6</v>
      </c>
      <c r="V115" s="63">
        <v>3.9999999999999998E-6</v>
      </c>
      <c r="W115" s="63">
        <v>3.9999999999999998E-6</v>
      </c>
      <c r="X115" s="63">
        <v>3.9999999999999998E-6</v>
      </c>
      <c r="Y115" s="63">
        <v>3.9999999999999998E-6</v>
      </c>
      <c r="Z115" s="63">
        <v>3.9999999999999998E-6</v>
      </c>
      <c r="AA115" s="63">
        <v>3.9999999999999998E-6</v>
      </c>
      <c r="AB115" s="63">
        <v>3.9999999999999998E-6</v>
      </c>
      <c r="AC115" s="63">
        <v>3.9999999999999998E-6</v>
      </c>
      <c r="AD115" s="63">
        <v>3.9999999999999998E-6</v>
      </c>
      <c r="AE115" s="63">
        <v>3.9999999999999998E-6</v>
      </c>
      <c r="AF115" s="63">
        <v>3.9999999999999998E-6</v>
      </c>
      <c r="AG115" s="63">
        <v>3.9999999999999998E-6</v>
      </c>
      <c r="AH115" s="63">
        <v>3.9999999999999998E-6</v>
      </c>
      <c r="AI115" s="63">
        <v>3.9999999999999998E-6</v>
      </c>
      <c r="AJ115" s="63">
        <v>3.9999999999999998E-6</v>
      </c>
      <c r="AK115" s="63">
        <v>3.9999999999999998E-6</v>
      </c>
      <c r="AL115" s="63">
        <v>3.9999999999999998E-6</v>
      </c>
      <c r="AM115" s="93">
        <v>3.9999999999999998E-6</v>
      </c>
      <c r="AN115" s="93"/>
      <c r="AO115" s="86" t="s">
        <v>479</v>
      </c>
      <c r="AP115" s="94"/>
    </row>
    <row r="116" spans="1:42" ht="45" x14ac:dyDescent="0.25">
      <c r="A116" s="62" t="s">
        <v>387</v>
      </c>
      <c r="B116" s="62" t="s">
        <v>93</v>
      </c>
      <c r="C116" s="62" t="s">
        <v>53</v>
      </c>
      <c r="D116" s="62" t="s">
        <v>361</v>
      </c>
      <c r="E116" s="62" t="s">
        <v>37</v>
      </c>
      <c r="F116" s="63">
        <v>3.9999999999999998E-6</v>
      </c>
      <c r="G116" s="63">
        <v>3.9999999999999998E-6</v>
      </c>
      <c r="H116" s="63">
        <v>3.9999999999999998E-6</v>
      </c>
      <c r="I116" s="63">
        <v>3.9999999999999998E-6</v>
      </c>
      <c r="J116" s="63">
        <v>3.9999999999999998E-6</v>
      </c>
      <c r="K116" s="63">
        <v>3.9999999999999998E-6</v>
      </c>
      <c r="L116" s="63">
        <v>3.9999999999999998E-6</v>
      </c>
      <c r="M116" s="63">
        <v>3.9999999999999998E-6</v>
      </c>
      <c r="N116" s="63">
        <v>3.9999999999999998E-6</v>
      </c>
      <c r="O116" s="63">
        <v>3.9999999999999998E-6</v>
      </c>
      <c r="P116" s="63">
        <v>3.9999999999999998E-6</v>
      </c>
      <c r="Q116" s="63">
        <v>3.9999999999999998E-6</v>
      </c>
      <c r="R116" s="63">
        <v>3.9999999999999998E-6</v>
      </c>
      <c r="S116" s="63">
        <v>3.9999999999999998E-6</v>
      </c>
      <c r="T116" s="63">
        <v>3.9999999999999998E-6</v>
      </c>
      <c r="U116" s="63">
        <v>3.9999999999999998E-6</v>
      </c>
      <c r="V116" s="63">
        <v>3.9999999999999998E-6</v>
      </c>
      <c r="W116" s="63">
        <v>3.9999999999999998E-6</v>
      </c>
      <c r="X116" s="63">
        <v>3.9999999999999998E-6</v>
      </c>
      <c r="Y116" s="63">
        <v>3.9999999999999998E-6</v>
      </c>
      <c r="Z116" s="63">
        <v>3.9999999999999998E-6</v>
      </c>
      <c r="AA116" s="63">
        <v>3.9999999999999998E-6</v>
      </c>
      <c r="AB116" s="63">
        <v>3.9999999999999998E-6</v>
      </c>
      <c r="AC116" s="63">
        <v>3.9999999999999998E-6</v>
      </c>
      <c r="AD116" s="63">
        <v>3.9999999999999998E-6</v>
      </c>
      <c r="AE116" s="63">
        <v>3.9999999999999998E-6</v>
      </c>
      <c r="AF116" s="63">
        <v>3.9999999999999998E-6</v>
      </c>
      <c r="AG116" s="63">
        <v>3.9999999999999998E-6</v>
      </c>
      <c r="AH116" s="63">
        <v>3.9999999999999998E-6</v>
      </c>
      <c r="AI116" s="63">
        <v>3.9999999999999998E-6</v>
      </c>
      <c r="AJ116" s="63">
        <v>3.9999999999999998E-6</v>
      </c>
      <c r="AK116" s="63">
        <v>3.9999999999999998E-6</v>
      </c>
      <c r="AL116" s="63">
        <v>3.9999999999999998E-6</v>
      </c>
      <c r="AM116" s="93">
        <v>3.9999999999999998E-6</v>
      </c>
      <c r="AN116" s="93"/>
      <c r="AO116" s="86" t="s">
        <v>479</v>
      </c>
      <c r="AP116" s="94"/>
    </row>
    <row r="117" spans="1:42" ht="45" x14ac:dyDescent="0.25">
      <c r="A117" s="62" t="s">
        <v>387</v>
      </c>
      <c r="B117" s="62" t="s">
        <v>93</v>
      </c>
      <c r="C117" s="62" t="s">
        <v>88</v>
      </c>
      <c r="D117" s="62" t="s">
        <v>361</v>
      </c>
      <c r="E117" s="62" t="s">
        <v>37</v>
      </c>
      <c r="F117" s="63">
        <v>9.9999999999999995E-8</v>
      </c>
      <c r="G117" s="63">
        <v>9.9999999999999995E-8</v>
      </c>
      <c r="H117" s="63">
        <v>9.9999999999999995E-8</v>
      </c>
      <c r="I117" s="63">
        <v>9.9999999999999995E-8</v>
      </c>
      <c r="J117" s="63">
        <v>9.9999999999999995E-8</v>
      </c>
      <c r="K117" s="63">
        <v>9.9999999999999995E-8</v>
      </c>
      <c r="L117" s="63">
        <v>9.9999999999999995E-8</v>
      </c>
      <c r="M117" s="63">
        <v>9.9999999999999995E-8</v>
      </c>
      <c r="N117" s="63">
        <v>9.9999999999999995E-8</v>
      </c>
      <c r="O117" s="63">
        <v>9.9999999999999995E-8</v>
      </c>
      <c r="P117" s="63">
        <v>9.9999999999999995E-8</v>
      </c>
      <c r="Q117" s="63">
        <v>9.9999999999999995E-8</v>
      </c>
      <c r="R117" s="63">
        <v>9.9999999999999995E-8</v>
      </c>
      <c r="S117" s="63">
        <v>9.9999999999999995E-8</v>
      </c>
      <c r="T117" s="63">
        <v>9.9999999999999995E-8</v>
      </c>
      <c r="U117" s="63">
        <v>9.9999999999999995E-8</v>
      </c>
      <c r="V117" s="63">
        <v>9.9999999999999995E-8</v>
      </c>
      <c r="W117" s="63">
        <v>9.9999999999999995E-8</v>
      </c>
      <c r="X117" s="63">
        <v>9.9999999999999995E-8</v>
      </c>
      <c r="Y117" s="63">
        <v>9.9999999999999995E-8</v>
      </c>
      <c r="Z117" s="63">
        <v>9.9999999999999995E-8</v>
      </c>
      <c r="AA117" s="63">
        <v>9.9999999999999995E-8</v>
      </c>
      <c r="AB117" s="63">
        <v>9.9999999999999995E-8</v>
      </c>
      <c r="AC117" s="63">
        <v>9.9999999999999995E-8</v>
      </c>
      <c r="AD117" s="63">
        <v>9.9999999999999995E-8</v>
      </c>
      <c r="AE117" s="63">
        <v>9.9999999999999995E-8</v>
      </c>
      <c r="AF117" s="63">
        <v>9.9999999999999995E-8</v>
      </c>
      <c r="AG117" s="63">
        <v>9.9999999999999995E-8</v>
      </c>
      <c r="AH117" s="63">
        <v>9.9999999999999995E-8</v>
      </c>
      <c r="AI117" s="63">
        <v>9.9999999999999995E-8</v>
      </c>
      <c r="AJ117" s="63">
        <v>9.9999999999999995E-8</v>
      </c>
      <c r="AK117" s="63">
        <v>9.9999999999999995E-8</v>
      </c>
      <c r="AL117" s="63">
        <v>9.9999999999999995E-8</v>
      </c>
      <c r="AM117" s="93">
        <v>9.9999999999999995E-8</v>
      </c>
      <c r="AN117" s="93"/>
      <c r="AO117" s="86" t="s">
        <v>479</v>
      </c>
      <c r="AP117" s="94"/>
    </row>
    <row r="118" spans="1:42" ht="45" x14ac:dyDescent="0.25">
      <c r="A118" s="62" t="s">
        <v>387</v>
      </c>
      <c r="B118" s="62" t="s">
        <v>93</v>
      </c>
      <c r="C118" s="62" t="s">
        <v>38</v>
      </c>
      <c r="D118" s="62" t="s">
        <v>361</v>
      </c>
      <c r="E118" s="62" t="s">
        <v>37</v>
      </c>
      <c r="F118" s="63">
        <v>1.5E-6</v>
      </c>
      <c r="G118" s="63">
        <v>1.5E-6</v>
      </c>
      <c r="H118" s="63">
        <v>1.5E-6</v>
      </c>
      <c r="I118" s="63">
        <v>1.5E-6</v>
      </c>
      <c r="J118" s="63">
        <v>1.5E-6</v>
      </c>
      <c r="K118" s="63">
        <v>1.5E-6</v>
      </c>
      <c r="L118" s="63">
        <v>1.5E-6</v>
      </c>
      <c r="M118" s="63">
        <v>1.5E-6</v>
      </c>
      <c r="N118" s="63">
        <v>1.5E-6</v>
      </c>
      <c r="O118" s="63">
        <v>1.5E-6</v>
      </c>
      <c r="P118" s="63">
        <v>1.5E-6</v>
      </c>
      <c r="Q118" s="63">
        <v>1.5E-6</v>
      </c>
      <c r="R118" s="63">
        <v>1.5E-6</v>
      </c>
      <c r="S118" s="63">
        <v>1.5E-6</v>
      </c>
      <c r="T118" s="63">
        <v>1.5E-6</v>
      </c>
      <c r="U118" s="63">
        <v>1.5E-6</v>
      </c>
      <c r="V118" s="63">
        <v>1.5E-6</v>
      </c>
      <c r="W118" s="63">
        <v>1.5E-6</v>
      </c>
      <c r="X118" s="63">
        <v>1.5E-6</v>
      </c>
      <c r="Y118" s="63">
        <v>1.5E-6</v>
      </c>
      <c r="Z118" s="63">
        <v>1.5E-6</v>
      </c>
      <c r="AA118" s="63">
        <v>1.5E-6</v>
      </c>
      <c r="AB118" s="63">
        <v>1.5E-6</v>
      </c>
      <c r="AC118" s="63">
        <v>1.5E-6</v>
      </c>
      <c r="AD118" s="63">
        <v>1.5E-6</v>
      </c>
      <c r="AE118" s="63">
        <v>1.5E-6</v>
      </c>
      <c r="AF118" s="63">
        <v>1.5E-6</v>
      </c>
      <c r="AG118" s="63">
        <v>1.5E-6</v>
      </c>
      <c r="AH118" s="63">
        <v>1.5E-6</v>
      </c>
      <c r="AI118" s="63">
        <v>1.5E-6</v>
      </c>
      <c r="AJ118" s="63">
        <v>1.5E-6</v>
      </c>
      <c r="AK118" s="63">
        <v>1.5E-6</v>
      </c>
      <c r="AL118" s="63">
        <v>1.5E-6</v>
      </c>
      <c r="AM118" s="93">
        <v>1.5E-6</v>
      </c>
      <c r="AN118" s="93"/>
      <c r="AO118" s="86" t="s">
        <v>479</v>
      </c>
      <c r="AP118" s="94"/>
    </row>
    <row r="119" spans="1:42" ht="45" x14ac:dyDescent="0.25">
      <c r="A119" s="62" t="s">
        <v>387</v>
      </c>
      <c r="B119" s="62" t="s">
        <v>93</v>
      </c>
      <c r="C119" s="62" t="s">
        <v>39</v>
      </c>
      <c r="D119" s="62" t="s">
        <v>361</v>
      </c>
      <c r="E119" s="62" t="s">
        <v>37</v>
      </c>
      <c r="F119" s="63">
        <v>5.9999999999999997E-7</v>
      </c>
      <c r="G119" s="63">
        <v>5.9999999999999997E-7</v>
      </c>
      <c r="H119" s="63">
        <v>5.9999999999999997E-7</v>
      </c>
      <c r="I119" s="63">
        <v>5.9999999999999997E-7</v>
      </c>
      <c r="J119" s="63">
        <v>5.9999999999999997E-7</v>
      </c>
      <c r="K119" s="63">
        <v>5.9999999999999997E-7</v>
      </c>
      <c r="L119" s="63">
        <v>5.9999999999999997E-7</v>
      </c>
      <c r="M119" s="63">
        <v>5.9999999999999997E-7</v>
      </c>
      <c r="N119" s="63">
        <v>5.9999999999999997E-7</v>
      </c>
      <c r="O119" s="63">
        <v>5.9999999999999997E-7</v>
      </c>
      <c r="P119" s="63">
        <v>5.9999999999999997E-7</v>
      </c>
      <c r="Q119" s="63">
        <v>5.9999999999999997E-7</v>
      </c>
      <c r="R119" s="63">
        <v>5.9999999999999997E-7</v>
      </c>
      <c r="S119" s="63">
        <v>5.9999999999999997E-7</v>
      </c>
      <c r="T119" s="63">
        <v>5.9999999999999997E-7</v>
      </c>
      <c r="U119" s="63">
        <v>5.9999999999999997E-7</v>
      </c>
      <c r="V119" s="63">
        <v>5.9999999999999997E-7</v>
      </c>
      <c r="W119" s="63">
        <v>5.9999999999999997E-7</v>
      </c>
      <c r="X119" s="63">
        <v>5.9999999999999997E-7</v>
      </c>
      <c r="Y119" s="63">
        <v>5.9999999999999997E-7</v>
      </c>
      <c r="Z119" s="63">
        <v>5.9999999999999997E-7</v>
      </c>
      <c r="AA119" s="63">
        <v>5.9999999999999997E-7</v>
      </c>
      <c r="AB119" s="63">
        <v>5.9999999999999997E-7</v>
      </c>
      <c r="AC119" s="63">
        <v>5.9999999999999997E-7</v>
      </c>
      <c r="AD119" s="63">
        <v>5.9999999999999997E-7</v>
      </c>
      <c r="AE119" s="63">
        <v>5.9999999999999997E-7</v>
      </c>
      <c r="AF119" s="63">
        <v>5.9999999999999997E-7</v>
      </c>
      <c r="AG119" s="63">
        <v>5.9999999999999997E-7</v>
      </c>
      <c r="AH119" s="63">
        <v>5.9999999999999997E-7</v>
      </c>
      <c r="AI119" s="63">
        <v>5.9999999999999997E-7</v>
      </c>
      <c r="AJ119" s="63">
        <v>5.9999999999999997E-7</v>
      </c>
      <c r="AK119" s="63">
        <v>5.9999999999999997E-7</v>
      </c>
      <c r="AL119" s="63">
        <v>5.9999999999999997E-7</v>
      </c>
      <c r="AM119" s="93">
        <v>5.9999999999999997E-7</v>
      </c>
      <c r="AN119" s="93"/>
      <c r="AO119" s="86" t="s">
        <v>479</v>
      </c>
      <c r="AP119" s="94"/>
    </row>
    <row r="120" spans="1:42" ht="45" x14ac:dyDescent="0.25">
      <c r="A120" s="62" t="s">
        <v>387</v>
      </c>
      <c r="B120" s="62" t="s">
        <v>93</v>
      </c>
      <c r="C120" s="62" t="s">
        <v>40</v>
      </c>
      <c r="D120" s="62" t="s">
        <v>361</v>
      </c>
      <c r="E120" s="62" t="s">
        <v>37</v>
      </c>
      <c r="F120" s="63">
        <v>5.9999999999999997E-7</v>
      </c>
      <c r="G120" s="63">
        <v>5.9999999999999997E-7</v>
      </c>
      <c r="H120" s="63">
        <v>5.9999999999999997E-7</v>
      </c>
      <c r="I120" s="63">
        <v>5.9999999999999997E-7</v>
      </c>
      <c r="J120" s="63">
        <v>5.9999999999999997E-7</v>
      </c>
      <c r="K120" s="63">
        <v>5.9999999999999997E-7</v>
      </c>
      <c r="L120" s="63">
        <v>5.9999999999999997E-7</v>
      </c>
      <c r="M120" s="63">
        <v>5.9999999999999997E-7</v>
      </c>
      <c r="N120" s="63">
        <v>5.9999999999999997E-7</v>
      </c>
      <c r="O120" s="63">
        <v>5.9999999999999997E-7</v>
      </c>
      <c r="P120" s="63">
        <v>5.9999999999999997E-7</v>
      </c>
      <c r="Q120" s="63">
        <v>5.9999999999999997E-7</v>
      </c>
      <c r="R120" s="63">
        <v>5.9999999999999997E-7</v>
      </c>
      <c r="S120" s="63">
        <v>5.9999999999999997E-7</v>
      </c>
      <c r="T120" s="63">
        <v>5.9999999999999997E-7</v>
      </c>
      <c r="U120" s="63">
        <v>5.9999999999999997E-7</v>
      </c>
      <c r="V120" s="63">
        <v>5.9999999999999997E-7</v>
      </c>
      <c r="W120" s="63">
        <v>5.9999999999999997E-7</v>
      </c>
      <c r="X120" s="63">
        <v>5.9999999999999997E-7</v>
      </c>
      <c r="Y120" s="63">
        <v>5.9999999999999997E-7</v>
      </c>
      <c r="Z120" s="63">
        <v>5.9999999999999997E-7</v>
      </c>
      <c r="AA120" s="63">
        <v>5.9999999999999997E-7</v>
      </c>
      <c r="AB120" s="63">
        <v>5.9999999999999997E-7</v>
      </c>
      <c r="AC120" s="63">
        <v>5.9999999999999997E-7</v>
      </c>
      <c r="AD120" s="63">
        <v>5.9999999999999997E-7</v>
      </c>
      <c r="AE120" s="63">
        <v>5.9999999999999997E-7</v>
      </c>
      <c r="AF120" s="63">
        <v>5.9999999999999997E-7</v>
      </c>
      <c r="AG120" s="63">
        <v>5.9999999999999997E-7</v>
      </c>
      <c r="AH120" s="63">
        <v>5.9999999999999997E-7</v>
      </c>
      <c r="AI120" s="63">
        <v>5.9999999999999997E-7</v>
      </c>
      <c r="AJ120" s="63">
        <v>5.9999999999999997E-7</v>
      </c>
      <c r="AK120" s="63">
        <v>5.9999999999999997E-7</v>
      </c>
      <c r="AL120" s="63">
        <v>5.9999999999999997E-7</v>
      </c>
      <c r="AM120" s="93">
        <v>5.9999999999999997E-7</v>
      </c>
      <c r="AN120" s="93"/>
      <c r="AO120" s="86" t="s">
        <v>479</v>
      </c>
      <c r="AP120" s="94"/>
    </row>
    <row r="121" spans="1:42" ht="45" x14ac:dyDescent="0.25">
      <c r="A121" s="62" t="s">
        <v>387</v>
      </c>
      <c r="B121" s="62" t="s">
        <v>93</v>
      </c>
      <c r="C121" s="62" t="s">
        <v>42</v>
      </c>
      <c r="D121" s="62" t="s">
        <v>361</v>
      </c>
      <c r="E121" s="62" t="s">
        <v>37</v>
      </c>
      <c r="F121" s="63">
        <v>5.9999999999999997E-7</v>
      </c>
      <c r="G121" s="63">
        <v>5.9999999999999997E-7</v>
      </c>
      <c r="H121" s="63">
        <v>5.9999999999999997E-7</v>
      </c>
      <c r="I121" s="63">
        <v>5.9999999999999997E-7</v>
      </c>
      <c r="J121" s="63">
        <v>5.9999999999999997E-7</v>
      </c>
      <c r="K121" s="63">
        <v>5.9999999999999997E-7</v>
      </c>
      <c r="L121" s="63">
        <v>5.9999999999999997E-7</v>
      </c>
      <c r="M121" s="63">
        <v>5.9999999999999997E-7</v>
      </c>
      <c r="N121" s="63">
        <v>5.9999999999999997E-7</v>
      </c>
      <c r="O121" s="63">
        <v>5.9999999999999997E-7</v>
      </c>
      <c r="P121" s="63">
        <v>5.9999999999999997E-7</v>
      </c>
      <c r="Q121" s="63">
        <v>5.9999999999999997E-7</v>
      </c>
      <c r="R121" s="63">
        <v>5.9999999999999997E-7</v>
      </c>
      <c r="S121" s="63">
        <v>5.9999999999999997E-7</v>
      </c>
      <c r="T121" s="63">
        <v>5.9999999999999997E-7</v>
      </c>
      <c r="U121" s="63">
        <v>5.9999999999999997E-7</v>
      </c>
      <c r="V121" s="63">
        <v>5.9999999999999997E-7</v>
      </c>
      <c r="W121" s="63">
        <v>5.9999999999999997E-7</v>
      </c>
      <c r="X121" s="63">
        <v>5.9999999999999997E-7</v>
      </c>
      <c r="Y121" s="63">
        <v>5.9999999999999997E-7</v>
      </c>
      <c r="Z121" s="63">
        <v>5.9999999999999997E-7</v>
      </c>
      <c r="AA121" s="63">
        <v>5.9999999999999997E-7</v>
      </c>
      <c r="AB121" s="63">
        <v>5.9999999999999997E-7</v>
      </c>
      <c r="AC121" s="63">
        <v>5.9999999999999997E-7</v>
      </c>
      <c r="AD121" s="63">
        <v>5.9999999999999997E-7</v>
      </c>
      <c r="AE121" s="63">
        <v>5.9999999999999997E-7</v>
      </c>
      <c r="AF121" s="63">
        <v>5.9999999999999997E-7</v>
      </c>
      <c r="AG121" s="63">
        <v>5.9999999999999997E-7</v>
      </c>
      <c r="AH121" s="63">
        <v>5.9999999999999997E-7</v>
      </c>
      <c r="AI121" s="63">
        <v>5.9999999999999997E-7</v>
      </c>
      <c r="AJ121" s="63">
        <v>5.9999999999999997E-7</v>
      </c>
      <c r="AK121" s="63">
        <v>5.9999999999999997E-7</v>
      </c>
      <c r="AL121" s="63">
        <v>5.9999999999999997E-7</v>
      </c>
      <c r="AM121" s="93">
        <v>5.9999999999999997E-7</v>
      </c>
      <c r="AN121" s="93"/>
      <c r="AO121" s="86" t="s">
        <v>479</v>
      </c>
      <c r="AP121" s="94"/>
    </row>
    <row r="122" spans="1:42" ht="45" x14ac:dyDescent="0.25">
      <c r="A122" s="62" t="s">
        <v>387</v>
      </c>
      <c r="B122" s="62" t="s">
        <v>93</v>
      </c>
      <c r="C122" s="62" t="s">
        <v>43</v>
      </c>
      <c r="D122" s="62" t="s">
        <v>361</v>
      </c>
      <c r="E122" s="62" t="s">
        <v>37</v>
      </c>
      <c r="F122" s="63">
        <v>9.9999999999999995E-8</v>
      </c>
      <c r="G122" s="63">
        <v>9.9999999999999995E-8</v>
      </c>
      <c r="H122" s="63">
        <v>9.9999999999999995E-8</v>
      </c>
      <c r="I122" s="63">
        <v>9.9999999999999995E-8</v>
      </c>
      <c r="J122" s="63">
        <v>9.9999999999999995E-8</v>
      </c>
      <c r="K122" s="63">
        <v>9.9999999999999995E-8</v>
      </c>
      <c r="L122" s="63">
        <v>9.9999999999999995E-8</v>
      </c>
      <c r="M122" s="63">
        <v>9.9999999999999995E-8</v>
      </c>
      <c r="N122" s="63">
        <v>9.9999999999999995E-8</v>
      </c>
      <c r="O122" s="63">
        <v>9.9999999999999995E-8</v>
      </c>
      <c r="P122" s="63">
        <v>9.9999999999999995E-8</v>
      </c>
      <c r="Q122" s="63">
        <v>9.9999999999999995E-8</v>
      </c>
      <c r="R122" s="63">
        <v>9.9999999999999995E-8</v>
      </c>
      <c r="S122" s="63">
        <v>9.9999999999999995E-8</v>
      </c>
      <c r="T122" s="63">
        <v>9.9999999999999995E-8</v>
      </c>
      <c r="U122" s="63">
        <v>9.9999999999999995E-8</v>
      </c>
      <c r="V122" s="63">
        <v>9.9999999999999995E-8</v>
      </c>
      <c r="W122" s="63">
        <v>9.9999999999999995E-8</v>
      </c>
      <c r="X122" s="63">
        <v>9.9999999999999995E-8</v>
      </c>
      <c r="Y122" s="63">
        <v>9.9999999999999995E-8</v>
      </c>
      <c r="Z122" s="63">
        <v>9.9999999999999995E-8</v>
      </c>
      <c r="AA122" s="63">
        <v>9.9999999999999995E-8</v>
      </c>
      <c r="AB122" s="63">
        <v>9.9999999999999995E-8</v>
      </c>
      <c r="AC122" s="63">
        <v>9.9999999999999995E-8</v>
      </c>
      <c r="AD122" s="63">
        <v>9.9999999999999995E-8</v>
      </c>
      <c r="AE122" s="63">
        <v>9.9999999999999995E-8</v>
      </c>
      <c r="AF122" s="63">
        <v>9.9999999999999995E-8</v>
      </c>
      <c r="AG122" s="63">
        <v>9.9999999999999995E-8</v>
      </c>
      <c r="AH122" s="63">
        <v>9.9999999999999995E-8</v>
      </c>
      <c r="AI122" s="63">
        <v>9.9999999999999995E-8</v>
      </c>
      <c r="AJ122" s="63">
        <v>9.9999999999999995E-8</v>
      </c>
      <c r="AK122" s="63">
        <v>9.9999999999999995E-8</v>
      </c>
      <c r="AL122" s="63">
        <v>9.9999999999999995E-8</v>
      </c>
      <c r="AM122" s="93">
        <v>9.9999999999999995E-8</v>
      </c>
      <c r="AN122" s="93"/>
      <c r="AO122" s="86" t="s">
        <v>479</v>
      </c>
      <c r="AP122" s="94"/>
    </row>
    <row r="123" spans="1:42" ht="45" x14ac:dyDescent="0.25">
      <c r="A123" s="62" t="s">
        <v>387</v>
      </c>
      <c r="B123" s="62" t="s">
        <v>93</v>
      </c>
      <c r="C123" s="62" t="s">
        <v>81</v>
      </c>
      <c r="D123" s="62" t="s">
        <v>361</v>
      </c>
      <c r="E123" s="62" t="s">
        <v>37</v>
      </c>
      <c r="F123" s="63">
        <v>3.9999999999999998E-6</v>
      </c>
      <c r="G123" s="63">
        <v>3.9999999999999998E-6</v>
      </c>
      <c r="H123" s="63">
        <v>3.9999999999999998E-6</v>
      </c>
      <c r="I123" s="63">
        <v>3.9999999999999998E-6</v>
      </c>
      <c r="J123" s="63">
        <v>3.9999999999999998E-6</v>
      </c>
      <c r="K123" s="63">
        <v>3.9999999999999998E-6</v>
      </c>
      <c r="L123" s="63">
        <v>3.9999999999999998E-6</v>
      </c>
      <c r="M123" s="63">
        <v>3.9999999999999998E-6</v>
      </c>
      <c r="N123" s="63">
        <v>3.9999999999999998E-6</v>
      </c>
      <c r="O123" s="63">
        <v>3.9999999999999998E-6</v>
      </c>
      <c r="P123" s="63">
        <v>3.9999999999999998E-6</v>
      </c>
      <c r="Q123" s="63">
        <v>3.9999999999999998E-6</v>
      </c>
      <c r="R123" s="63">
        <v>3.9999999999999998E-6</v>
      </c>
      <c r="S123" s="63">
        <v>3.9999999999999998E-6</v>
      </c>
      <c r="T123" s="63">
        <v>3.9999999999999998E-6</v>
      </c>
      <c r="U123" s="63">
        <v>3.9999999999999998E-6</v>
      </c>
      <c r="V123" s="63">
        <v>3.9999999999999998E-6</v>
      </c>
      <c r="W123" s="63">
        <v>3.9999999999999998E-6</v>
      </c>
      <c r="X123" s="63">
        <v>3.9999999999999998E-6</v>
      </c>
      <c r="Y123" s="63">
        <v>3.9999999999999998E-6</v>
      </c>
      <c r="Z123" s="63">
        <v>3.9999999999999998E-6</v>
      </c>
      <c r="AA123" s="63">
        <v>3.9999999999999998E-6</v>
      </c>
      <c r="AB123" s="63">
        <v>3.9999999999999998E-6</v>
      </c>
      <c r="AC123" s="63">
        <v>3.9999999999999998E-6</v>
      </c>
      <c r="AD123" s="63">
        <v>3.9999999999999998E-6</v>
      </c>
      <c r="AE123" s="63">
        <v>3.9999999999999998E-6</v>
      </c>
      <c r="AF123" s="63">
        <v>3.9999999999999998E-6</v>
      </c>
      <c r="AG123" s="63">
        <v>3.9999999999999998E-6</v>
      </c>
      <c r="AH123" s="63">
        <v>3.9999999999999998E-6</v>
      </c>
      <c r="AI123" s="63">
        <v>3.9999999999999998E-6</v>
      </c>
      <c r="AJ123" s="63">
        <v>3.9999999999999998E-6</v>
      </c>
      <c r="AK123" s="63">
        <v>3.9999999999999998E-6</v>
      </c>
      <c r="AL123" s="63">
        <v>3.9999999999999998E-6</v>
      </c>
      <c r="AM123" s="93">
        <v>3.9999999999999998E-6</v>
      </c>
      <c r="AN123" s="93"/>
      <c r="AO123" s="86" t="s">
        <v>479</v>
      </c>
      <c r="AP123" s="94"/>
    </row>
    <row r="124" spans="1:42" ht="45" x14ac:dyDescent="0.25">
      <c r="A124" s="62" t="s">
        <v>387</v>
      </c>
      <c r="B124" s="62" t="s">
        <v>93</v>
      </c>
      <c r="C124" s="62" t="s">
        <v>82</v>
      </c>
      <c r="D124" s="62" t="s">
        <v>361</v>
      </c>
      <c r="E124" s="62" t="s">
        <v>37</v>
      </c>
      <c r="F124" s="63">
        <v>3.9999999999999998E-6</v>
      </c>
      <c r="G124" s="63">
        <v>3.9999999999999998E-6</v>
      </c>
      <c r="H124" s="63">
        <v>3.9999999999999998E-6</v>
      </c>
      <c r="I124" s="63">
        <v>3.9999999999999998E-6</v>
      </c>
      <c r="J124" s="63">
        <v>3.9999999999999998E-6</v>
      </c>
      <c r="K124" s="63">
        <v>3.9999999999999998E-6</v>
      </c>
      <c r="L124" s="63">
        <v>3.9999999999999998E-6</v>
      </c>
      <c r="M124" s="63">
        <v>3.9999999999999998E-6</v>
      </c>
      <c r="N124" s="63">
        <v>3.9999999999999998E-6</v>
      </c>
      <c r="O124" s="63">
        <v>3.9999999999999998E-6</v>
      </c>
      <c r="P124" s="63">
        <v>3.9999999999999998E-6</v>
      </c>
      <c r="Q124" s="63">
        <v>3.9999999999999998E-6</v>
      </c>
      <c r="R124" s="63">
        <v>3.9999999999999998E-6</v>
      </c>
      <c r="S124" s="63">
        <v>3.9999999999999998E-6</v>
      </c>
      <c r="T124" s="63">
        <v>3.9999999999999998E-6</v>
      </c>
      <c r="U124" s="63">
        <v>3.9999999999999998E-6</v>
      </c>
      <c r="V124" s="63">
        <v>3.9999999999999998E-6</v>
      </c>
      <c r="W124" s="63">
        <v>3.9999999999999998E-6</v>
      </c>
      <c r="X124" s="63">
        <v>3.9999999999999998E-6</v>
      </c>
      <c r="Y124" s="63">
        <v>3.9999999999999998E-6</v>
      </c>
      <c r="Z124" s="63">
        <v>3.9999999999999998E-6</v>
      </c>
      <c r="AA124" s="63">
        <v>3.9999999999999998E-6</v>
      </c>
      <c r="AB124" s="63">
        <v>3.9999999999999998E-6</v>
      </c>
      <c r="AC124" s="63">
        <v>3.9999999999999998E-6</v>
      </c>
      <c r="AD124" s="63">
        <v>3.9999999999999998E-6</v>
      </c>
      <c r="AE124" s="63">
        <v>3.9999999999999998E-6</v>
      </c>
      <c r="AF124" s="63">
        <v>3.9999999999999998E-6</v>
      </c>
      <c r="AG124" s="63">
        <v>3.9999999999999998E-6</v>
      </c>
      <c r="AH124" s="63">
        <v>3.9999999999999998E-6</v>
      </c>
      <c r="AI124" s="63">
        <v>3.9999999999999998E-6</v>
      </c>
      <c r="AJ124" s="63">
        <v>3.9999999999999998E-6</v>
      </c>
      <c r="AK124" s="63">
        <v>3.9999999999999998E-6</v>
      </c>
      <c r="AL124" s="63">
        <v>3.9999999999999998E-6</v>
      </c>
      <c r="AM124" s="93">
        <v>3.9999999999999998E-6</v>
      </c>
      <c r="AN124" s="93"/>
      <c r="AO124" s="86" t="s">
        <v>522</v>
      </c>
      <c r="AP124" s="94"/>
    </row>
    <row r="125" spans="1:42" ht="45" x14ac:dyDescent="0.25">
      <c r="A125" s="62" t="s">
        <v>387</v>
      </c>
      <c r="B125" s="62" t="s">
        <v>93</v>
      </c>
      <c r="C125" s="62" t="s">
        <v>89</v>
      </c>
      <c r="D125" s="62" t="s">
        <v>361</v>
      </c>
      <c r="E125" s="62" t="s">
        <v>37</v>
      </c>
      <c r="F125" s="63">
        <v>3.9999999999999998E-6</v>
      </c>
      <c r="G125" s="63">
        <v>3.9999999999999998E-6</v>
      </c>
      <c r="H125" s="63">
        <v>3.9999999999999998E-6</v>
      </c>
      <c r="I125" s="63">
        <v>3.9999999999999998E-6</v>
      </c>
      <c r="J125" s="63">
        <v>3.9999999999999998E-6</v>
      </c>
      <c r="K125" s="63">
        <v>3.9999999999999998E-6</v>
      </c>
      <c r="L125" s="63">
        <v>3.9999999999999998E-6</v>
      </c>
      <c r="M125" s="63">
        <v>3.9999999999999998E-6</v>
      </c>
      <c r="N125" s="63">
        <v>3.9999999999999998E-6</v>
      </c>
      <c r="O125" s="63">
        <v>3.9999999999999998E-6</v>
      </c>
      <c r="P125" s="63">
        <v>3.9999999999999998E-6</v>
      </c>
      <c r="Q125" s="63">
        <v>3.9999999999999998E-6</v>
      </c>
      <c r="R125" s="63">
        <v>3.9999999999999998E-6</v>
      </c>
      <c r="S125" s="63">
        <v>3.9999999999999998E-6</v>
      </c>
      <c r="T125" s="63">
        <v>3.9999999999999998E-6</v>
      </c>
      <c r="U125" s="63">
        <v>3.9999999999999998E-6</v>
      </c>
      <c r="V125" s="63">
        <v>3.9999999999999998E-6</v>
      </c>
      <c r="W125" s="63">
        <v>3.9999999999999998E-6</v>
      </c>
      <c r="X125" s="63">
        <v>3.9999999999999998E-6</v>
      </c>
      <c r="Y125" s="63">
        <v>3.9999999999999998E-6</v>
      </c>
      <c r="Z125" s="63">
        <v>3.9999999999999998E-6</v>
      </c>
      <c r="AA125" s="63">
        <v>3.9999999999999998E-6</v>
      </c>
      <c r="AB125" s="63">
        <v>3.9999999999999998E-6</v>
      </c>
      <c r="AC125" s="63">
        <v>3.9999999999999998E-6</v>
      </c>
      <c r="AD125" s="63">
        <v>3.9999999999999998E-6</v>
      </c>
      <c r="AE125" s="63">
        <v>3.9999999999999998E-6</v>
      </c>
      <c r="AF125" s="63">
        <v>3.9999999999999998E-6</v>
      </c>
      <c r="AG125" s="63">
        <v>3.9999999999999998E-6</v>
      </c>
      <c r="AH125" s="63">
        <v>3.9999999999999998E-6</v>
      </c>
      <c r="AI125" s="63">
        <v>3.9999999999999998E-6</v>
      </c>
      <c r="AJ125" s="63">
        <v>3.9999999999999998E-6</v>
      </c>
      <c r="AK125" s="63">
        <v>3.9999999999999998E-6</v>
      </c>
      <c r="AL125" s="63">
        <v>3.9999999999999998E-6</v>
      </c>
      <c r="AM125" s="93">
        <v>3.9999999999999998E-6</v>
      </c>
      <c r="AN125" s="93"/>
      <c r="AO125" s="86" t="s">
        <v>522</v>
      </c>
      <c r="AP125" s="94"/>
    </row>
    <row r="126" spans="1:42" ht="45" x14ac:dyDescent="0.25">
      <c r="A126" s="62" t="s">
        <v>387</v>
      </c>
      <c r="B126" s="62" t="s">
        <v>93</v>
      </c>
      <c r="C126" s="62" t="s">
        <v>50</v>
      </c>
      <c r="D126" s="62" t="s">
        <v>361</v>
      </c>
      <c r="E126" s="62" t="s">
        <v>37</v>
      </c>
      <c r="F126" s="63">
        <v>3.9999999999999998E-6</v>
      </c>
      <c r="G126" s="63">
        <v>3.9999999999999998E-6</v>
      </c>
      <c r="H126" s="63">
        <v>3.9999999999999998E-6</v>
      </c>
      <c r="I126" s="63">
        <v>3.9999999999999998E-6</v>
      </c>
      <c r="J126" s="63">
        <v>3.9999999999999998E-6</v>
      </c>
      <c r="K126" s="63">
        <v>3.9999999999999998E-6</v>
      </c>
      <c r="L126" s="63">
        <v>3.9999999999999998E-6</v>
      </c>
      <c r="M126" s="63">
        <v>3.9999999999999998E-6</v>
      </c>
      <c r="N126" s="63">
        <v>3.9999999999999998E-6</v>
      </c>
      <c r="O126" s="63">
        <v>3.9999999999999998E-6</v>
      </c>
      <c r="P126" s="63">
        <v>3.9999999999999998E-6</v>
      </c>
      <c r="Q126" s="63">
        <v>3.9999999999999998E-6</v>
      </c>
      <c r="R126" s="63">
        <v>3.9999999999999998E-6</v>
      </c>
      <c r="S126" s="63">
        <v>3.9999999999999998E-6</v>
      </c>
      <c r="T126" s="63">
        <v>3.9999999999999998E-6</v>
      </c>
      <c r="U126" s="63">
        <v>3.9999999999999998E-6</v>
      </c>
      <c r="V126" s="63">
        <v>3.9999999999999998E-6</v>
      </c>
      <c r="W126" s="63">
        <v>3.9999999999999998E-6</v>
      </c>
      <c r="X126" s="63">
        <v>3.9999999999999998E-6</v>
      </c>
      <c r="Y126" s="63">
        <v>3.9999999999999998E-6</v>
      </c>
      <c r="Z126" s="63">
        <v>3.9999999999999998E-6</v>
      </c>
      <c r="AA126" s="63">
        <v>3.9999999999999998E-6</v>
      </c>
      <c r="AB126" s="63">
        <v>3.9999999999999998E-6</v>
      </c>
      <c r="AC126" s="63">
        <v>3.9999999999999998E-6</v>
      </c>
      <c r="AD126" s="63">
        <v>3.9999999999999998E-6</v>
      </c>
      <c r="AE126" s="63">
        <v>3.9999999999999998E-6</v>
      </c>
      <c r="AF126" s="63">
        <v>3.9999999999999998E-6</v>
      </c>
      <c r="AG126" s="63">
        <v>3.9999999999999998E-6</v>
      </c>
      <c r="AH126" s="63">
        <v>3.9999999999999998E-6</v>
      </c>
      <c r="AI126" s="63">
        <v>3.9999999999999998E-6</v>
      </c>
      <c r="AJ126" s="63">
        <v>3.9999999999999998E-6</v>
      </c>
      <c r="AK126" s="63">
        <v>3.9999999999999998E-6</v>
      </c>
      <c r="AL126" s="63">
        <v>3.9999999999999998E-6</v>
      </c>
      <c r="AM126" s="93">
        <v>3.9999999999999998E-6</v>
      </c>
      <c r="AN126" s="93"/>
      <c r="AO126" s="86" t="s">
        <v>480</v>
      </c>
      <c r="AP126" s="94"/>
    </row>
    <row r="127" spans="1:42" ht="30" x14ac:dyDescent="0.25">
      <c r="A127" s="62" t="s">
        <v>388</v>
      </c>
      <c r="B127" s="62" t="s">
        <v>95</v>
      </c>
      <c r="C127" s="62" t="s">
        <v>38</v>
      </c>
      <c r="D127" s="62" t="s">
        <v>361</v>
      </c>
      <c r="E127" s="62" t="s">
        <v>37</v>
      </c>
      <c r="F127" s="63">
        <v>4.0999999999999997E-6</v>
      </c>
      <c r="G127" s="63">
        <v>4.0999999999999997E-6</v>
      </c>
      <c r="H127" s="63">
        <v>4.0999999999999997E-6</v>
      </c>
      <c r="I127" s="63">
        <v>4.0999999999999997E-6</v>
      </c>
      <c r="J127" s="63">
        <v>4.0999999999999997E-6</v>
      </c>
      <c r="K127" s="63">
        <v>4.0999999999999997E-6</v>
      </c>
      <c r="L127" s="63">
        <v>4.0999999999999997E-6</v>
      </c>
      <c r="M127" s="63">
        <v>4.0999999999999997E-6</v>
      </c>
      <c r="N127" s="63">
        <v>4.0999999999999997E-6</v>
      </c>
      <c r="O127" s="63">
        <v>4.0999999999999997E-6</v>
      </c>
      <c r="P127" s="63">
        <v>4.0999999999999997E-6</v>
      </c>
      <c r="Q127" s="63">
        <v>4.0999999999999997E-6</v>
      </c>
      <c r="R127" s="63">
        <v>4.0999999999999997E-6</v>
      </c>
      <c r="S127" s="63">
        <v>4.0999999999999997E-6</v>
      </c>
      <c r="T127" s="63">
        <v>4.0999999999999997E-6</v>
      </c>
      <c r="U127" s="63">
        <v>4.0999999999999997E-6</v>
      </c>
      <c r="V127" s="63">
        <v>4.0999999999999997E-6</v>
      </c>
      <c r="W127" s="63">
        <v>4.0999999999999997E-6</v>
      </c>
      <c r="X127" s="63">
        <v>4.0999999999999997E-6</v>
      </c>
      <c r="Y127" s="63">
        <v>4.0999999999999997E-6</v>
      </c>
      <c r="Z127" s="63">
        <v>4.0999999999999997E-6</v>
      </c>
      <c r="AA127" s="63">
        <v>4.0999999999999997E-6</v>
      </c>
      <c r="AB127" s="63">
        <v>4.0999999999999997E-6</v>
      </c>
      <c r="AC127" s="63">
        <v>4.0999999999999997E-6</v>
      </c>
      <c r="AD127" s="63">
        <v>4.0999999999999997E-6</v>
      </c>
      <c r="AE127" s="63">
        <v>4.0999999999999997E-6</v>
      </c>
      <c r="AF127" s="63">
        <v>4.0999999999999997E-6</v>
      </c>
      <c r="AG127" s="63">
        <v>4.0999999999999997E-6</v>
      </c>
      <c r="AH127" s="63">
        <v>4.0999999999999997E-6</v>
      </c>
      <c r="AI127" s="63">
        <v>4.0999999999999997E-6</v>
      </c>
      <c r="AJ127" s="63">
        <v>4.0999999999999997E-6</v>
      </c>
      <c r="AK127" s="63">
        <v>4.0999999999999997E-6</v>
      </c>
      <c r="AL127" s="63">
        <v>4.0999999999999997E-6</v>
      </c>
      <c r="AM127" s="93">
        <v>4.0999999999999997E-6</v>
      </c>
      <c r="AN127" s="93"/>
      <c r="AO127" s="86" t="s">
        <v>480</v>
      </c>
      <c r="AP127" s="94"/>
    </row>
    <row r="128" spans="1:42" ht="30" x14ac:dyDescent="0.25">
      <c r="A128" s="62" t="s">
        <v>388</v>
      </c>
      <c r="B128" s="62" t="s">
        <v>95</v>
      </c>
      <c r="C128" s="62" t="s">
        <v>39</v>
      </c>
      <c r="D128" s="62" t="s">
        <v>361</v>
      </c>
      <c r="E128" s="62" t="s">
        <v>37</v>
      </c>
      <c r="F128" s="63">
        <v>5.9999999999999997E-7</v>
      </c>
      <c r="G128" s="63">
        <v>5.9999999999999997E-7</v>
      </c>
      <c r="H128" s="63">
        <v>5.9999999999999997E-7</v>
      </c>
      <c r="I128" s="63">
        <v>5.9999999999999997E-7</v>
      </c>
      <c r="J128" s="63">
        <v>5.9999999999999997E-7</v>
      </c>
      <c r="K128" s="63">
        <v>5.9999999999999997E-7</v>
      </c>
      <c r="L128" s="63">
        <v>5.9999999999999997E-7</v>
      </c>
      <c r="M128" s="63">
        <v>5.9999999999999997E-7</v>
      </c>
      <c r="N128" s="63">
        <v>5.9999999999999997E-7</v>
      </c>
      <c r="O128" s="63">
        <v>5.9999999999999997E-7</v>
      </c>
      <c r="P128" s="63">
        <v>5.9999999999999997E-7</v>
      </c>
      <c r="Q128" s="63">
        <v>5.9999999999999997E-7</v>
      </c>
      <c r="R128" s="63">
        <v>5.9999999999999997E-7</v>
      </c>
      <c r="S128" s="63">
        <v>5.9999999999999997E-7</v>
      </c>
      <c r="T128" s="63">
        <v>5.9999999999999997E-7</v>
      </c>
      <c r="U128" s="63">
        <v>5.9999999999999997E-7</v>
      </c>
      <c r="V128" s="63">
        <v>5.9999999999999997E-7</v>
      </c>
      <c r="W128" s="63">
        <v>5.9999999999999997E-7</v>
      </c>
      <c r="X128" s="63">
        <v>5.9999999999999997E-7</v>
      </c>
      <c r="Y128" s="63">
        <v>5.9999999999999997E-7</v>
      </c>
      <c r="Z128" s="63">
        <v>5.9999999999999997E-7</v>
      </c>
      <c r="AA128" s="63">
        <v>5.9999999999999997E-7</v>
      </c>
      <c r="AB128" s="63">
        <v>5.9999999999999997E-7</v>
      </c>
      <c r="AC128" s="63">
        <v>5.9999999999999997E-7</v>
      </c>
      <c r="AD128" s="63">
        <v>5.9999999999999997E-7</v>
      </c>
      <c r="AE128" s="63">
        <v>5.9999999999999997E-7</v>
      </c>
      <c r="AF128" s="63">
        <v>5.9999999999999997E-7</v>
      </c>
      <c r="AG128" s="63">
        <v>5.9999999999999997E-7</v>
      </c>
      <c r="AH128" s="63">
        <v>5.9999999999999997E-7</v>
      </c>
      <c r="AI128" s="63">
        <v>5.9999999999999997E-7</v>
      </c>
      <c r="AJ128" s="63">
        <v>5.9999999999999997E-7</v>
      </c>
      <c r="AK128" s="63">
        <v>5.9999999999999997E-7</v>
      </c>
      <c r="AL128" s="63">
        <v>5.9999999999999997E-7</v>
      </c>
      <c r="AM128" s="93">
        <v>5.9999999999999997E-7</v>
      </c>
      <c r="AN128" s="93"/>
      <c r="AO128" s="86" t="s">
        <v>480</v>
      </c>
      <c r="AP128" s="94"/>
    </row>
    <row r="129" spans="1:42" ht="30" x14ac:dyDescent="0.25">
      <c r="A129" s="62" t="s">
        <v>388</v>
      </c>
      <c r="B129" s="62" t="s">
        <v>95</v>
      </c>
      <c r="C129" s="62" t="s">
        <v>40</v>
      </c>
      <c r="D129" s="62" t="s">
        <v>361</v>
      </c>
      <c r="E129" s="62" t="s">
        <v>37</v>
      </c>
      <c r="F129" s="63">
        <v>5.9999999999999997E-7</v>
      </c>
      <c r="G129" s="63">
        <v>5.9999999999999997E-7</v>
      </c>
      <c r="H129" s="63">
        <v>5.9999999999999997E-7</v>
      </c>
      <c r="I129" s="63">
        <v>5.9999999999999997E-7</v>
      </c>
      <c r="J129" s="63">
        <v>5.9999999999999997E-7</v>
      </c>
      <c r="K129" s="63">
        <v>5.9999999999999997E-7</v>
      </c>
      <c r="L129" s="63">
        <v>5.9999999999999997E-7</v>
      </c>
      <c r="M129" s="63">
        <v>5.9999999999999997E-7</v>
      </c>
      <c r="N129" s="63">
        <v>5.9999999999999997E-7</v>
      </c>
      <c r="O129" s="63">
        <v>5.9999999999999997E-7</v>
      </c>
      <c r="P129" s="63">
        <v>5.9999999999999997E-7</v>
      </c>
      <c r="Q129" s="63">
        <v>5.9999999999999997E-7</v>
      </c>
      <c r="R129" s="63">
        <v>5.9999999999999997E-7</v>
      </c>
      <c r="S129" s="63">
        <v>5.9999999999999997E-7</v>
      </c>
      <c r="T129" s="63">
        <v>5.9999999999999997E-7</v>
      </c>
      <c r="U129" s="63">
        <v>5.9999999999999997E-7</v>
      </c>
      <c r="V129" s="63">
        <v>5.9999999999999997E-7</v>
      </c>
      <c r="W129" s="63">
        <v>5.9999999999999997E-7</v>
      </c>
      <c r="X129" s="63">
        <v>5.9999999999999997E-7</v>
      </c>
      <c r="Y129" s="63">
        <v>5.9999999999999997E-7</v>
      </c>
      <c r="Z129" s="63">
        <v>5.9999999999999997E-7</v>
      </c>
      <c r="AA129" s="63">
        <v>5.9999999999999997E-7</v>
      </c>
      <c r="AB129" s="63">
        <v>5.9999999999999997E-7</v>
      </c>
      <c r="AC129" s="63">
        <v>5.9999999999999997E-7</v>
      </c>
      <c r="AD129" s="63">
        <v>5.9999999999999997E-7</v>
      </c>
      <c r="AE129" s="63">
        <v>5.9999999999999997E-7</v>
      </c>
      <c r="AF129" s="63">
        <v>5.9999999999999997E-7</v>
      </c>
      <c r="AG129" s="63">
        <v>5.9999999999999997E-7</v>
      </c>
      <c r="AH129" s="63">
        <v>5.9999999999999997E-7</v>
      </c>
      <c r="AI129" s="63">
        <v>5.9999999999999997E-7</v>
      </c>
      <c r="AJ129" s="63">
        <v>5.9999999999999997E-7</v>
      </c>
      <c r="AK129" s="63">
        <v>5.9999999999999997E-7</v>
      </c>
      <c r="AL129" s="63">
        <v>5.9999999999999997E-7</v>
      </c>
      <c r="AM129" s="93">
        <v>5.9999999999999997E-7</v>
      </c>
      <c r="AN129" s="93"/>
      <c r="AO129" s="86" t="s">
        <v>480</v>
      </c>
      <c r="AP129" s="94"/>
    </row>
    <row r="130" spans="1:42" ht="30" x14ac:dyDescent="0.25">
      <c r="A130" s="62" t="s">
        <v>388</v>
      </c>
      <c r="B130" s="62" t="s">
        <v>95</v>
      </c>
      <c r="C130" s="62" t="s">
        <v>43</v>
      </c>
      <c r="D130" s="62" t="s">
        <v>361</v>
      </c>
      <c r="E130" s="62" t="s">
        <v>37</v>
      </c>
      <c r="F130" s="63">
        <v>9.9999999999999995E-8</v>
      </c>
      <c r="G130" s="63">
        <v>9.9999999999999995E-8</v>
      </c>
      <c r="H130" s="63">
        <v>9.9999999999999995E-8</v>
      </c>
      <c r="I130" s="63">
        <v>9.9999999999999995E-8</v>
      </c>
      <c r="J130" s="63">
        <v>9.9999999999999995E-8</v>
      </c>
      <c r="K130" s="63">
        <v>9.9999999999999995E-8</v>
      </c>
      <c r="L130" s="63">
        <v>9.9999999999999995E-8</v>
      </c>
      <c r="M130" s="63">
        <v>9.9999999999999995E-8</v>
      </c>
      <c r="N130" s="63">
        <v>9.9999999999999995E-8</v>
      </c>
      <c r="O130" s="63">
        <v>9.9999999999999995E-8</v>
      </c>
      <c r="P130" s="63">
        <v>9.9999999999999995E-8</v>
      </c>
      <c r="Q130" s="63">
        <v>9.9999999999999995E-8</v>
      </c>
      <c r="R130" s="63">
        <v>9.9999999999999995E-8</v>
      </c>
      <c r="S130" s="63">
        <v>9.9999999999999995E-8</v>
      </c>
      <c r="T130" s="63">
        <v>9.9999999999999995E-8</v>
      </c>
      <c r="U130" s="63">
        <v>9.9999999999999995E-8</v>
      </c>
      <c r="V130" s="63">
        <v>9.9999999999999995E-8</v>
      </c>
      <c r="W130" s="63">
        <v>9.9999999999999995E-8</v>
      </c>
      <c r="X130" s="63">
        <v>9.9999999999999995E-8</v>
      </c>
      <c r="Y130" s="63">
        <v>9.9999999999999995E-8</v>
      </c>
      <c r="Z130" s="63">
        <v>9.9999999999999995E-8</v>
      </c>
      <c r="AA130" s="63">
        <v>9.9999999999999995E-8</v>
      </c>
      <c r="AB130" s="63">
        <v>9.9999999999999995E-8</v>
      </c>
      <c r="AC130" s="63">
        <v>9.9999999999999995E-8</v>
      </c>
      <c r="AD130" s="63">
        <v>9.9999999999999995E-8</v>
      </c>
      <c r="AE130" s="63">
        <v>9.9999999999999995E-8</v>
      </c>
      <c r="AF130" s="63">
        <v>9.9999999999999995E-8</v>
      </c>
      <c r="AG130" s="63">
        <v>9.9999999999999995E-8</v>
      </c>
      <c r="AH130" s="63">
        <v>9.9999999999999995E-8</v>
      </c>
      <c r="AI130" s="63">
        <v>9.9999999999999995E-8</v>
      </c>
      <c r="AJ130" s="63">
        <v>9.9999999999999995E-8</v>
      </c>
      <c r="AK130" s="63">
        <v>9.9999999999999995E-8</v>
      </c>
      <c r="AL130" s="63">
        <v>9.9999999999999995E-8</v>
      </c>
      <c r="AM130" s="93">
        <v>9.9999999999999995E-8</v>
      </c>
      <c r="AN130" s="93"/>
      <c r="AO130" s="86" t="s">
        <v>480</v>
      </c>
      <c r="AP130" s="94"/>
    </row>
    <row r="131" spans="1:42" ht="30" x14ac:dyDescent="0.25">
      <c r="A131" s="62" t="s">
        <v>388</v>
      </c>
      <c r="B131" s="62" t="s">
        <v>95</v>
      </c>
      <c r="C131" s="62" t="s">
        <v>45</v>
      </c>
      <c r="D131" s="62" t="s">
        <v>361</v>
      </c>
      <c r="E131" s="62" t="s">
        <v>37</v>
      </c>
      <c r="F131" s="63">
        <v>4.0999999999999997E-6</v>
      </c>
      <c r="G131" s="63">
        <v>4.0999999999999997E-6</v>
      </c>
      <c r="H131" s="63">
        <v>4.0999999999999997E-6</v>
      </c>
      <c r="I131" s="63">
        <v>4.0999999999999997E-6</v>
      </c>
      <c r="J131" s="63">
        <v>4.0999999999999997E-6</v>
      </c>
      <c r="K131" s="63">
        <v>4.0999999999999997E-6</v>
      </c>
      <c r="L131" s="63">
        <v>4.0999999999999997E-6</v>
      </c>
      <c r="M131" s="63">
        <v>4.0999999999999997E-6</v>
      </c>
      <c r="N131" s="63">
        <v>4.0999999999999997E-6</v>
      </c>
      <c r="O131" s="63">
        <v>4.0999999999999997E-6</v>
      </c>
      <c r="P131" s="63">
        <v>4.0999999999999997E-6</v>
      </c>
      <c r="Q131" s="63">
        <v>4.0999999999999997E-6</v>
      </c>
      <c r="R131" s="63">
        <v>4.0999999999999997E-6</v>
      </c>
      <c r="S131" s="63">
        <v>4.0999999999999997E-6</v>
      </c>
      <c r="T131" s="63">
        <v>4.0999999999999997E-6</v>
      </c>
      <c r="U131" s="63">
        <v>4.0999999999999997E-6</v>
      </c>
      <c r="V131" s="63">
        <v>4.0999999999999997E-6</v>
      </c>
      <c r="W131" s="63">
        <v>4.0999999999999997E-6</v>
      </c>
      <c r="X131" s="63">
        <v>4.0999999999999997E-6</v>
      </c>
      <c r="Y131" s="63">
        <v>4.0999999999999997E-6</v>
      </c>
      <c r="Z131" s="63">
        <v>4.0999999999999997E-6</v>
      </c>
      <c r="AA131" s="63">
        <v>4.0999999999999997E-6</v>
      </c>
      <c r="AB131" s="63">
        <v>4.0999999999999997E-6</v>
      </c>
      <c r="AC131" s="63">
        <v>4.0999999999999997E-6</v>
      </c>
      <c r="AD131" s="63">
        <v>4.0999999999999997E-6</v>
      </c>
      <c r="AE131" s="63">
        <v>4.0999999999999997E-6</v>
      </c>
      <c r="AF131" s="63">
        <v>4.0999999999999997E-6</v>
      </c>
      <c r="AG131" s="63">
        <v>4.0999999999999997E-6</v>
      </c>
      <c r="AH131" s="63">
        <v>4.0999999999999997E-6</v>
      </c>
      <c r="AI131" s="63">
        <v>4.0999999999999997E-6</v>
      </c>
      <c r="AJ131" s="63">
        <v>4.0999999999999997E-6</v>
      </c>
      <c r="AK131" s="63">
        <v>4.0999999999999997E-6</v>
      </c>
      <c r="AL131" s="63">
        <v>4.0999999999999997E-6</v>
      </c>
      <c r="AM131" s="93">
        <v>4.0999999999999997E-6</v>
      </c>
      <c r="AN131" s="93"/>
      <c r="AO131" s="86" t="s">
        <v>480</v>
      </c>
      <c r="AP131" s="94"/>
    </row>
    <row r="132" spans="1:42" ht="30" x14ac:dyDescent="0.25">
      <c r="A132" s="62" t="s">
        <v>388</v>
      </c>
      <c r="B132" s="62" t="s">
        <v>95</v>
      </c>
      <c r="C132" s="62" t="s">
        <v>46</v>
      </c>
      <c r="D132" s="62" t="s">
        <v>361</v>
      </c>
      <c r="E132" s="62" t="s">
        <v>37</v>
      </c>
      <c r="F132" s="63">
        <v>3.9999999999999998E-6</v>
      </c>
      <c r="G132" s="63">
        <v>3.9999999999999998E-6</v>
      </c>
      <c r="H132" s="63">
        <v>3.9999999999999998E-6</v>
      </c>
      <c r="I132" s="63">
        <v>3.9999999999999998E-6</v>
      </c>
      <c r="J132" s="63">
        <v>3.9999999999999998E-6</v>
      </c>
      <c r="K132" s="63">
        <v>3.9999999999999998E-6</v>
      </c>
      <c r="L132" s="63">
        <v>3.9999999999999998E-6</v>
      </c>
      <c r="M132" s="63">
        <v>3.9999999999999998E-6</v>
      </c>
      <c r="N132" s="63">
        <v>3.9999999999999998E-6</v>
      </c>
      <c r="O132" s="63">
        <v>3.9999999999999998E-6</v>
      </c>
      <c r="P132" s="63">
        <v>3.9999999999999998E-6</v>
      </c>
      <c r="Q132" s="63">
        <v>3.9999999999999998E-6</v>
      </c>
      <c r="R132" s="63">
        <v>3.9999999999999998E-6</v>
      </c>
      <c r="S132" s="63">
        <v>3.9999999999999998E-6</v>
      </c>
      <c r="T132" s="63">
        <v>3.9999999999999998E-6</v>
      </c>
      <c r="U132" s="63">
        <v>3.9999999999999998E-6</v>
      </c>
      <c r="V132" s="63">
        <v>3.9999999999999998E-6</v>
      </c>
      <c r="W132" s="63">
        <v>3.9999999999999998E-6</v>
      </c>
      <c r="X132" s="63">
        <v>3.9999999999999998E-6</v>
      </c>
      <c r="Y132" s="63">
        <v>3.9999999999999998E-6</v>
      </c>
      <c r="Z132" s="63">
        <v>3.9999999999999998E-6</v>
      </c>
      <c r="AA132" s="63">
        <v>3.9999999999999998E-6</v>
      </c>
      <c r="AB132" s="63">
        <v>3.9999999999999998E-6</v>
      </c>
      <c r="AC132" s="63">
        <v>3.9999999999999998E-6</v>
      </c>
      <c r="AD132" s="63">
        <v>3.9999999999999998E-6</v>
      </c>
      <c r="AE132" s="63">
        <v>3.9999999999999998E-6</v>
      </c>
      <c r="AF132" s="63">
        <v>3.9999999999999998E-6</v>
      </c>
      <c r="AG132" s="63">
        <v>3.9999999999999998E-6</v>
      </c>
      <c r="AH132" s="63">
        <v>3.9999999999999998E-6</v>
      </c>
      <c r="AI132" s="63">
        <v>3.9999999999999998E-6</v>
      </c>
      <c r="AJ132" s="63">
        <v>3.9999999999999998E-6</v>
      </c>
      <c r="AK132" s="63">
        <v>3.9999999999999998E-6</v>
      </c>
      <c r="AL132" s="63">
        <v>3.9999999999999998E-6</v>
      </c>
      <c r="AM132" s="93">
        <v>3.9999999999999998E-6</v>
      </c>
      <c r="AN132" s="93"/>
      <c r="AO132" s="86" t="s">
        <v>522</v>
      </c>
      <c r="AP132" s="94"/>
    </row>
    <row r="133" spans="1:42" ht="30" x14ac:dyDescent="0.25">
      <c r="A133" s="62" t="s">
        <v>388</v>
      </c>
      <c r="B133" s="62" t="s">
        <v>95</v>
      </c>
      <c r="C133" s="62" t="s">
        <v>96</v>
      </c>
      <c r="D133" s="62" t="s">
        <v>361</v>
      </c>
      <c r="E133" s="62" t="s">
        <v>37</v>
      </c>
      <c r="F133" s="63">
        <v>3.9999999999999998E-6</v>
      </c>
      <c r="G133" s="63">
        <v>3.9999999999999998E-6</v>
      </c>
      <c r="H133" s="63">
        <v>3.9999999999999998E-6</v>
      </c>
      <c r="I133" s="63">
        <v>3.9999999999999998E-6</v>
      </c>
      <c r="J133" s="63">
        <v>3.9999999999999998E-6</v>
      </c>
      <c r="K133" s="63">
        <v>3.9999999999999998E-6</v>
      </c>
      <c r="L133" s="63">
        <v>3.9999999999999998E-6</v>
      </c>
      <c r="M133" s="63">
        <v>3.9999999999999998E-6</v>
      </c>
      <c r="N133" s="63">
        <v>3.9999999999999998E-6</v>
      </c>
      <c r="O133" s="63">
        <v>3.9999999999999998E-6</v>
      </c>
      <c r="P133" s="63">
        <v>3.9999999999999998E-6</v>
      </c>
      <c r="Q133" s="63">
        <v>3.9999999999999998E-6</v>
      </c>
      <c r="R133" s="63">
        <v>3.9999999999999998E-6</v>
      </c>
      <c r="S133" s="63">
        <v>3.9999999999999998E-6</v>
      </c>
      <c r="T133" s="63">
        <v>3.9999999999999998E-6</v>
      </c>
      <c r="U133" s="63">
        <v>3.9999999999999998E-6</v>
      </c>
      <c r="V133" s="63">
        <v>3.9999999999999998E-6</v>
      </c>
      <c r="W133" s="63">
        <v>3.9999999999999998E-6</v>
      </c>
      <c r="X133" s="63">
        <v>3.9999999999999998E-6</v>
      </c>
      <c r="Y133" s="63">
        <v>3.9999999999999998E-6</v>
      </c>
      <c r="Z133" s="63">
        <v>3.9999999999999998E-6</v>
      </c>
      <c r="AA133" s="63">
        <v>3.9999999999999998E-6</v>
      </c>
      <c r="AB133" s="63">
        <v>3.9999999999999998E-6</v>
      </c>
      <c r="AC133" s="63">
        <v>3.9999999999999998E-6</v>
      </c>
      <c r="AD133" s="63">
        <v>3.9999999999999998E-6</v>
      </c>
      <c r="AE133" s="63">
        <v>3.9999999999999998E-6</v>
      </c>
      <c r="AF133" s="63">
        <v>3.9999999999999998E-6</v>
      </c>
      <c r="AG133" s="63">
        <v>3.9999999999999998E-6</v>
      </c>
      <c r="AH133" s="63">
        <v>3.9999999999999998E-6</v>
      </c>
      <c r="AI133" s="63">
        <v>3.9999999999999998E-6</v>
      </c>
      <c r="AJ133" s="63">
        <v>3.9999999999999998E-6</v>
      </c>
      <c r="AK133" s="63">
        <v>3.9999999999999998E-6</v>
      </c>
      <c r="AL133" s="63">
        <v>3.9999999999999998E-6</v>
      </c>
      <c r="AM133" s="37">
        <v>3.9999999999999998E-6</v>
      </c>
      <c r="AN133" s="37"/>
      <c r="AO133" s="86" t="s">
        <v>522</v>
      </c>
      <c r="AP133" s="94"/>
    </row>
    <row r="134" spans="1:42" ht="30" x14ac:dyDescent="0.25">
      <c r="A134" s="62" t="s">
        <v>388</v>
      </c>
      <c r="B134" s="62" t="s">
        <v>95</v>
      </c>
      <c r="C134" s="62" t="s">
        <v>49</v>
      </c>
      <c r="D134" s="62" t="s">
        <v>361</v>
      </c>
      <c r="E134" s="62" t="s">
        <v>37</v>
      </c>
      <c r="F134" s="63">
        <v>3.9999999999999998E-6</v>
      </c>
      <c r="G134" s="63">
        <v>3.9999999999999998E-6</v>
      </c>
      <c r="H134" s="63">
        <v>3.9999999999999998E-6</v>
      </c>
      <c r="I134" s="63">
        <v>3.9999999999999998E-6</v>
      </c>
      <c r="J134" s="63">
        <v>3.9999999999999998E-6</v>
      </c>
      <c r="K134" s="63">
        <v>3.9999999999999998E-6</v>
      </c>
      <c r="L134" s="63">
        <v>3.9999999999999998E-6</v>
      </c>
      <c r="M134" s="63">
        <v>3.9999999999999998E-6</v>
      </c>
      <c r="N134" s="63">
        <v>3.9999999999999998E-6</v>
      </c>
      <c r="O134" s="63">
        <v>3.9999999999999998E-6</v>
      </c>
      <c r="P134" s="63">
        <v>3.9999999999999998E-6</v>
      </c>
      <c r="Q134" s="63">
        <v>3.9999999999999998E-6</v>
      </c>
      <c r="R134" s="63">
        <v>3.9999999999999998E-6</v>
      </c>
      <c r="S134" s="63">
        <v>3.9999999999999998E-6</v>
      </c>
      <c r="T134" s="63">
        <v>3.9999999999999998E-6</v>
      </c>
      <c r="U134" s="63">
        <v>3.9999999999999998E-6</v>
      </c>
      <c r="V134" s="63">
        <v>3.9999999999999998E-6</v>
      </c>
      <c r="W134" s="63">
        <v>3.9999999999999998E-6</v>
      </c>
      <c r="X134" s="63">
        <v>3.9999999999999998E-6</v>
      </c>
      <c r="Y134" s="63">
        <v>3.9999999999999998E-6</v>
      </c>
      <c r="Z134" s="63">
        <v>3.9999999999999998E-6</v>
      </c>
      <c r="AA134" s="63">
        <v>3.9999999999999998E-6</v>
      </c>
      <c r="AB134" s="63">
        <v>3.9999999999999998E-6</v>
      </c>
      <c r="AC134" s="63">
        <v>3.9999999999999998E-6</v>
      </c>
      <c r="AD134" s="63">
        <v>3.9999999999999998E-6</v>
      </c>
      <c r="AE134" s="63">
        <v>3.9999999999999998E-6</v>
      </c>
      <c r="AF134" s="63">
        <v>3.9999999999999998E-6</v>
      </c>
      <c r="AG134" s="63">
        <v>3.9999999999999998E-6</v>
      </c>
      <c r="AH134" s="63">
        <v>3.9999999999999998E-6</v>
      </c>
      <c r="AI134" s="63">
        <v>3.9999999999999998E-6</v>
      </c>
      <c r="AJ134" s="63">
        <v>3.9999999999999998E-6</v>
      </c>
      <c r="AK134" s="63">
        <v>3.9999999999999998E-6</v>
      </c>
      <c r="AL134" s="63">
        <v>3.9999999999999998E-6</v>
      </c>
      <c r="AM134" s="93">
        <v>3.9999999999999998E-6</v>
      </c>
      <c r="AN134" s="93"/>
      <c r="AO134" s="86" t="s">
        <v>480</v>
      </c>
      <c r="AP134" s="94"/>
    </row>
    <row r="135" spans="1:42" ht="30" x14ac:dyDescent="0.25">
      <c r="A135" s="62" t="s">
        <v>388</v>
      </c>
      <c r="B135" s="62" t="s">
        <v>95</v>
      </c>
      <c r="C135" s="62" t="s">
        <v>97</v>
      </c>
      <c r="D135" s="62" t="s">
        <v>361</v>
      </c>
      <c r="E135" s="62" t="s">
        <v>37</v>
      </c>
      <c r="F135" s="63">
        <v>5.9999999999999997E-7</v>
      </c>
      <c r="G135" s="63">
        <v>5.9999999999999997E-7</v>
      </c>
      <c r="H135" s="63">
        <v>5.9999999999999997E-7</v>
      </c>
      <c r="I135" s="63">
        <v>5.9999999999999997E-7</v>
      </c>
      <c r="J135" s="63">
        <v>5.9999999999999997E-7</v>
      </c>
      <c r="K135" s="63">
        <v>5.9999999999999997E-7</v>
      </c>
      <c r="L135" s="63">
        <v>5.9999999999999997E-7</v>
      </c>
      <c r="M135" s="63">
        <v>5.9999999999999997E-7</v>
      </c>
      <c r="N135" s="63">
        <v>5.9999999999999997E-7</v>
      </c>
      <c r="O135" s="63">
        <v>5.9999999999999997E-7</v>
      </c>
      <c r="P135" s="63">
        <v>5.9999999999999997E-7</v>
      </c>
      <c r="Q135" s="63">
        <v>5.9999999999999997E-7</v>
      </c>
      <c r="R135" s="63">
        <v>5.9999999999999997E-7</v>
      </c>
      <c r="S135" s="63">
        <v>5.9999999999999997E-7</v>
      </c>
      <c r="T135" s="63">
        <v>5.9999999999999997E-7</v>
      </c>
      <c r="U135" s="63">
        <v>5.9999999999999997E-7</v>
      </c>
      <c r="V135" s="63">
        <v>5.9999999999999997E-7</v>
      </c>
      <c r="W135" s="63">
        <v>5.9999999999999997E-7</v>
      </c>
      <c r="X135" s="63">
        <v>5.9999999999999997E-7</v>
      </c>
      <c r="Y135" s="63">
        <v>5.9999999999999997E-7</v>
      </c>
      <c r="Z135" s="63">
        <v>5.9999999999999997E-7</v>
      </c>
      <c r="AA135" s="63">
        <v>5.9999999999999997E-7</v>
      </c>
      <c r="AB135" s="63">
        <v>5.9999999999999997E-7</v>
      </c>
      <c r="AC135" s="63">
        <v>5.9999999999999997E-7</v>
      </c>
      <c r="AD135" s="63">
        <v>5.9999999999999997E-7</v>
      </c>
      <c r="AE135" s="63">
        <v>5.9999999999999997E-7</v>
      </c>
      <c r="AF135" s="63">
        <v>5.9999999999999997E-7</v>
      </c>
      <c r="AG135" s="63">
        <v>5.9999999999999997E-7</v>
      </c>
      <c r="AH135" s="63">
        <v>5.9999999999999997E-7</v>
      </c>
      <c r="AI135" s="63">
        <v>5.9999999999999997E-7</v>
      </c>
      <c r="AJ135" s="63">
        <v>5.9999999999999997E-7</v>
      </c>
      <c r="AK135" s="63">
        <v>5.9999999999999997E-7</v>
      </c>
      <c r="AL135" s="63">
        <v>5.9999999999999997E-7</v>
      </c>
      <c r="AM135" s="37">
        <v>5.9999999999999997E-7</v>
      </c>
      <c r="AN135" s="37"/>
      <c r="AO135" s="86" t="s">
        <v>480</v>
      </c>
      <c r="AP135" s="94"/>
    </row>
    <row r="136" spans="1:42" ht="30" x14ac:dyDescent="0.25">
      <c r="A136" s="62" t="s">
        <v>388</v>
      </c>
      <c r="B136" s="62" t="s">
        <v>98</v>
      </c>
      <c r="C136" s="62" t="s">
        <v>38</v>
      </c>
      <c r="D136" s="62" t="s">
        <v>361</v>
      </c>
      <c r="E136" s="62" t="s">
        <v>37</v>
      </c>
      <c r="F136" s="63">
        <v>1.5E-6</v>
      </c>
      <c r="G136" s="63">
        <v>1.5E-6</v>
      </c>
      <c r="H136" s="63">
        <v>1.5E-6</v>
      </c>
      <c r="I136" s="63">
        <v>1.5E-6</v>
      </c>
      <c r="J136" s="63">
        <v>1.5E-6</v>
      </c>
      <c r="K136" s="63">
        <v>1.5E-6</v>
      </c>
      <c r="L136" s="63">
        <v>1.5E-6</v>
      </c>
      <c r="M136" s="63">
        <v>1.5E-6</v>
      </c>
      <c r="N136" s="63">
        <v>1.5E-6</v>
      </c>
      <c r="O136" s="63">
        <v>1.5E-6</v>
      </c>
      <c r="P136" s="63">
        <v>1.5E-6</v>
      </c>
      <c r="Q136" s="63">
        <v>1.5E-6</v>
      </c>
      <c r="R136" s="63">
        <v>1.5E-6</v>
      </c>
      <c r="S136" s="63">
        <v>1.5E-6</v>
      </c>
      <c r="T136" s="63">
        <v>1.5E-6</v>
      </c>
      <c r="U136" s="63">
        <v>1.5E-6</v>
      </c>
      <c r="V136" s="63">
        <v>1.5E-6</v>
      </c>
      <c r="W136" s="63">
        <v>1.5E-6</v>
      </c>
      <c r="X136" s="63">
        <v>1.5E-6</v>
      </c>
      <c r="Y136" s="63">
        <v>1.5E-6</v>
      </c>
      <c r="Z136" s="63">
        <v>1.5E-6</v>
      </c>
      <c r="AA136" s="63">
        <v>1.5E-6</v>
      </c>
      <c r="AB136" s="63">
        <v>1.5E-6</v>
      </c>
      <c r="AC136" s="63">
        <v>1.5E-6</v>
      </c>
      <c r="AD136" s="63">
        <v>1.5E-6</v>
      </c>
      <c r="AE136" s="63">
        <v>1.5E-6</v>
      </c>
      <c r="AF136" s="63">
        <v>1.5E-6</v>
      </c>
      <c r="AG136" s="63">
        <v>1.5E-6</v>
      </c>
      <c r="AH136" s="63">
        <v>1.5E-6</v>
      </c>
      <c r="AI136" s="63">
        <v>1.5E-6</v>
      </c>
      <c r="AJ136" s="63">
        <v>1.5E-6</v>
      </c>
      <c r="AK136" s="63">
        <v>1.5E-6</v>
      </c>
      <c r="AL136" s="63">
        <v>1.5E-6</v>
      </c>
      <c r="AM136" s="93">
        <v>1.5E-6</v>
      </c>
      <c r="AN136" s="93"/>
      <c r="AO136" s="86" t="s">
        <v>480</v>
      </c>
      <c r="AP136" s="94"/>
    </row>
    <row r="137" spans="1:42" ht="30" x14ac:dyDescent="0.25">
      <c r="A137" s="62" t="s">
        <v>388</v>
      </c>
      <c r="B137" s="62" t="s">
        <v>98</v>
      </c>
      <c r="C137" s="62" t="s">
        <v>69</v>
      </c>
      <c r="D137" s="62" t="s">
        <v>361</v>
      </c>
      <c r="E137" s="62" t="s">
        <v>37</v>
      </c>
      <c r="F137" s="63">
        <v>1.5E-6</v>
      </c>
      <c r="G137" s="63">
        <v>1.5E-6</v>
      </c>
      <c r="H137" s="63">
        <v>1.5E-6</v>
      </c>
      <c r="I137" s="63">
        <v>1.5E-6</v>
      </c>
      <c r="J137" s="63">
        <v>1.5E-6</v>
      </c>
      <c r="K137" s="63">
        <v>1.5E-6</v>
      </c>
      <c r="L137" s="63">
        <v>1.5E-6</v>
      </c>
      <c r="M137" s="63">
        <v>1.5E-6</v>
      </c>
      <c r="N137" s="63">
        <v>1.5E-6</v>
      </c>
      <c r="O137" s="63">
        <v>1.5E-6</v>
      </c>
      <c r="P137" s="63">
        <v>1.5E-6</v>
      </c>
      <c r="Q137" s="63">
        <v>1.5E-6</v>
      </c>
      <c r="R137" s="63">
        <v>1.5E-6</v>
      </c>
      <c r="S137" s="63">
        <v>1.5E-6</v>
      </c>
      <c r="T137" s="63">
        <v>1.5E-6</v>
      </c>
      <c r="U137" s="63">
        <v>1.5E-6</v>
      </c>
      <c r="V137" s="63">
        <v>1.5E-6</v>
      </c>
      <c r="W137" s="63">
        <v>1.5E-6</v>
      </c>
      <c r="X137" s="63">
        <v>1.5E-6</v>
      </c>
      <c r="Y137" s="63">
        <v>1.5E-6</v>
      </c>
      <c r="Z137" s="63">
        <v>1.5E-6</v>
      </c>
      <c r="AA137" s="63">
        <v>1.5E-6</v>
      </c>
      <c r="AB137" s="63">
        <v>1.5E-6</v>
      </c>
      <c r="AC137" s="63">
        <v>1.5E-6</v>
      </c>
      <c r="AD137" s="63">
        <v>1.5E-6</v>
      </c>
      <c r="AE137" s="63">
        <v>1.5E-6</v>
      </c>
      <c r="AF137" s="63">
        <v>1.5E-6</v>
      </c>
      <c r="AG137" s="63">
        <v>1.5E-6</v>
      </c>
      <c r="AH137" s="63">
        <v>1.5E-6</v>
      </c>
      <c r="AI137" s="63">
        <v>1.5E-6</v>
      </c>
      <c r="AJ137" s="63">
        <v>1.5E-6</v>
      </c>
      <c r="AK137" s="63">
        <v>1.5E-6</v>
      </c>
      <c r="AL137" s="63">
        <v>1.5E-6</v>
      </c>
      <c r="AM137" s="93">
        <v>1.5E-6</v>
      </c>
      <c r="AN137" s="93"/>
      <c r="AO137" s="86" t="s">
        <v>480</v>
      </c>
      <c r="AP137" s="94"/>
    </row>
    <row r="138" spans="1:42" ht="30" x14ac:dyDescent="0.25">
      <c r="A138" s="62" t="s">
        <v>388</v>
      </c>
      <c r="B138" s="62" t="s">
        <v>98</v>
      </c>
      <c r="C138" s="62" t="s">
        <v>43</v>
      </c>
      <c r="D138" s="62" t="s">
        <v>361</v>
      </c>
      <c r="E138" s="62" t="s">
        <v>37</v>
      </c>
      <c r="F138" s="63">
        <v>9.9999999999999995E-8</v>
      </c>
      <c r="G138" s="63">
        <v>9.9999999999999995E-8</v>
      </c>
      <c r="H138" s="63">
        <v>9.9999999999999995E-8</v>
      </c>
      <c r="I138" s="63">
        <v>9.9999999999999995E-8</v>
      </c>
      <c r="J138" s="63">
        <v>9.9999999999999995E-8</v>
      </c>
      <c r="K138" s="63">
        <v>9.9999999999999995E-8</v>
      </c>
      <c r="L138" s="63">
        <v>9.9999999999999995E-8</v>
      </c>
      <c r="M138" s="63">
        <v>9.9999999999999995E-8</v>
      </c>
      <c r="N138" s="63">
        <v>9.9999999999999995E-8</v>
      </c>
      <c r="O138" s="63">
        <v>9.9999999999999995E-8</v>
      </c>
      <c r="P138" s="63">
        <v>9.9999999999999995E-8</v>
      </c>
      <c r="Q138" s="63">
        <v>9.9999999999999995E-8</v>
      </c>
      <c r="R138" s="63">
        <v>9.9999999999999995E-8</v>
      </c>
      <c r="S138" s="63">
        <v>9.9999999999999995E-8</v>
      </c>
      <c r="T138" s="63">
        <v>9.9999999999999995E-8</v>
      </c>
      <c r="U138" s="63">
        <v>9.9999999999999995E-8</v>
      </c>
      <c r="V138" s="63">
        <v>9.9999999999999995E-8</v>
      </c>
      <c r="W138" s="63">
        <v>9.9999999999999995E-8</v>
      </c>
      <c r="X138" s="63">
        <v>9.9999999999999995E-8</v>
      </c>
      <c r="Y138" s="63">
        <v>9.9999999999999995E-8</v>
      </c>
      <c r="Z138" s="63">
        <v>9.9999999999999995E-8</v>
      </c>
      <c r="AA138" s="63">
        <v>9.9999999999999995E-8</v>
      </c>
      <c r="AB138" s="63">
        <v>9.9999999999999995E-8</v>
      </c>
      <c r="AC138" s="63">
        <v>9.9999999999999995E-8</v>
      </c>
      <c r="AD138" s="63">
        <v>9.9999999999999995E-8</v>
      </c>
      <c r="AE138" s="63">
        <v>9.9999999999999995E-8</v>
      </c>
      <c r="AF138" s="63">
        <v>9.9999999999999995E-8</v>
      </c>
      <c r="AG138" s="63">
        <v>9.9999999999999995E-8</v>
      </c>
      <c r="AH138" s="63">
        <v>9.9999999999999995E-8</v>
      </c>
      <c r="AI138" s="63">
        <v>9.9999999999999995E-8</v>
      </c>
      <c r="AJ138" s="63">
        <v>9.9999999999999995E-8</v>
      </c>
      <c r="AK138" s="63">
        <v>9.9999999999999995E-8</v>
      </c>
      <c r="AL138" s="63">
        <v>9.9999999999999995E-8</v>
      </c>
      <c r="AM138" s="93">
        <v>9.9999999999999995E-8</v>
      </c>
      <c r="AN138" s="93"/>
      <c r="AO138" s="86" t="s">
        <v>480</v>
      </c>
      <c r="AP138" s="94"/>
    </row>
    <row r="139" spans="1:42" ht="30" x14ac:dyDescent="0.25">
      <c r="A139" s="62" t="s">
        <v>388</v>
      </c>
      <c r="B139" s="62" t="s">
        <v>100</v>
      </c>
      <c r="C139" s="62" t="s">
        <v>53</v>
      </c>
      <c r="D139" s="62" t="s">
        <v>361</v>
      </c>
      <c r="E139" s="62" t="s">
        <v>37</v>
      </c>
      <c r="F139" s="63">
        <v>3.9999999999999998E-6</v>
      </c>
      <c r="G139" s="63">
        <v>3.9999999999999998E-6</v>
      </c>
      <c r="H139" s="63">
        <v>3.9999999999999998E-6</v>
      </c>
      <c r="I139" s="63">
        <v>3.9999999999999998E-6</v>
      </c>
      <c r="J139" s="63">
        <v>3.9999999999999998E-6</v>
      </c>
      <c r="K139" s="63">
        <v>3.9999999999999998E-6</v>
      </c>
      <c r="L139" s="63">
        <v>3.9999999999999998E-6</v>
      </c>
      <c r="M139" s="63">
        <v>3.9999999999999998E-6</v>
      </c>
      <c r="N139" s="63">
        <v>3.9999999999999998E-6</v>
      </c>
      <c r="O139" s="63">
        <v>3.9999999999999998E-6</v>
      </c>
      <c r="P139" s="63">
        <v>3.9999999999999998E-6</v>
      </c>
      <c r="Q139" s="63">
        <v>3.9999999999999998E-6</v>
      </c>
      <c r="R139" s="63">
        <v>3.9999999999999998E-6</v>
      </c>
      <c r="S139" s="63">
        <v>3.9999999999999998E-6</v>
      </c>
      <c r="T139" s="63">
        <v>3.9999999999999998E-6</v>
      </c>
      <c r="U139" s="63">
        <v>3.9999999999999998E-6</v>
      </c>
      <c r="V139" s="63">
        <v>3.9999999999999998E-6</v>
      </c>
      <c r="W139" s="63">
        <v>3.9999999999999998E-6</v>
      </c>
      <c r="X139" s="63">
        <v>3.9999999999999998E-6</v>
      </c>
      <c r="Y139" s="63">
        <v>3.9999999999999998E-6</v>
      </c>
      <c r="Z139" s="63">
        <v>3.9999999999999998E-6</v>
      </c>
      <c r="AA139" s="63">
        <v>3.9999999999999998E-6</v>
      </c>
      <c r="AB139" s="63">
        <v>3.9999999999999998E-6</v>
      </c>
      <c r="AC139" s="63">
        <v>3.9999999999999998E-6</v>
      </c>
      <c r="AD139" s="63">
        <v>3.9999999999999998E-6</v>
      </c>
      <c r="AE139" s="63">
        <v>3.9999999999999998E-6</v>
      </c>
      <c r="AF139" s="63">
        <v>3.9999999999999998E-6</v>
      </c>
      <c r="AG139" s="63">
        <v>3.9999999999999998E-6</v>
      </c>
      <c r="AH139" s="63">
        <v>3.9999999999999998E-6</v>
      </c>
      <c r="AI139" s="63">
        <v>3.9999999999999998E-6</v>
      </c>
      <c r="AJ139" s="63">
        <v>3.9999999999999998E-6</v>
      </c>
      <c r="AK139" s="63">
        <v>3.9999999999999998E-6</v>
      </c>
      <c r="AL139" s="63">
        <v>3.9999999999999998E-6</v>
      </c>
      <c r="AM139" s="93">
        <v>3.9999999999999998E-6</v>
      </c>
      <c r="AN139" s="93"/>
      <c r="AO139" s="86" t="s">
        <v>480</v>
      </c>
      <c r="AP139" s="94"/>
    </row>
    <row r="140" spans="1:42" ht="30" x14ac:dyDescent="0.25">
      <c r="A140" s="62" t="s">
        <v>388</v>
      </c>
      <c r="B140" s="62" t="s">
        <v>100</v>
      </c>
      <c r="C140" s="62" t="s">
        <v>88</v>
      </c>
      <c r="D140" s="62" t="s">
        <v>361</v>
      </c>
      <c r="E140" s="62" t="s">
        <v>37</v>
      </c>
      <c r="F140" s="63">
        <v>9.9999999999999995E-8</v>
      </c>
      <c r="G140" s="63">
        <v>9.9999999999999995E-8</v>
      </c>
      <c r="H140" s="63">
        <v>9.9999999999999995E-8</v>
      </c>
      <c r="I140" s="63">
        <v>9.9999999999999995E-8</v>
      </c>
      <c r="J140" s="63">
        <v>9.9999999999999995E-8</v>
      </c>
      <c r="K140" s="63">
        <v>9.9999999999999995E-8</v>
      </c>
      <c r="L140" s="63">
        <v>9.9999999999999995E-8</v>
      </c>
      <c r="M140" s="63">
        <v>9.9999999999999995E-8</v>
      </c>
      <c r="N140" s="63">
        <v>9.9999999999999995E-8</v>
      </c>
      <c r="O140" s="63">
        <v>9.9999999999999995E-8</v>
      </c>
      <c r="P140" s="63">
        <v>9.9999999999999995E-8</v>
      </c>
      <c r="Q140" s="63">
        <v>9.9999999999999995E-8</v>
      </c>
      <c r="R140" s="63">
        <v>9.9999999999999995E-8</v>
      </c>
      <c r="S140" s="63">
        <v>9.9999999999999995E-8</v>
      </c>
      <c r="T140" s="63">
        <v>9.9999999999999995E-8</v>
      </c>
      <c r="U140" s="63">
        <v>9.9999999999999995E-8</v>
      </c>
      <c r="V140" s="63">
        <v>9.9999999999999995E-8</v>
      </c>
      <c r="W140" s="63">
        <v>9.9999999999999995E-8</v>
      </c>
      <c r="X140" s="63">
        <v>9.9999999999999995E-8</v>
      </c>
      <c r="Y140" s="63">
        <v>9.9999999999999995E-8</v>
      </c>
      <c r="Z140" s="63">
        <v>9.9999999999999995E-8</v>
      </c>
      <c r="AA140" s="63">
        <v>9.9999999999999995E-8</v>
      </c>
      <c r="AB140" s="63">
        <v>9.9999999999999995E-8</v>
      </c>
      <c r="AC140" s="63">
        <v>9.9999999999999995E-8</v>
      </c>
      <c r="AD140" s="63">
        <v>9.9999999999999995E-8</v>
      </c>
      <c r="AE140" s="63">
        <v>9.9999999999999995E-8</v>
      </c>
      <c r="AF140" s="63">
        <v>9.9999999999999995E-8</v>
      </c>
      <c r="AG140" s="63">
        <v>9.9999999999999995E-8</v>
      </c>
      <c r="AH140" s="63">
        <v>9.9999999999999995E-8</v>
      </c>
      <c r="AI140" s="63">
        <v>9.9999999999999995E-8</v>
      </c>
      <c r="AJ140" s="63">
        <v>9.9999999999999995E-8</v>
      </c>
      <c r="AK140" s="63">
        <v>9.9999999999999995E-8</v>
      </c>
      <c r="AL140" s="63">
        <v>9.9999999999999995E-8</v>
      </c>
      <c r="AM140" s="93">
        <v>9.9999999999999995E-8</v>
      </c>
      <c r="AN140" s="93"/>
      <c r="AO140" s="86" t="s">
        <v>480</v>
      </c>
      <c r="AP140" s="94"/>
    </row>
    <row r="141" spans="1:42" ht="30" x14ac:dyDescent="0.25">
      <c r="A141" s="62" t="s">
        <v>388</v>
      </c>
      <c r="B141" s="62" t="s">
        <v>100</v>
      </c>
      <c r="C141" s="62" t="s">
        <v>42</v>
      </c>
      <c r="D141" s="62" t="s">
        <v>361</v>
      </c>
      <c r="E141" s="62" t="s">
        <v>37</v>
      </c>
      <c r="F141" s="63">
        <v>5.9999999999999997E-7</v>
      </c>
      <c r="G141" s="63">
        <v>5.9999999999999997E-7</v>
      </c>
      <c r="H141" s="63">
        <v>5.9999999999999997E-7</v>
      </c>
      <c r="I141" s="63">
        <v>5.9999999999999997E-7</v>
      </c>
      <c r="J141" s="63">
        <v>5.9999999999999997E-7</v>
      </c>
      <c r="K141" s="63">
        <v>5.9999999999999997E-7</v>
      </c>
      <c r="L141" s="63">
        <v>5.9999999999999997E-7</v>
      </c>
      <c r="M141" s="63">
        <v>5.9999999999999997E-7</v>
      </c>
      <c r="N141" s="63">
        <v>5.9999999999999997E-7</v>
      </c>
      <c r="O141" s="63">
        <v>5.9999999999999997E-7</v>
      </c>
      <c r="P141" s="63">
        <v>5.9999999999999997E-7</v>
      </c>
      <c r="Q141" s="63">
        <v>5.9999999999999997E-7</v>
      </c>
      <c r="R141" s="63">
        <v>5.9999999999999997E-7</v>
      </c>
      <c r="S141" s="63">
        <v>5.9999999999999997E-7</v>
      </c>
      <c r="T141" s="63">
        <v>5.9999999999999997E-7</v>
      </c>
      <c r="U141" s="63">
        <v>5.9999999999999997E-7</v>
      </c>
      <c r="V141" s="63">
        <v>5.9999999999999997E-7</v>
      </c>
      <c r="W141" s="63">
        <v>5.9999999999999997E-7</v>
      </c>
      <c r="X141" s="63">
        <v>5.9999999999999997E-7</v>
      </c>
      <c r="Y141" s="63">
        <v>5.9999999999999997E-7</v>
      </c>
      <c r="Z141" s="63">
        <v>5.9999999999999997E-7</v>
      </c>
      <c r="AA141" s="63">
        <v>5.9999999999999997E-7</v>
      </c>
      <c r="AB141" s="63">
        <v>5.9999999999999997E-7</v>
      </c>
      <c r="AC141" s="63">
        <v>5.9999999999999997E-7</v>
      </c>
      <c r="AD141" s="63">
        <v>5.9999999999999997E-7</v>
      </c>
      <c r="AE141" s="63">
        <v>5.9999999999999997E-7</v>
      </c>
      <c r="AF141" s="63">
        <v>5.9999999999999997E-7</v>
      </c>
      <c r="AG141" s="63">
        <v>5.9999999999999997E-7</v>
      </c>
      <c r="AH141" s="63">
        <v>5.9999999999999997E-7</v>
      </c>
      <c r="AI141" s="63">
        <v>5.9999999999999997E-7</v>
      </c>
      <c r="AJ141" s="63">
        <v>5.9999999999999997E-7</v>
      </c>
      <c r="AK141" s="63">
        <v>5.9999999999999997E-7</v>
      </c>
      <c r="AL141" s="63">
        <v>5.9999999999999997E-7</v>
      </c>
      <c r="AM141" s="93">
        <v>5.9999999999999997E-7</v>
      </c>
      <c r="AN141" s="93"/>
      <c r="AO141" s="86" t="s">
        <v>480</v>
      </c>
      <c r="AP141" s="94"/>
    </row>
    <row r="142" spans="1:42" ht="45" x14ac:dyDescent="0.25">
      <c r="A142" s="62" t="s">
        <v>388</v>
      </c>
      <c r="B142" s="62" t="s">
        <v>100</v>
      </c>
      <c r="C142" s="62" t="s">
        <v>81</v>
      </c>
      <c r="D142" s="62" t="s">
        <v>361</v>
      </c>
      <c r="E142" s="62" t="s">
        <v>37</v>
      </c>
      <c r="F142" s="63">
        <v>3.9999999999999998E-6</v>
      </c>
      <c r="G142" s="63">
        <v>3.9999999999999998E-6</v>
      </c>
      <c r="H142" s="63">
        <v>3.9999999999999998E-6</v>
      </c>
      <c r="I142" s="63">
        <v>3.9999999999999998E-6</v>
      </c>
      <c r="J142" s="63">
        <v>3.9999999999999998E-6</v>
      </c>
      <c r="K142" s="63">
        <v>3.9999999999999998E-6</v>
      </c>
      <c r="L142" s="63">
        <v>3.9999999999999998E-6</v>
      </c>
      <c r="M142" s="63">
        <v>3.9999999999999998E-6</v>
      </c>
      <c r="N142" s="63">
        <v>3.9999999999999998E-6</v>
      </c>
      <c r="O142" s="63">
        <v>3.9999999999999998E-6</v>
      </c>
      <c r="P142" s="63">
        <v>3.9999999999999998E-6</v>
      </c>
      <c r="Q142" s="63">
        <v>3.9999999999999998E-6</v>
      </c>
      <c r="R142" s="63">
        <v>3.9999999999999998E-6</v>
      </c>
      <c r="S142" s="63">
        <v>3.9999999999999998E-6</v>
      </c>
      <c r="T142" s="63">
        <v>3.9999999999999998E-6</v>
      </c>
      <c r="U142" s="63">
        <v>3.9999999999999998E-6</v>
      </c>
      <c r="V142" s="63">
        <v>3.9999999999999998E-6</v>
      </c>
      <c r="W142" s="63">
        <v>3.9999999999999998E-6</v>
      </c>
      <c r="X142" s="63">
        <v>3.9999999999999998E-6</v>
      </c>
      <c r="Y142" s="63">
        <v>3.9999999999999998E-6</v>
      </c>
      <c r="Z142" s="63">
        <v>3.9999999999999998E-6</v>
      </c>
      <c r="AA142" s="63">
        <v>3.9999999999999998E-6</v>
      </c>
      <c r="AB142" s="63">
        <v>3.9999999999999998E-6</v>
      </c>
      <c r="AC142" s="63">
        <v>3.9999999999999998E-6</v>
      </c>
      <c r="AD142" s="63">
        <v>3.9999999999999998E-6</v>
      </c>
      <c r="AE142" s="63">
        <v>3.9999999999999998E-6</v>
      </c>
      <c r="AF142" s="63">
        <v>3.9999999999999998E-6</v>
      </c>
      <c r="AG142" s="63">
        <v>3.9999999999999998E-6</v>
      </c>
      <c r="AH142" s="63">
        <v>3.9999999999999998E-6</v>
      </c>
      <c r="AI142" s="63">
        <v>3.9999999999999998E-6</v>
      </c>
      <c r="AJ142" s="63">
        <v>3.9999999999999998E-6</v>
      </c>
      <c r="AK142" s="63">
        <v>3.9999999999999998E-6</v>
      </c>
      <c r="AL142" s="63">
        <v>3.9999999999999998E-6</v>
      </c>
      <c r="AM142" s="93">
        <v>3.9999999999999998E-6</v>
      </c>
      <c r="AN142" s="93"/>
      <c r="AO142" s="86" t="s">
        <v>480</v>
      </c>
      <c r="AP142" s="94"/>
    </row>
    <row r="143" spans="1:42" ht="45" x14ac:dyDescent="0.25">
      <c r="A143" s="62" t="s">
        <v>388</v>
      </c>
      <c r="B143" s="62" t="s">
        <v>100</v>
      </c>
      <c r="C143" s="62" t="s">
        <v>82</v>
      </c>
      <c r="D143" s="62" t="s">
        <v>361</v>
      </c>
      <c r="E143" s="62" t="s">
        <v>37</v>
      </c>
      <c r="F143" s="63">
        <v>3.9999999999999998E-6</v>
      </c>
      <c r="G143" s="63">
        <v>3.9999999999999998E-6</v>
      </c>
      <c r="H143" s="63">
        <v>3.9999999999999998E-6</v>
      </c>
      <c r="I143" s="63">
        <v>3.9999999999999998E-6</v>
      </c>
      <c r="J143" s="63">
        <v>3.9999999999999998E-6</v>
      </c>
      <c r="K143" s="63">
        <v>3.9999999999999998E-6</v>
      </c>
      <c r="L143" s="63">
        <v>3.9999999999999998E-6</v>
      </c>
      <c r="M143" s="63">
        <v>3.9999999999999998E-6</v>
      </c>
      <c r="N143" s="63">
        <v>3.9999999999999998E-6</v>
      </c>
      <c r="O143" s="63">
        <v>3.9999999999999998E-6</v>
      </c>
      <c r="P143" s="63">
        <v>3.9999999999999998E-6</v>
      </c>
      <c r="Q143" s="63">
        <v>3.9999999999999998E-6</v>
      </c>
      <c r="R143" s="63">
        <v>3.9999999999999998E-6</v>
      </c>
      <c r="S143" s="63">
        <v>3.9999999999999998E-6</v>
      </c>
      <c r="T143" s="63">
        <v>3.9999999999999998E-6</v>
      </c>
      <c r="U143" s="63">
        <v>3.9999999999999998E-6</v>
      </c>
      <c r="V143" s="63">
        <v>3.9999999999999998E-6</v>
      </c>
      <c r="W143" s="63">
        <v>3.9999999999999998E-6</v>
      </c>
      <c r="X143" s="63">
        <v>3.9999999999999998E-6</v>
      </c>
      <c r="Y143" s="63">
        <v>3.9999999999999998E-6</v>
      </c>
      <c r="Z143" s="63">
        <v>3.9999999999999998E-6</v>
      </c>
      <c r="AA143" s="63">
        <v>3.9999999999999998E-6</v>
      </c>
      <c r="AB143" s="63">
        <v>3.9999999999999998E-6</v>
      </c>
      <c r="AC143" s="63">
        <v>3.9999999999999998E-6</v>
      </c>
      <c r="AD143" s="63">
        <v>3.9999999999999998E-6</v>
      </c>
      <c r="AE143" s="63">
        <v>3.9999999999999998E-6</v>
      </c>
      <c r="AF143" s="63">
        <v>3.9999999999999998E-6</v>
      </c>
      <c r="AG143" s="63">
        <v>3.9999999999999998E-6</v>
      </c>
      <c r="AH143" s="63">
        <v>3.9999999999999998E-6</v>
      </c>
      <c r="AI143" s="63">
        <v>3.9999999999999998E-6</v>
      </c>
      <c r="AJ143" s="63">
        <v>3.9999999999999998E-6</v>
      </c>
      <c r="AK143" s="63">
        <v>3.9999999999999998E-6</v>
      </c>
      <c r="AL143" s="63">
        <v>3.9999999999999998E-6</v>
      </c>
      <c r="AM143" s="93">
        <v>3.9999999999999998E-6</v>
      </c>
      <c r="AN143" s="93"/>
      <c r="AO143" s="86" t="s">
        <v>480</v>
      </c>
      <c r="AP143" s="94"/>
    </row>
    <row r="144" spans="1:42" ht="30" x14ac:dyDescent="0.25">
      <c r="A144" s="62" t="s">
        <v>388</v>
      </c>
      <c r="B144" s="62" t="s">
        <v>100</v>
      </c>
      <c r="C144" s="62" t="s">
        <v>89</v>
      </c>
      <c r="D144" s="62" t="s">
        <v>361</v>
      </c>
      <c r="E144" s="62" t="s">
        <v>37</v>
      </c>
      <c r="F144" s="63">
        <v>3.9999999999999998E-6</v>
      </c>
      <c r="G144" s="63">
        <v>3.9999999999999998E-6</v>
      </c>
      <c r="H144" s="63">
        <v>3.9999999999999998E-6</v>
      </c>
      <c r="I144" s="63">
        <v>3.9999999999999998E-6</v>
      </c>
      <c r="J144" s="63">
        <v>3.9999999999999998E-6</v>
      </c>
      <c r="K144" s="63">
        <v>3.9999999999999998E-6</v>
      </c>
      <c r="L144" s="63">
        <v>3.9999999999999998E-6</v>
      </c>
      <c r="M144" s="63">
        <v>3.9999999999999998E-6</v>
      </c>
      <c r="N144" s="63">
        <v>3.9999999999999998E-6</v>
      </c>
      <c r="O144" s="63">
        <v>3.9999999999999998E-6</v>
      </c>
      <c r="P144" s="63">
        <v>3.9999999999999998E-6</v>
      </c>
      <c r="Q144" s="63">
        <v>3.9999999999999998E-6</v>
      </c>
      <c r="R144" s="63">
        <v>3.9999999999999998E-6</v>
      </c>
      <c r="S144" s="63">
        <v>3.9999999999999998E-6</v>
      </c>
      <c r="T144" s="63">
        <v>3.9999999999999998E-6</v>
      </c>
      <c r="U144" s="63">
        <v>3.9999999999999998E-6</v>
      </c>
      <c r="V144" s="63">
        <v>3.9999999999999998E-6</v>
      </c>
      <c r="W144" s="63">
        <v>3.9999999999999998E-6</v>
      </c>
      <c r="X144" s="63">
        <v>3.9999999999999998E-6</v>
      </c>
      <c r="Y144" s="63">
        <v>3.9999999999999998E-6</v>
      </c>
      <c r="Z144" s="63">
        <v>3.9999999999999998E-6</v>
      </c>
      <c r="AA144" s="63">
        <v>3.9999999999999998E-6</v>
      </c>
      <c r="AB144" s="63">
        <v>3.9999999999999998E-6</v>
      </c>
      <c r="AC144" s="63">
        <v>3.9999999999999998E-6</v>
      </c>
      <c r="AD144" s="63">
        <v>3.9999999999999998E-6</v>
      </c>
      <c r="AE144" s="63">
        <v>3.9999999999999998E-6</v>
      </c>
      <c r="AF144" s="63">
        <v>3.9999999999999998E-6</v>
      </c>
      <c r="AG144" s="63">
        <v>3.9999999999999998E-6</v>
      </c>
      <c r="AH144" s="63">
        <v>3.9999999999999998E-6</v>
      </c>
      <c r="AI144" s="63">
        <v>3.9999999999999998E-6</v>
      </c>
      <c r="AJ144" s="63">
        <v>3.9999999999999998E-6</v>
      </c>
      <c r="AK144" s="63">
        <v>3.9999999999999998E-6</v>
      </c>
      <c r="AL144" s="63">
        <v>3.9999999999999998E-6</v>
      </c>
      <c r="AM144" s="93">
        <v>3.9999999999999998E-6</v>
      </c>
      <c r="AN144" s="93"/>
      <c r="AO144" s="86" t="s">
        <v>480</v>
      </c>
      <c r="AP144" s="94"/>
    </row>
    <row r="145" spans="1:42" ht="30" x14ac:dyDescent="0.25">
      <c r="A145" s="62" t="s">
        <v>388</v>
      </c>
      <c r="B145" s="62" t="s">
        <v>100</v>
      </c>
      <c r="C145" s="62" t="s">
        <v>50</v>
      </c>
      <c r="D145" s="62" t="s">
        <v>361</v>
      </c>
      <c r="E145" s="62" t="s">
        <v>37</v>
      </c>
      <c r="F145" s="63">
        <v>3.9999999999999998E-6</v>
      </c>
      <c r="G145" s="63">
        <v>3.9999999999999998E-6</v>
      </c>
      <c r="H145" s="63">
        <v>3.9999999999999998E-6</v>
      </c>
      <c r="I145" s="63">
        <v>3.9999999999999998E-6</v>
      </c>
      <c r="J145" s="63">
        <v>3.9999999999999998E-6</v>
      </c>
      <c r="K145" s="63">
        <v>3.9999999999999998E-6</v>
      </c>
      <c r="L145" s="63">
        <v>3.9999999999999998E-6</v>
      </c>
      <c r="M145" s="63">
        <v>3.9999999999999998E-6</v>
      </c>
      <c r="N145" s="63">
        <v>3.9999999999999998E-6</v>
      </c>
      <c r="O145" s="63">
        <v>3.9999999999999998E-6</v>
      </c>
      <c r="P145" s="63">
        <v>3.9999999999999998E-6</v>
      </c>
      <c r="Q145" s="63">
        <v>3.9999999999999998E-6</v>
      </c>
      <c r="R145" s="63">
        <v>3.9999999999999998E-6</v>
      </c>
      <c r="S145" s="63">
        <v>3.9999999999999998E-6</v>
      </c>
      <c r="T145" s="63">
        <v>3.9999999999999998E-6</v>
      </c>
      <c r="U145" s="63">
        <v>3.9999999999999998E-6</v>
      </c>
      <c r="V145" s="63">
        <v>3.9999999999999998E-6</v>
      </c>
      <c r="W145" s="63">
        <v>3.9999999999999998E-6</v>
      </c>
      <c r="X145" s="63">
        <v>3.9999999999999998E-6</v>
      </c>
      <c r="Y145" s="63">
        <v>3.9999999999999998E-6</v>
      </c>
      <c r="Z145" s="63">
        <v>3.9999999999999998E-6</v>
      </c>
      <c r="AA145" s="63">
        <v>3.9999999999999998E-6</v>
      </c>
      <c r="AB145" s="63">
        <v>3.9999999999999998E-6</v>
      </c>
      <c r="AC145" s="63">
        <v>3.9999999999999998E-6</v>
      </c>
      <c r="AD145" s="63">
        <v>3.9999999999999998E-6</v>
      </c>
      <c r="AE145" s="63">
        <v>3.9999999999999998E-6</v>
      </c>
      <c r="AF145" s="63">
        <v>3.9999999999999998E-6</v>
      </c>
      <c r="AG145" s="63">
        <v>3.9999999999999998E-6</v>
      </c>
      <c r="AH145" s="63">
        <v>3.9999999999999998E-6</v>
      </c>
      <c r="AI145" s="63">
        <v>3.9999999999999998E-6</v>
      </c>
      <c r="AJ145" s="63">
        <v>3.9999999999999998E-6</v>
      </c>
      <c r="AK145" s="63">
        <v>3.9999999999999998E-6</v>
      </c>
      <c r="AL145" s="63">
        <v>3.9999999999999998E-6</v>
      </c>
      <c r="AM145" s="93">
        <v>3.9999999999999998E-6</v>
      </c>
      <c r="AN145" s="93"/>
      <c r="AO145" s="86" t="s">
        <v>480</v>
      </c>
      <c r="AP145" s="94"/>
    </row>
    <row r="146" spans="1:42" ht="30" x14ac:dyDescent="0.25">
      <c r="A146" s="62" t="s">
        <v>388</v>
      </c>
      <c r="B146" s="62" t="s">
        <v>99</v>
      </c>
      <c r="C146" s="62" t="s">
        <v>46</v>
      </c>
      <c r="D146" s="62" t="s">
        <v>361</v>
      </c>
      <c r="E146" s="62" t="s">
        <v>37</v>
      </c>
      <c r="F146" s="63">
        <v>3.9999999999999998E-6</v>
      </c>
      <c r="G146" s="63">
        <v>3.9999999999999998E-6</v>
      </c>
      <c r="H146" s="63">
        <v>3.9999999999999998E-6</v>
      </c>
      <c r="I146" s="63">
        <v>3.9999999999999998E-6</v>
      </c>
      <c r="J146" s="63">
        <v>3.9999999999999998E-6</v>
      </c>
      <c r="K146" s="63">
        <v>3.9999999999999998E-6</v>
      </c>
      <c r="L146" s="63">
        <v>3.9999999999999998E-6</v>
      </c>
      <c r="M146" s="63">
        <v>3.9999999999999998E-6</v>
      </c>
      <c r="N146" s="63">
        <v>3.9999999999999998E-6</v>
      </c>
      <c r="O146" s="63">
        <v>3.9999999999999998E-6</v>
      </c>
      <c r="P146" s="63">
        <v>3.9999999999999998E-6</v>
      </c>
      <c r="Q146" s="63">
        <v>3.9999999999999998E-6</v>
      </c>
      <c r="R146" s="63">
        <v>3.9999999999999998E-6</v>
      </c>
      <c r="S146" s="63">
        <v>3.9999999999999998E-6</v>
      </c>
      <c r="T146" s="63">
        <v>3.9999999999999998E-6</v>
      </c>
      <c r="U146" s="63">
        <v>3.9999999999999998E-6</v>
      </c>
      <c r="V146" s="63">
        <v>3.9999999999999998E-6</v>
      </c>
      <c r="W146" s="63">
        <v>3.9999999999999998E-6</v>
      </c>
      <c r="X146" s="63">
        <v>3.9999999999999998E-6</v>
      </c>
      <c r="Y146" s="63">
        <v>3.9999999999999998E-6</v>
      </c>
      <c r="Z146" s="63">
        <v>3.9999999999999998E-6</v>
      </c>
      <c r="AA146" s="63">
        <v>3.9999999999999998E-6</v>
      </c>
      <c r="AB146" s="63">
        <v>3.9999999999999998E-6</v>
      </c>
      <c r="AC146" s="63">
        <v>3.9999999999999998E-6</v>
      </c>
      <c r="AD146" s="63">
        <v>3.9999999999999998E-6</v>
      </c>
      <c r="AE146" s="63">
        <v>3.9999999999999998E-6</v>
      </c>
      <c r="AF146" s="63">
        <v>3.9999999999999998E-6</v>
      </c>
      <c r="AG146" s="63">
        <v>3.9999999999999998E-6</v>
      </c>
      <c r="AH146" s="63">
        <v>3.9999999999999998E-6</v>
      </c>
      <c r="AI146" s="63">
        <v>3.9999999999999998E-6</v>
      </c>
      <c r="AJ146" s="63">
        <v>3.9999999999999998E-6</v>
      </c>
      <c r="AK146" s="63">
        <v>3.9999999999999998E-6</v>
      </c>
      <c r="AL146" s="63">
        <v>3.9999999999999998E-6</v>
      </c>
      <c r="AM146" s="93">
        <v>3.9999999999999998E-6</v>
      </c>
      <c r="AN146" s="93"/>
      <c r="AO146" s="86" t="s">
        <v>480</v>
      </c>
      <c r="AP146" s="30"/>
    </row>
    <row r="147" spans="1:42" ht="30" x14ac:dyDescent="0.25">
      <c r="A147" s="62" t="s">
        <v>399</v>
      </c>
      <c r="B147" s="62" t="s">
        <v>102</v>
      </c>
      <c r="C147" s="62" t="s">
        <v>103</v>
      </c>
      <c r="D147" s="62" t="s">
        <v>361</v>
      </c>
      <c r="E147" s="62" t="s">
        <v>37</v>
      </c>
      <c r="F147" s="63">
        <v>3.1052044979000001E-6</v>
      </c>
      <c r="G147" s="63">
        <v>3.0343441322E-6</v>
      </c>
      <c r="H147" s="63">
        <v>2.9562504812999998E-6</v>
      </c>
      <c r="I147" s="63">
        <v>2.8796722170999999E-6</v>
      </c>
      <c r="J147" s="63">
        <v>2.8028563825999999E-6</v>
      </c>
      <c r="K147" s="63">
        <v>2.7198783512000001E-6</v>
      </c>
      <c r="L147" s="63">
        <v>2.6350661319999999E-6</v>
      </c>
      <c r="M147" s="63">
        <v>2.6426990958000001E-6</v>
      </c>
      <c r="N147" s="63">
        <v>2.627538323E-6</v>
      </c>
      <c r="O147" s="63">
        <v>2.6138267512000002E-6</v>
      </c>
      <c r="P147" s="63">
        <v>2.6144156025000001E-6</v>
      </c>
      <c r="Q147" s="63">
        <v>2.6264642228999998E-6</v>
      </c>
      <c r="R147" s="63">
        <v>2.6341256999000001E-6</v>
      </c>
      <c r="S147" s="63">
        <v>2.6413321379999999E-6</v>
      </c>
      <c r="T147" s="63">
        <v>2.6401739353000002E-6</v>
      </c>
      <c r="U147" s="63">
        <v>2.6478958682999999E-6</v>
      </c>
      <c r="V147" s="63">
        <v>2.7576836527000002E-6</v>
      </c>
      <c r="W147" s="63">
        <v>2.8595281361000002E-6</v>
      </c>
      <c r="X147" s="63">
        <v>2.9500112337999999E-6</v>
      </c>
      <c r="Y147" s="63">
        <v>3.0434971513000001E-6</v>
      </c>
      <c r="Z147" s="63">
        <v>3.1508994870000001E-6</v>
      </c>
      <c r="AA147" s="63">
        <v>3.2524767788000002E-6</v>
      </c>
      <c r="AB147" s="63">
        <v>3.2543710495000002E-6</v>
      </c>
      <c r="AC147" s="63">
        <v>3.2522157704999999E-6</v>
      </c>
      <c r="AD147" s="63">
        <v>3.2522945117000002E-6</v>
      </c>
      <c r="AE147" s="63">
        <v>3.2533504945999999E-6</v>
      </c>
      <c r="AF147" s="63">
        <v>3.2544103383000002E-6</v>
      </c>
      <c r="AG147" s="63">
        <v>3.2567085277000001E-6</v>
      </c>
      <c r="AH147" s="63">
        <v>3.2570265428E-6</v>
      </c>
      <c r="AI147" s="63">
        <v>3.2573985989000002E-6</v>
      </c>
      <c r="AJ147" s="63">
        <v>3.2587324342000001E-6</v>
      </c>
      <c r="AK147" s="63">
        <v>3.2525541444999998E-6</v>
      </c>
      <c r="AL147" s="63">
        <v>3.2531624142E-6</v>
      </c>
      <c r="AM147" s="93">
        <v>3.2536173895000001E-6</v>
      </c>
      <c r="AN147" s="93"/>
      <c r="AO147" s="86" t="s">
        <v>480</v>
      </c>
      <c r="AP147" s="94"/>
    </row>
    <row r="148" spans="1:42" ht="30" x14ac:dyDescent="0.25">
      <c r="A148" s="62" t="s">
        <v>399</v>
      </c>
      <c r="B148" s="62" t="s">
        <v>102</v>
      </c>
      <c r="C148" s="62" t="s">
        <v>40</v>
      </c>
      <c r="D148" s="62" t="s">
        <v>361</v>
      </c>
      <c r="E148" s="62" t="s">
        <v>37</v>
      </c>
      <c r="F148" s="63">
        <v>3.1052044979000001E-6</v>
      </c>
      <c r="G148" s="63">
        <v>3.0343441322E-6</v>
      </c>
      <c r="H148" s="63">
        <v>2.9562504812999998E-6</v>
      </c>
      <c r="I148" s="63">
        <v>2.8796722170999999E-6</v>
      </c>
      <c r="J148" s="63">
        <v>2.8028563825999999E-6</v>
      </c>
      <c r="K148" s="63">
        <v>2.7198783512000001E-6</v>
      </c>
      <c r="L148" s="63">
        <v>2.6350661319999999E-6</v>
      </c>
      <c r="M148" s="63">
        <v>2.6426990958000001E-6</v>
      </c>
      <c r="N148" s="63">
        <v>2.627538323E-6</v>
      </c>
      <c r="O148" s="63">
        <v>2.6138267512000002E-6</v>
      </c>
      <c r="P148" s="63">
        <v>2.6144156025000001E-6</v>
      </c>
      <c r="Q148" s="63">
        <v>2.6264642228999998E-6</v>
      </c>
      <c r="R148" s="63">
        <v>2.6341256999000001E-6</v>
      </c>
      <c r="S148" s="63">
        <v>2.6413321379999999E-6</v>
      </c>
      <c r="T148" s="63">
        <v>2.6401739353000002E-6</v>
      </c>
      <c r="U148" s="63">
        <v>2.6478958682999999E-6</v>
      </c>
      <c r="V148" s="63">
        <v>2.7576836527000002E-6</v>
      </c>
      <c r="W148" s="63">
        <v>2.8595281361000002E-6</v>
      </c>
      <c r="X148" s="63">
        <v>2.9500112337999999E-6</v>
      </c>
      <c r="Y148" s="63">
        <v>3.0434971513000001E-6</v>
      </c>
      <c r="Z148" s="63">
        <v>3.1508994870000001E-6</v>
      </c>
      <c r="AA148" s="63">
        <v>3.2524767788000002E-6</v>
      </c>
      <c r="AB148" s="63">
        <v>3.2543710495000002E-6</v>
      </c>
      <c r="AC148" s="63">
        <v>3.2522157704999999E-6</v>
      </c>
      <c r="AD148" s="63">
        <v>3.2522945117000002E-6</v>
      </c>
      <c r="AE148" s="63">
        <v>3.2533504945999999E-6</v>
      </c>
      <c r="AF148" s="63">
        <v>3.2544103383000002E-6</v>
      </c>
      <c r="AG148" s="63">
        <v>3.2567085277000001E-6</v>
      </c>
      <c r="AH148" s="63">
        <v>3.2570265428E-6</v>
      </c>
      <c r="AI148" s="63">
        <v>3.2573985989000002E-6</v>
      </c>
      <c r="AJ148" s="63">
        <v>3.2587324342000001E-6</v>
      </c>
      <c r="AK148" s="63">
        <v>3.2525541444999998E-6</v>
      </c>
      <c r="AL148" s="63">
        <v>3.2531624142E-6</v>
      </c>
      <c r="AM148" s="93">
        <v>3.2536173895000001E-6</v>
      </c>
      <c r="AN148" s="93"/>
      <c r="AO148" s="86" t="s">
        <v>480</v>
      </c>
      <c r="AP148" s="30"/>
    </row>
    <row r="149" spans="1:42" ht="15" x14ac:dyDescent="0.25">
      <c r="A149" s="62" t="s">
        <v>401</v>
      </c>
      <c r="B149" s="62" t="s">
        <v>105</v>
      </c>
      <c r="C149" s="62" t="s">
        <v>103</v>
      </c>
      <c r="D149" s="62" t="s">
        <v>361</v>
      </c>
      <c r="E149" s="62" t="s">
        <v>37</v>
      </c>
      <c r="F149" s="63">
        <v>3.0324437633999999E-6</v>
      </c>
      <c r="G149" s="63">
        <v>3.0578770893000002E-6</v>
      </c>
      <c r="H149" s="63">
        <v>3.0779387105E-6</v>
      </c>
      <c r="I149" s="63">
        <v>3.1008162814E-6</v>
      </c>
      <c r="J149" s="63">
        <v>3.1249537200999998E-6</v>
      </c>
      <c r="K149" s="63">
        <v>3.1508304584E-6</v>
      </c>
      <c r="L149" s="63">
        <v>3.1708865374000001E-6</v>
      </c>
      <c r="M149" s="63">
        <v>3.1803588321000001E-6</v>
      </c>
      <c r="N149" s="63">
        <v>3.1786231428E-6</v>
      </c>
      <c r="O149" s="63">
        <v>3.1757101361000001E-6</v>
      </c>
      <c r="P149" s="63">
        <v>3.1777315117E-6</v>
      </c>
      <c r="Q149" s="63">
        <v>3.1769529901E-6</v>
      </c>
      <c r="R149" s="63">
        <v>3.1765183743E-6</v>
      </c>
      <c r="S149" s="63">
        <v>3.1767427487E-6</v>
      </c>
      <c r="T149" s="63">
        <v>3.1774442309999999E-6</v>
      </c>
      <c r="U149" s="63">
        <v>3.1965965774000001E-6</v>
      </c>
      <c r="V149" s="63">
        <v>3.1987091237E-6</v>
      </c>
      <c r="W149" s="63">
        <v>3.2044261848E-6</v>
      </c>
      <c r="X149" s="63">
        <v>3.2023835779000001E-6</v>
      </c>
      <c r="Y149" s="63">
        <v>3.2021662901000002E-6</v>
      </c>
      <c r="Z149" s="63">
        <v>3.1997937507000001E-6</v>
      </c>
      <c r="AA149" s="63">
        <v>3.2002260896999998E-6</v>
      </c>
      <c r="AB149" s="63">
        <v>3.2004765518999999E-6</v>
      </c>
      <c r="AC149" s="63">
        <v>3.2007859956999999E-6</v>
      </c>
      <c r="AD149" s="63">
        <v>3.2007860351999999E-6</v>
      </c>
      <c r="AE149" s="63">
        <v>3.2022376166000001E-6</v>
      </c>
      <c r="AF149" s="63">
        <v>3.2031438617999998E-6</v>
      </c>
      <c r="AG149" s="63">
        <v>3.2041961614E-6</v>
      </c>
      <c r="AH149" s="63">
        <v>3.2018808932999998E-6</v>
      </c>
      <c r="AI149" s="63">
        <v>3.2016026848000001E-6</v>
      </c>
      <c r="AJ149" s="63">
        <v>3.2039799996000002E-6</v>
      </c>
      <c r="AK149" s="63">
        <v>3.2008530937E-6</v>
      </c>
      <c r="AL149" s="63">
        <v>3.2014846818000002E-6</v>
      </c>
      <c r="AM149" s="93">
        <v>3.2029143213E-6</v>
      </c>
      <c r="AN149" s="93"/>
      <c r="AO149" s="86" t="s">
        <v>480</v>
      </c>
      <c r="AP149" s="94"/>
    </row>
    <row r="150" spans="1:42" ht="15" x14ac:dyDescent="0.25">
      <c r="A150" s="62" t="s">
        <v>401</v>
      </c>
      <c r="B150" s="62" t="s">
        <v>105</v>
      </c>
      <c r="C150" s="62" t="s">
        <v>40</v>
      </c>
      <c r="D150" s="62" t="s">
        <v>361</v>
      </c>
      <c r="E150" s="62" t="s">
        <v>37</v>
      </c>
      <c r="F150" s="63">
        <v>3.0324437633999999E-6</v>
      </c>
      <c r="G150" s="63">
        <v>3.0578770893000002E-6</v>
      </c>
      <c r="H150" s="63">
        <v>3.0779387105E-6</v>
      </c>
      <c r="I150" s="63">
        <v>3.1008162814E-6</v>
      </c>
      <c r="J150" s="63">
        <v>3.1249537200999998E-6</v>
      </c>
      <c r="K150" s="63">
        <v>3.1508304584E-6</v>
      </c>
      <c r="L150" s="63">
        <v>3.1708865374000001E-6</v>
      </c>
      <c r="M150" s="63">
        <v>3.1803588321000001E-6</v>
      </c>
      <c r="N150" s="63">
        <v>3.1786231428E-6</v>
      </c>
      <c r="O150" s="63">
        <v>3.1757101361000001E-6</v>
      </c>
      <c r="P150" s="63">
        <v>3.1777315117E-6</v>
      </c>
      <c r="Q150" s="63">
        <v>3.1769529901E-6</v>
      </c>
      <c r="R150" s="63">
        <v>3.1765183743E-6</v>
      </c>
      <c r="S150" s="63">
        <v>3.1767427487E-6</v>
      </c>
      <c r="T150" s="63">
        <v>3.1774442309999999E-6</v>
      </c>
      <c r="U150" s="63">
        <v>3.1965965774000001E-6</v>
      </c>
      <c r="V150" s="63">
        <v>3.1987091237E-6</v>
      </c>
      <c r="W150" s="63">
        <v>3.2044261848E-6</v>
      </c>
      <c r="X150" s="63">
        <v>3.2023835779000001E-6</v>
      </c>
      <c r="Y150" s="63">
        <v>3.2021662901000002E-6</v>
      </c>
      <c r="Z150" s="63">
        <v>3.1997937507000001E-6</v>
      </c>
      <c r="AA150" s="63">
        <v>3.2002260896999998E-6</v>
      </c>
      <c r="AB150" s="63">
        <v>3.2004765518999999E-6</v>
      </c>
      <c r="AC150" s="63">
        <v>3.2007859956999999E-6</v>
      </c>
      <c r="AD150" s="63">
        <v>3.2007860351999999E-6</v>
      </c>
      <c r="AE150" s="63">
        <v>3.2022376166000001E-6</v>
      </c>
      <c r="AF150" s="63">
        <v>3.2031438617999998E-6</v>
      </c>
      <c r="AG150" s="63">
        <v>3.2041961614E-6</v>
      </c>
      <c r="AH150" s="63">
        <v>3.2018808932999998E-6</v>
      </c>
      <c r="AI150" s="63">
        <v>3.2016026848000001E-6</v>
      </c>
      <c r="AJ150" s="63">
        <v>3.2039799996000002E-6</v>
      </c>
      <c r="AK150" s="63">
        <v>3.2008530937E-6</v>
      </c>
      <c r="AL150" s="63">
        <v>3.2014846818000002E-6</v>
      </c>
      <c r="AM150" s="93">
        <v>3.2029143213E-6</v>
      </c>
      <c r="AN150" s="93"/>
      <c r="AO150" s="86" t="s">
        <v>480</v>
      </c>
      <c r="AP150" s="30"/>
    </row>
    <row r="151" spans="1:42" ht="15" x14ac:dyDescent="0.25">
      <c r="A151" s="62" t="s">
        <v>401</v>
      </c>
      <c r="B151" s="62" t="s">
        <v>105</v>
      </c>
      <c r="C151" s="62" t="s">
        <v>61</v>
      </c>
      <c r="D151" s="62" t="s">
        <v>361</v>
      </c>
      <c r="E151" s="62" t="s">
        <v>37</v>
      </c>
      <c r="F151" s="63">
        <v>1.1419179303999999E-6</v>
      </c>
      <c r="G151" s="63">
        <v>1.1555512262999999E-6</v>
      </c>
      <c r="H151" s="63">
        <v>1.1586247702E-6</v>
      </c>
      <c r="I151" s="63">
        <v>1.1655102285000001E-6</v>
      </c>
      <c r="J151" s="63">
        <v>1.1581055481000001E-6</v>
      </c>
      <c r="K151" s="63">
        <v>1.1612719246E-6</v>
      </c>
      <c r="L151" s="63">
        <v>1.1718597903E-6</v>
      </c>
      <c r="M151" s="63">
        <v>1.1852665909000001E-6</v>
      </c>
      <c r="N151" s="63">
        <v>1.1945083611E-6</v>
      </c>
      <c r="O151" s="63">
        <v>1.1974261788E-6</v>
      </c>
      <c r="P151" s="63">
        <v>1.1994109108000001E-6</v>
      </c>
      <c r="Q151" s="63">
        <v>1.1892925884999999E-6</v>
      </c>
      <c r="R151" s="63">
        <v>1.1905644514000001E-6</v>
      </c>
      <c r="S151" s="63">
        <v>1.1966999752999999E-6</v>
      </c>
      <c r="T151" s="63">
        <v>1.1843161328000001E-6</v>
      </c>
      <c r="U151" s="63">
        <v>1.2112716114000001E-6</v>
      </c>
      <c r="V151" s="63">
        <v>1.1968809594999999E-6</v>
      </c>
      <c r="W151" s="63">
        <v>1.1883425163E-6</v>
      </c>
      <c r="X151" s="63">
        <v>1.2042204895000001E-6</v>
      </c>
      <c r="Y151" s="63">
        <v>1.226585338E-6</v>
      </c>
      <c r="Z151" s="63">
        <v>1.1646736663E-6</v>
      </c>
      <c r="AA151" s="63">
        <v>1.1964730131E-6</v>
      </c>
      <c r="AB151" s="63">
        <v>1.2235027565E-6</v>
      </c>
      <c r="AC151" s="63">
        <v>1.1879261414999999E-6</v>
      </c>
      <c r="AD151" s="63">
        <v>1.1759047724000001E-6</v>
      </c>
      <c r="AE151" s="63">
        <v>1.2027003303999999E-6</v>
      </c>
      <c r="AF151" s="63">
        <v>1.1806522989E-6</v>
      </c>
      <c r="AG151" s="63">
        <v>1.1675795581000001E-6</v>
      </c>
      <c r="AH151" s="63">
        <v>1.214076409E-6</v>
      </c>
      <c r="AI151" s="63">
        <v>1.2055316336E-6</v>
      </c>
      <c r="AJ151" s="63">
        <v>1.2265215061E-6</v>
      </c>
      <c r="AK151" s="63">
        <v>1.1795456806E-6</v>
      </c>
      <c r="AL151" s="63">
        <v>1.1901048011999999E-6</v>
      </c>
      <c r="AM151" s="93">
        <v>1.1857914742999999E-6</v>
      </c>
      <c r="AN151" s="93"/>
      <c r="AO151" s="86" t="s">
        <v>480</v>
      </c>
      <c r="AP151" s="30"/>
    </row>
    <row r="152" spans="1:42" ht="45" x14ac:dyDescent="0.25">
      <c r="A152" s="62" t="s">
        <v>402</v>
      </c>
      <c r="B152" s="62" t="s">
        <v>107</v>
      </c>
      <c r="C152" s="62" t="s">
        <v>103</v>
      </c>
      <c r="D152" s="62" t="s">
        <v>361</v>
      </c>
      <c r="E152" s="62" t="s">
        <v>37</v>
      </c>
      <c r="F152" s="63">
        <v>3.064545491E-6</v>
      </c>
      <c r="G152" s="63">
        <v>3.0629466037E-6</v>
      </c>
      <c r="H152" s="63">
        <v>3.0585021901E-6</v>
      </c>
      <c r="I152" s="63">
        <v>3.0540072167000001E-6</v>
      </c>
      <c r="J152" s="63">
        <v>3.0494608156999999E-6</v>
      </c>
      <c r="K152" s="63">
        <v>3.0448620994E-6</v>
      </c>
      <c r="L152" s="63">
        <v>3.0402101597000001E-6</v>
      </c>
      <c r="M152" s="63">
        <v>3.0350238753999999E-6</v>
      </c>
      <c r="N152" s="63">
        <v>3.0240818975E-6</v>
      </c>
      <c r="O152" s="63">
        <v>3.017450139E-6</v>
      </c>
      <c r="P152" s="63">
        <v>3.017450139E-6</v>
      </c>
      <c r="Q152" s="63">
        <v>3.017450139E-6</v>
      </c>
      <c r="R152" s="63">
        <v>3.017450139E-6</v>
      </c>
      <c r="S152" s="63">
        <v>3.017450139E-6</v>
      </c>
      <c r="T152" s="63">
        <v>3.0171363860999998E-6</v>
      </c>
      <c r="U152" s="63">
        <v>3.0338653492999999E-6</v>
      </c>
      <c r="V152" s="63">
        <v>3.0361096349999999E-6</v>
      </c>
      <c r="W152" s="63">
        <v>3.0406609567000001E-6</v>
      </c>
      <c r="X152" s="63">
        <v>3.0383747484000002E-6</v>
      </c>
      <c r="Y152" s="63">
        <v>3.0383747484000002E-6</v>
      </c>
      <c r="Z152" s="63">
        <v>3.0383747484000002E-6</v>
      </c>
      <c r="AA152" s="63">
        <v>3.0383747484000002E-6</v>
      </c>
      <c r="AB152" s="63">
        <v>3.0383747484000002E-6</v>
      </c>
      <c r="AC152" s="63">
        <v>3.0383747484000002E-6</v>
      </c>
      <c r="AD152" s="63">
        <v>3.0383747484000002E-6</v>
      </c>
      <c r="AE152" s="63">
        <v>3.0383747484000002E-6</v>
      </c>
      <c r="AF152" s="63">
        <v>3.0383747484000002E-6</v>
      </c>
      <c r="AG152" s="63">
        <v>3.0383747484000002E-6</v>
      </c>
      <c r="AH152" s="63">
        <v>3.0383747484000002E-6</v>
      </c>
      <c r="AI152" s="63">
        <v>3.0640787912999999E-6</v>
      </c>
      <c r="AJ152" s="63">
        <v>3.0892445647000002E-6</v>
      </c>
      <c r="AK152" s="63">
        <v>3.1127822329E-6</v>
      </c>
      <c r="AL152" s="63">
        <v>3.135805502E-6</v>
      </c>
      <c r="AM152" s="93">
        <v>3.1578880259E-6</v>
      </c>
      <c r="AN152" s="93"/>
      <c r="AO152" s="86" t="s">
        <v>480</v>
      </c>
      <c r="AP152" s="94"/>
    </row>
    <row r="153" spans="1:42" ht="45" x14ac:dyDescent="0.25">
      <c r="A153" s="62" t="s">
        <v>402</v>
      </c>
      <c r="B153" s="62" t="s">
        <v>107</v>
      </c>
      <c r="C153" s="62" t="s">
        <v>40</v>
      </c>
      <c r="D153" s="62" t="s">
        <v>361</v>
      </c>
      <c r="E153" s="62" t="s">
        <v>37</v>
      </c>
      <c r="F153" s="63">
        <v>3.064545491E-6</v>
      </c>
      <c r="G153" s="63">
        <v>3.0629466037E-6</v>
      </c>
      <c r="H153" s="63">
        <v>3.0585021901E-6</v>
      </c>
      <c r="I153" s="63">
        <v>3.0540072167000001E-6</v>
      </c>
      <c r="J153" s="63">
        <v>3.0494608156999999E-6</v>
      </c>
      <c r="K153" s="63">
        <v>3.0448620994E-6</v>
      </c>
      <c r="L153" s="63">
        <v>3.0402101597000001E-6</v>
      </c>
      <c r="M153" s="63">
        <v>3.0350238753999999E-6</v>
      </c>
      <c r="N153" s="63">
        <v>3.0240818975E-6</v>
      </c>
      <c r="O153" s="63">
        <v>3.017450139E-6</v>
      </c>
      <c r="P153" s="63">
        <v>3.017450139E-6</v>
      </c>
      <c r="Q153" s="63">
        <v>3.017450139E-6</v>
      </c>
      <c r="R153" s="63">
        <v>3.017450139E-6</v>
      </c>
      <c r="S153" s="63">
        <v>3.017450139E-6</v>
      </c>
      <c r="T153" s="63">
        <v>3.0171363860999998E-6</v>
      </c>
      <c r="U153" s="63">
        <v>3.0338653492999999E-6</v>
      </c>
      <c r="V153" s="63">
        <v>3.0361096349999999E-6</v>
      </c>
      <c r="W153" s="63">
        <v>3.0406609567000001E-6</v>
      </c>
      <c r="X153" s="63">
        <v>3.0383747484000002E-6</v>
      </c>
      <c r="Y153" s="63">
        <v>3.0383747484000002E-6</v>
      </c>
      <c r="Z153" s="63">
        <v>3.0383747484000002E-6</v>
      </c>
      <c r="AA153" s="63">
        <v>3.0383747484000002E-6</v>
      </c>
      <c r="AB153" s="63">
        <v>3.0383747484000002E-6</v>
      </c>
      <c r="AC153" s="63">
        <v>3.0383747484000002E-6</v>
      </c>
      <c r="AD153" s="63">
        <v>3.0383747484000002E-6</v>
      </c>
      <c r="AE153" s="63">
        <v>3.0383747484000002E-6</v>
      </c>
      <c r="AF153" s="63">
        <v>3.0383747484000002E-6</v>
      </c>
      <c r="AG153" s="63">
        <v>3.0383747484000002E-6</v>
      </c>
      <c r="AH153" s="63">
        <v>3.0383747484000002E-6</v>
      </c>
      <c r="AI153" s="63">
        <v>3.0640787912999999E-6</v>
      </c>
      <c r="AJ153" s="63">
        <v>3.0892445647000002E-6</v>
      </c>
      <c r="AK153" s="63">
        <v>3.1127822329E-6</v>
      </c>
      <c r="AL153" s="63">
        <v>3.135805502E-6</v>
      </c>
      <c r="AM153" s="93">
        <v>3.1578880259E-6</v>
      </c>
      <c r="AN153" s="93"/>
      <c r="AO153" s="86" t="s">
        <v>480</v>
      </c>
      <c r="AP153" s="94"/>
    </row>
    <row r="154" spans="1:42" ht="45" x14ac:dyDescent="0.25">
      <c r="A154" s="62" t="s">
        <v>402</v>
      </c>
      <c r="B154" s="62" t="s">
        <v>107</v>
      </c>
      <c r="C154" s="62" t="s">
        <v>61</v>
      </c>
      <c r="D154" s="62" t="s">
        <v>361</v>
      </c>
      <c r="E154" s="62" t="s">
        <v>37</v>
      </c>
      <c r="F154" s="63">
        <v>1.1611685656E-6</v>
      </c>
      <c r="G154" s="63">
        <v>1.1697304010999999E-6</v>
      </c>
      <c r="H154" s="63">
        <v>1.1791426827E-6</v>
      </c>
      <c r="I154" s="63">
        <v>1.1838189086E-6</v>
      </c>
      <c r="J154" s="63">
        <v>1.1885323719E-6</v>
      </c>
      <c r="K154" s="63">
        <v>1.1932835192999999E-6</v>
      </c>
      <c r="L154" s="63">
        <v>1.1991932504999999E-6</v>
      </c>
      <c r="M154" s="63">
        <v>1.2056654430999999E-6</v>
      </c>
      <c r="N154" s="63">
        <v>1.2114541244999999E-6</v>
      </c>
      <c r="O154" s="63">
        <v>1.2134251867000001E-6</v>
      </c>
      <c r="P154" s="63">
        <v>1.2205449127E-6</v>
      </c>
      <c r="Q154" s="63">
        <v>1.2220430771999999E-6</v>
      </c>
      <c r="R154" s="63">
        <v>1.2259767441E-6</v>
      </c>
      <c r="S154" s="63">
        <v>1.2259713557E-6</v>
      </c>
      <c r="T154" s="63">
        <v>1.2257818139E-6</v>
      </c>
      <c r="U154" s="63">
        <v>1.2275512812999999E-6</v>
      </c>
      <c r="V154" s="63">
        <v>1.2269470341000001E-6</v>
      </c>
      <c r="W154" s="63">
        <v>1.2264004452E-6</v>
      </c>
      <c r="X154" s="63">
        <v>1.2265125107E-6</v>
      </c>
      <c r="Y154" s="63">
        <v>1.2263899359999999E-6</v>
      </c>
      <c r="Z154" s="63">
        <v>1.226500543E-6</v>
      </c>
      <c r="AA154" s="63">
        <v>1.2261341683999999E-6</v>
      </c>
      <c r="AB154" s="63">
        <v>1.2250169134999999E-6</v>
      </c>
      <c r="AC154" s="63">
        <v>1.2251360989999999E-6</v>
      </c>
      <c r="AD154" s="63">
        <v>1.2251814720999999E-6</v>
      </c>
      <c r="AE154" s="63">
        <v>1.2251878133000001E-6</v>
      </c>
      <c r="AF154" s="63">
        <v>1.2253092498000001E-6</v>
      </c>
      <c r="AG154" s="63">
        <v>1.2263223549E-6</v>
      </c>
      <c r="AH154" s="63">
        <v>1.2274488949E-6</v>
      </c>
      <c r="AI154" s="63">
        <v>1.2287039899E-6</v>
      </c>
      <c r="AJ154" s="63">
        <v>1.2286359848E-6</v>
      </c>
      <c r="AK154" s="63">
        <v>1.2293361285E-6</v>
      </c>
      <c r="AL154" s="63">
        <v>1.2301180482999999E-6</v>
      </c>
      <c r="AM154" s="93">
        <v>1.2287021549E-6</v>
      </c>
      <c r="AN154" s="93"/>
      <c r="AO154" s="86" t="s">
        <v>480</v>
      </c>
      <c r="AP154" s="94"/>
    </row>
    <row r="155" spans="1:42" ht="45" x14ac:dyDescent="0.25">
      <c r="A155" s="62" t="s">
        <v>402</v>
      </c>
      <c r="B155" s="62" t="s">
        <v>108</v>
      </c>
      <c r="C155" s="62" t="s">
        <v>103</v>
      </c>
      <c r="D155" s="62" t="s">
        <v>361</v>
      </c>
      <c r="E155" s="62" t="s">
        <v>37</v>
      </c>
      <c r="F155" s="63">
        <v>3.0423374648000002E-6</v>
      </c>
      <c r="G155" s="63">
        <v>3.0672823536000001E-6</v>
      </c>
      <c r="H155" s="63">
        <v>3.0567947591000001E-6</v>
      </c>
      <c r="I155" s="63">
        <v>3.0694611410999998E-6</v>
      </c>
      <c r="J155" s="63">
        <v>3.0826576635000002E-6</v>
      </c>
      <c r="K155" s="63">
        <v>3.1119132844E-6</v>
      </c>
      <c r="L155" s="63">
        <v>3.1328359929999999E-6</v>
      </c>
      <c r="M155" s="63">
        <v>3.1455431792E-6</v>
      </c>
      <c r="N155" s="63">
        <v>3.1666580753000002E-6</v>
      </c>
      <c r="O155" s="63">
        <v>3.1802833641999998E-6</v>
      </c>
      <c r="P155" s="63">
        <v>3.1912101646000001E-6</v>
      </c>
      <c r="Q155" s="63">
        <v>3.1836988768999999E-6</v>
      </c>
      <c r="R155" s="63">
        <v>3.1826671279999998E-6</v>
      </c>
      <c r="S155" s="63">
        <v>3.1779120524000001E-6</v>
      </c>
      <c r="T155" s="63">
        <v>3.1782484710000001E-6</v>
      </c>
      <c r="U155" s="63">
        <v>3.2041942792999999E-6</v>
      </c>
      <c r="V155" s="63">
        <v>3.1999735625999999E-6</v>
      </c>
      <c r="W155" s="63">
        <v>3.2100958462000001E-6</v>
      </c>
      <c r="X155" s="63">
        <v>3.2295438985000001E-6</v>
      </c>
      <c r="Y155" s="63">
        <v>3.2315870904E-6</v>
      </c>
      <c r="Z155" s="63">
        <v>3.2241949043000001E-6</v>
      </c>
      <c r="AA155" s="63">
        <v>3.2036768697000001E-6</v>
      </c>
      <c r="AB155" s="63">
        <v>3.2043533769999999E-6</v>
      </c>
      <c r="AC155" s="63">
        <v>3.1906504652000001E-6</v>
      </c>
      <c r="AD155" s="63">
        <v>3.1884756256000001E-6</v>
      </c>
      <c r="AE155" s="63">
        <v>3.190111541E-6</v>
      </c>
      <c r="AF155" s="63">
        <v>3.1883150227999999E-6</v>
      </c>
      <c r="AG155" s="63">
        <v>3.1955761169000002E-6</v>
      </c>
      <c r="AH155" s="63">
        <v>3.1967820438E-6</v>
      </c>
      <c r="AI155" s="63">
        <v>3.1987000962E-6</v>
      </c>
      <c r="AJ155" s="63">
        <v>3.2150970534999999E-6</v>
      </c>
      <c r="AK155" s="63">
        <v>3.1744106193000001E-6</v>
      </c>
      <c r="AL155" s="63">
        <v>3.1739142300999998E-6</v>
      </c>
      <c r="AM155" s="93">
        <v>3.1763989700000001E-6</v>
      </c>
      <c r="AN155" s="93"/>
      <c r="AO155" s="86" t="s">
        <v>480</v>
      </c>
      <c r="AP155" s="94"/>
    </row>
    <row r="156" spans="1:42" ht="45" x14ac:dyDescent="0.25">
      <c r="A156" s="62" t="s">
        <v>402</v>
      </c>
      <c r="B156" s="62" t="s">
        <v>108</v>
      </c>
      <c r="C156" s="62" t="s">
        <v>40</v>
      </c>
      <c r="D156" s="62" t="s">
        <v>361</v>
      </c>
      <c r="E156" s="62" t="s">
        <v>37</v>
      </c>
      <c r="F156" s="63">
        <v>3.0423374648000002E-6</v>
      </c>
      <c r="G156" s="63">
        <v>3.0672823536000001E-6</v>
      </c>
      <c r="H156" s="63">
        <v>3.0567947591000001E-6</v>
      </c>
      <c r="I156" s="63">
        <v>3.0694611410999998E-6</v>
      </c>
      <c r="J156" s="63">
        <v>3.0826576635000002E-6</v>
      </c>
      <c r="K156" s="63">
        <v>3.1119132844E-6</v>
      </c>
      <c r="L156" s="63">
        <v>3.1328359929999999E-6</v>
      </c>
      <c r="M156" s="63">
        <v>3.1455431792E-6</v>
      </c>
      <c r="N156" s="63">
        <v>3.1666580753000002E-6</v>
      </c>
      <c r="O156" s="63">
        <v>3.1802833641999998E-6</v>
      </c>
      <c r="P156" s="63">
        <v>3.1912101646000001E-6</v>
      </c>
      <c r="Q156" s="63">
        <v>3.1836988768999999E-6</v>
      </c>
      <c r="R156" s="63">
        <v>3.1826671279999998E-6</v>
      </c>
      <c r="S156" s="63">
        <v>3.1779120524000001E-6</v>
      </c>
      <c r="T156" s="63">
        <v>3.1782484710000001E-6</v>
      </c>
      <c r="U156" s="63">
        <v>3.2041942792999999E-6</v>
      </c>
      <c r="V156" s="63">
        <v>3.1999735625999999E-6</v>
      </c>
      <c r="W156" s="63">
        <v>3.2100958462000001E-6</v>
      </c>
      <c r="X156" s="63">
        <v>3.2295438985000001E-6</v>
      </c>
      <c r="Y156" s="63">
        <v>3.2315870904E-6</v>
      </c>
      <c r="Z156" s="63">
        <v>3.2241949043000001E-6</v>
      </c>
      <c r="AA156" s="63">
        <v>3.2036768697000001E-6</v>
      </c>
      <c r="AB156" s="63">
        <v>3.2043533769999999E-6</v>
      </c>
      <c r="AC156" s="63">
        <v>3.1906504652000001E-6</v>
      </c>
      <c r="AD156" s="63">
        <v>3.1884756256000001E-6</v>
      </c>
      <c r="AE156" s="63">
        <v>3.190111541E-6</v>
      </c>
      <c r="AF156" s="63">
        <v>3.1883150227999999E-6</v>
      </c>
      <c r="AG156" s="63">
        <v>3.1955761169000002E-6</v>
      </c>
      <c r="AH156" s="63">
        <v>3.1967820438E-6</v>
      </c>
      <c r="AI156" s="63">
        <v>3.1987000962E-6</v>
      </c>
      <c r="AJ156" s="63">
        <v>3.2150970534999999E-6</v>
      </c>
      <c r="AK156" s="63">
        <v>3.1744106193000001E-6</v>
      </c>
      <c r="AL156" s="63">
        <v>3.1739142300999998E-6</v>
      </c>
      <c r="AM156" s="93">
        <v>3.1763989700000001E-6</v>
      </c>
      <c r="AN156" s="93"/>
      <c r="AO156" s="86" t="s">
        <v>480</v>
      </c>
      <c r="AP156" s="94"/>
    </row>
    <row r="157" spans="1:42" ht="45" x14ac:dyDescent="0.25">
      <c r="A157" s="62" t="s">
        <v>402</v>
      </c>
      <c r="B157" s="62" t="s">
        <v>108</v>
      </c>
      <c r="C157" s="62" t="s">
        <v>61</v>
      </c>
      <c r="D157" s="62" t="s">
        <v>361</v>
      </c>
      <c r="E157" s="62" t="s">
        <v>37</v>
      </c>
      <c r="F157" s="63">
        <v>1.1721997036000001E-6</v>
      </c>
      <c r="G157" s="63">
        <v>1.1767856869000001E-6</v>
      </c>
      <c r="H157" s="63">
        <v>1.1821772506E-6</v>
      </c>
      <c r="I157" s="63">
        <v>1.1877306130000001E-6</v>
      </c>
      <c r="J157" s="63">
        <v>1.1935384255E-6</v>
      </c>
      <c r="K157" s="63">
        <v>1.1994409282999999E-6</v>
      </c>
      <c r="L157" s="63">
        <v>1.2065016531999999E-6</v>
      </c>
      <c r="M157" s="63">
        <v>1.2124718731999999E-6</v>
      </c>
      <c r="N157" s="63">
        <v>1.2184735608E-6</v>
      </c>
      <c r="O157" s="63">
        <v>1.2219071629999999E-6</v>
      </c>
      <c r="P157" s="63">
        <v>1.2305723392E-6</v>
      </c>
      <c r="Q157" s="63">
        <v>1.2279596591000001E-6</v>
      </c>
      <c r="R157" s="63">
        <v>1.2279596591000001E-6</v>
      </c>
      <c r="S157" s="63">
        <v>1.2279596591000001E-6</v>
      </c>
      <c r="T157" s="63">
        <v>1.2277777687999999E-6</v>
      </c>
      <c r="U157" s="63">
        <v>1.2294225747000001E-6</v>
      </c>
      <c r="V157" s="63">
        <v>1.2286869676000001E-6</v>
      </c>
      <c r="W157" s="63">
        <v>1.2281400846000001E-6</v>
      </c>
      <c r="X157" s="63">
        <v>1.2281400846000001E-6</v>
      </c>
      <c r="Y157" s="63">
        <v>1.2280340528E-6</v>
      </c>
      <c r="Z157" s="63">
        <v>1.2282204276999999E-6</v>
      </c>
      <c r="AA157" s="63">
        <v>1.2278711858999999E-6</v>
      </c>
      <c r="AB157" s="63">
        <v>1.2268068721000001E-6</v>
      </c>
      <c r="AC157" s="63">
        <v>1.2268738287000001E-6</v>
      </c>
      <c r="AD157" s="63">
        <v>1.2268267169E-6</v>
      </c>
      <c r="AE157" s="63">
        <v>1.2266534734E-6</v>
      </c>
      <c r="AF157" s="63">
        <v>1.2268161996999999E-6</v>
      </c>
      <c r="AG157" s="63">
        <v>1.2279427837000001E-6</v>
      </c>
      <c r="AH157" s="63">
        <v>1.2291848391999999E-6</v>
      </c>
      <c r="AI157" s="63">
        <v>1.2306018455000001E-6</v>
      </c>
      <c r="AJ157" s="63">
        <v>1.2305053917E-6</v>
      </c>
      <c r="AK157" s="63">
        <v>1.2311988680000001E-6</v>
      </c>
      <c r="AL157" s="63">
        <v>1.2319758932999999E-6</v>
      </c>
      <c r="AM157" s="93">
        <v>1.2305670702E-6</v>
      </c>
      <c r="AN157" s="93"/>
      <c r="AO157" s="86" t="s">
        <v>480</v>
      </c>
      <c r="AP157" s="94"/>
    </row>
    <row r="158" spans="1:42" ht="45" x14ac:dyDescent="0.25">
      <c r="A158" s="62" t="s">
        <v>402</v>
      </c>
      <c r="B158" s="62" t="s">
        <v>109</v>
      </c>
      <c r="C158" s="62" t="s">
        <v>103</v>
      </c>
      <c r="D158" s="62" t="s">
        <v>361</v>
      </c>
      <c r="E158" s="62" t="s">
        <v>37</v>
      </c>
      <c r="F158" s="63">
        <v>3.0516157048000001E-6</v>
      </c>
      <c r="G158" s="63">
        <v>3.0722832276999999E-6</v>
      </c>
      <c r="H158" s="63">
        <v>3.0913572076000001E-6</v>
      </c>
      <c r="I158" s="63">
        <v>3.1110927311999999E-6</v>
      </c>
      <c r="J158" s="63">
        <v>3.1319270686E-6</v>
      </c>
      <c r="K158" s="63">
        <v>3.1525601785999999E-6</v>
      </c>
      <c r="L158" s="63">
        <v>3.1717623619999999E-6</v>
      </c>
      <c r="M158" s="63">
        <v>3.1859558341E-6</v>
      </c>
      <c r="N158" s="63">
        <v>3.1906240659E-6</v>
      </c>
      <c r="O158" s="63">
        <v>3.194956526E-6</v>
      </c>
      <c r="P158" s="63">
        <v>3.1955231984000001E-6</v>
      </c>
      <c r="Q158" s="63">
        <v>3.1958565258000001E-6</v>
      </c>
      <c r="R158" s="63">
        <v>3.1961765196999999E-6</v>
      </c>
      <c r="S158" s="63">
        <v>3.1964950521999998E-6</v>
      </c>
      <c r="T158" s="63">
        <v>3.1976975213000001E-6</v>
      </c>
      <c r="U158" s="63">
        <v>3.2155749208999999E-6</v>
      </c>
      <c r="V158" s="63">
        <v>3.2187843542999998E-6</v>
      </c>
      <c r="W158" s="63">
        <v>3.2245831132000002E-6</v>
      </c>
      <c r="X158" s="63">
        <v>3.2218711097999999E-6</v>
      </c>
      <c r="Y158" s="63">
        <v>3.2195169966000001E-6</v>
      </c>
      <c r="Z158" s="63">
        <v>3.2212306081000001E-6</v>
      </c>
      <c r="AA158" s="63">
        <v>3.2213819895000001E-6</v>
      </c>
      <c r="AB158" s="63">
        <v>3.2198939967999999E-6</v>
      </c>
      <c r="AC158" s="63">
        <v>3.2197990380000002E-6</v>
      </c>
      <c r="AD158" s="63">
        <v>3.2210908651E-6</v>
      </c>
      <c r="AE158" s="63">
        <v>3.2219874468999998E-6</v>
      </c>
      <c r="AF158" s="63">
        <v>3.2230349258E-6</v>
      </c>
      <c r="AG158" s="63">
        <v>3.2244027133E-6</v>
      </c>
      <c r="AH158" s="63">
        <v>3.2248902094000001E-6</v>
      </c>
      <c r="AI158" s="63">
        <v>3.2258550137E-6</v>
      </c>
      <c r="AJ158" s="63">
        <v>3.2234595205999999E-6</v>
      </c>
      <c r="AK158" s="63">
        <v>3.2250244453000001E-6</v>
      </c>
      <c r="AL158" s="63">
        <v>3.2259095753999999E-6</v>
      </c>
      <c r="AM158" s="93">
        <v>3.2256814409999998E-6</v>
      </c>
      <c r="AN158" s="93"/>
      <c r="AO158" s="86" t="s">
        <v>480</v>
      </c>
      <c r="AP158" s="94"/>
    </row>
    <row r="159" spans="1:42" ht="45" x14ac:dyDescent="0.25">
      <c r="A159" s="62" t="s">
        <v>402</v>
      </c>
      <c r="B159" s="62" t="s">
        <v>109</v>
      </c>
      <c r="C159" s="62" t="s">
        <v>40</v>
      </c>
      <c r="D159" s="62" t="s">
        <v>361</v>
      </c>
      <c r="E159" s="62" t="s">
        <v>37</v>
      </c>
      <c r="F159" s="63">
        <v>3.0516157048000001E-6</v>
      </c>
      <c r="G159" s="63">
        <v>3.0722832276999999E-6</v>
      </c>
      <c r="H159" s="63">
        <v>3.0913572076000001E-6</v>
      </c>
      <c r="I159" s="63">
        <v>3.1110927311999999E-6</v>
      </c>
      <c r="J159" s="63">
        <v>3.1319270686E-6</v>
      </c>
      <c r="K159" s="63">
        <v>3.1525601785999999E-6</v>
      </c>
      <c r="L159" s="63">
        <v>3.1717623619999999E-6</v>
      </c>
      <c r="M159" s="63">
        <v>3.1859558341E-6</v>
      </c>
      <c r="N159" s="63">
        <v>3.1906240659E-6</v>
      </c>
      <c r="O159" s="63">
        <v>3.194956526E-6</v>
      </c>
      <c r="P159" s="63">
        <v>3.1955231984000001E-6</v>
      </c>
      <c r="Q159" s="63">
        <v>3.1958565258000001E-6</v>
      </c>
      <c r="R159" s="63">
        <v>3.1961765196999999E-6</v>
      </c>
      <c r="S159" s="63">
        <v>3.1964950521999998E-6</v>
      </c>
      <c r="T159" s="63">
        <v>3.1976975213000001E-6</v>
      </c>
      <c r="U159" s="63">
        <v>3.2155749208999999E-6</v>
      </c>
      <c r="V159" s="63">
        <v>3.2187843542999998E-6</v>
      </c>
      <c r="W159" s="63">
        <v>3.2245831132000002E-6</v>
      </c>
      <c r="X159" s="63">
        <v>3.2218711097999999E-6</v>
      </c>
      <c r="Y159" s="63">
        <v>3.2195169966000001E-6</v>
      </c>
      <c r="Z159" s="63">
        <v>3.2212306081000001E-6</v>
      </c>
      <c r="AA159" s="63">
        <v>3.2213819895000001E-6</v>
      </c>
      <c r="AB159" s="63">
        <v>3.2198939967999999E-6</v>
      </c>
      <c r="AC159" s="63">
        <v>3.2197990380000002E-6</v>
      </c>
      <c r="AD159" s="63">
        <v>3.2210908651E-6</v>
      </c>
      <c r="AE159" s="63">
        <v>3.2219874468999998E-6</v>
      </c>
      <c r="AF159" s="63">
        <v>3.2230349258E-6</v>
      </c>
      <c r="AG159" s="63">
        <v>3.2244027133E-6</v>
      </c>
      <c r="AH159" s="63">
        <v>3.2248902094000001E-6</v>
      </c>
      <c r="AI159" s="63">
        <v>3.2258550137E-6</v>
      </c>
      <c r="AJ159" s="63">
        <v>3.2234595205999999E-6</v>
      </c>
      <c r="AK159" s="51">
        <v>3.2250244453000001E-6</v>
      </c>
      <c r="AL159" s="51">
        <v>3.2259095753999999E-6</v>
      </c>
      <c r="AM159" s="93">
        <v>3.2256814409999998E-6</v>
      </c>
      <c r="AN159" s="93"/>
      <c r="AO159" s="86" t="s">
        <v>480</v>
      </c>
      <c r="AP159" s="94"/>
    </row>
    <row r="160" spans="1:42" ht="30" x14ac:dyDescent="0.25">
      <c r="A160" s="62" t="s">
        <v>403</v>
      </c>
      <c r="B160" s="62" t="s">
        <v>111</v>
      </c>
      <c r="C160" s="62" t="s">
        <v>38</v>
      </c>
      <c r="D160" s="62" t="s">
        <v>361</v>
      </c>
      <c r="E160" s="62" t="s">
        <v>37</v>
      </c>
      <c r="F160" s="63">
        <v>1.7600000000000001E-6</v>
      </c>
      <c r="G160" s="63">
        <v>1.7600000000000001E-6</v>
      </c>
      <c r="H160" s="63">
        <v>1.7600000000000001E-6</v>
      </c>
      <c r="I160" s="63">
        <v>1.7600000000000001E-6</v>
      </c>
      <c r="J160" s="63">
        <v>1.7600000000000001E-6</v>
      </c>
      <c r="K160" s="63">
        <v>1.7600000000000001E-6</v>
      </c>
      <c r="L160" s="63">
        <v>1.7600000000000001E-6</v>
      </c>
      <c r="M160" s="63">
        <v>1.7600000000000001E-6</v>
      </c>
      <c r="N160" s="63">
        <v>1.7600000000000001E-6</v>
      </c>
      <c r="O160" s="63">
        <v>1.7600000000000001E-6</v>
      </c>
      <c r="P160" s="63">
        <v>1.7600000000000001E-6</v>
      </c>
      <c r="Q160" s="63">
        <v>1.7600000000000001E-6</v>
      </c>
      <c r="R160" s="63">
        <v>1.7600000000000001E-6</v>
      </c>
      <c r="S160" s="63">
        <v>1.7600000000000001E-6</v>
      </c>
      <c r="T160" s="63">
        <v>1.7600000000000001E-6</v>
      </c>
      <c r="U160" s="63">
        <v>1.7600000000000001E-6</v>
      </c>
      <c r="V160" s="63">
        <v>1.7600000000000001E-6</v>
      </c>
      <c r="W160" s="63">
        <v>1.7600000000000001E-6</v>
      </c>
      <c r="X160" s="63">
        <v>1.7600000000000001E-6</v>
      </c>
      <c r="Y160" s="63">
        <v>1.7600000000000001E-6</v>
      </c>
      <c r="Z160" s="63">
        <v>1.7600000000000001E-6</v>
      </c>
      <c r="AA160" s="63">
        <v>1.7600000000000001E-6</v>
      </c>
      <c r="AB160" s="63">
        <v>1.7600000000000001E-6</v>
      </c>
      <c r="AC160" s="63">
        <v>1.7600000000000001E-6</v>
      </c>
      <c r="AD160" s="63">
        <v>1.7600000000000001E-6</v>
      </c>
      <c r="AE160" s="63">
        <v>1.7600000000000001E-6</v>
      </c>
      <c r="AF160" s="63">
        <v>1.7600000000000001E-6</v>
      </c>
      <c r="AG160" s="63">
        <v>1.7600000000000001E-6</v>
      </c>
      <c r="AH160" s="63">
        <v>1.7600000000000001E-6</v>
      </c>
      <c r="AI160" s="63">
        <v>1.7600000000000001E-6</v>
      </c>
      <c r="AJ160" s="63">
        <v>1.7600000000000001E-6</v>
      </c>
      <c r="AK160" s="63">
        <v>1.7600000000000001E-6</v>
      </c>
      <c r="AL160" s="63">
        <v>1.7600000000000001E-6</v>
      </c>
      <c r="AM160" s="93">
        <v>1.7600000000000001E-6</v>
      </c>
      <c r="AN160" s="93"/>
      <c r="AO160" s="86" t="s">
        <v>481</v>
      </c>
      <c r="AP160" s="94"/>
    </row>
    <row r="161" spans="1:42" ht="30" x14ac:dyDescent="0.25">
      <c r="A161" s="62" t="s">
        <v>403</v>
      </c>
      <c r="B161" s="62" t="s">
        <v>111</v>
      </c>
      <c r="C161" s="62" t="s">
        <v>39</v>
      </c>
      <c r="D161" s="62" t="s">
        <v>361</v>
      </c>
      <c r="E161" s="62" t="s">
        <v>37</v>
      </c>
      <c r="F161" s="63">
        <v>5.9999999999999997E-7</v>
      </c>
      <c r="G161" s="63">
        <v>5.9999999999999997E-7</v>
      </c>
      <c r="H161" s="63">
        <v>5.9999999999999997E-7</v>
      </c>
      <c r="I161" s="63">
        <v>5.9999999999999997E-7</v>
      </c>
      <c r="J161" s="63">
        <v>5.9999999999999997E-7</v>
      </c>
      <c r="K161" s="63">
        <v>5.9999999999999997E-7</v>
      </c>
      <c r="L161" s="63">
        <v>5.9999999999999997E-7</v>
      </c>
      <c r="M161" s="63">
        <v>5.9999999999999997E-7</v>
      </c>
      <c r="N161" s="63">
        <v>5.9999999999999997E-7</v>
      </c>
      <c r="O161" s="63">
        <v>5.9999999999999997E-7</v>
      </c>
      <c r="P161" s="63">
        <v>5.9999999999999997E-7</v>
      </c>
      <c r="Q161" s="63">
        <v>5.9999999999999997E-7</v>
      </c>
      <c r="R161" s="63">
        <v>5.9999999999999997E-7</v>
      </c>
      <c r="S161" s="63">
        <v>5.9999999999999997E-7</v>
      </c>
      <c r="T161" s="63">
        <v>5.9999999999999997E-7</v>
      </c>
      <c r="U161" s="63">
        <v>5.9999999999999997E-7</v>
      </c>
      <c r="V161" s="63">
        <v>5.9999999999999997E-7</v>
      </c>
      <c r="W161" s="63">
        <v>5.9999999999999997E-7</v>
      </c>
      <c r="X161" s="63">
        <v>5.9999999999999997E-7</v>
      </c>
      <c r="Y161" s="63">
        <v>5.9999999999999997E-7</v>
      </c>
      <c r="Z161" s="63">
        <v>5.9999999999999997E-7</v>
      </c>
      <c r="AA161" s="63">
        <v>5.9999999999999997E-7</v>
      </c>
      <c r="AB161" s="63">
        <v>5.9999999999999997E-7</v>
      </c>
      <c r="AC161" s="63">
        <v>5.9999999999999997E-7</v>
      </c>
      <c r="AD161" s="63">
        <v>5.9999999999999997E-7</v>
      </c>
      <c r="AE161" s="63">
        <v>5.9999999999999997E-7</v>
      </c>
      <c r="AF161" s="63">
        <v>5.9999999999999997E-7</v>
      </c>
      <c r="AG161" s="63">
        <v>5.9999999999999997E-7</v>
      </c>
      <c r="AH161" s="63">
        <v>5.9999999999999997E-7</v>
      </c>
      <c r="AI161" s="63">
        <v>5.9999999999999997E-7</v>
      </c>
      <c r="AJ161" s="63">
        <v>5.9999999999999997E-7</v>
      </c>
      <c r="AK161" s="63">
        <v>5.9999999999999997E-7</v>
      </c>
      <c r="AL161" s="63">
        <v>5.9999999999999997E-7</v>
      </c>
      <c r="AM161" s="93">
        <v>5.9999999999999997E-7</v>
      </c>
      <c r="AN161" s="93"/>
      <c r="AO161" s="86" t="s">
        <v>482</v>
      </c>
      <c r="AP161" s="94"/>
    </row>
    <row r="162" spans="1:42" ht="30" x14ac:dyDescent="0.25">
      <c r="A162" s="62" t="s">
        <v>403</v>
      </c>
      <c r="B162" s="62" t="s">
        <v>111</v>
      </c>
      <c r="C162" s="62" t="s">
        <v>40</v>
      </c>
      <c r="D162" s="62" t="s">
        <v>361</v>
      </c>
      <c r="E162" s="62" t="s">
        <v>37</v>
      </c>
      <c r="F162" s="63">
        <v>5.9999999999999997E-7</v>
      </c>
      <c r="G162" s="63">
        <v>5.9999999999999997E-7</v>
      </c>
      <c r="H162" s="63">
        <v>5.9999999999999997E-7</v>
      </c>
      <c r="I162" s="63">
        <v>5.9999999999999997E-7</v>
      </c>
      <c r="J162" s="63">
        <v>5.9999999999999997E-7</v>
      </c>
      <c r="K162" s="63">
        <v>5.9999999999999997E-7</v>
      </c>
      <c r="L162" s="63">
        <v>5.9999999999999997E-7</v>
      </c>
      <c r="M162" s="63">
        <v>5.9999999999999997E-7</v>
      </c>
      <c r="N162" s="63">
        <v>5.9999999999999997E-7</v>
      </c>
      <c r="O162" s="63">
        <v>5.9999999999999997E-7</v>
      </c>
      <c r="P162" s="63">
        <v>5.9999999999999997E-7</v>
      </c>
      <c r="Q162" s="63">
        <v>5.9999999999999997E-7</v>
      </c>
      <c r="R162" s="63">
        <v>5.9999999999999997E-7</v>
      </c>
      <c r="S162" s="63">
        <v>5.9999999999999997E-7</v>
      </c>
      <c r="T162" s="63">
        <v>5.9999999999999997E-7</v>
      </c>
      <c r="U162" s="63">
        <v>5.9999999999999997E-7</v>
      </c>
      <c r="V162" s="63">
        <v>5.9999999999999997E-7</v>
      </c>
      <c r="W162" s="63">
        <v>5.9999999999999997E-7</v>
      </c>
      <c r="X162" s="63">
        <v>5.9999999999999997E-7</v>
      </c>
      <c r="Y162" s="63">
        <v>5.9999999999999997E-7</v>
      </c>
      <c r="Z162" s="63">
        <v>5.9999999999999997E-7</v>
      </c>
      <c r="AA162" s="63">
        <v>5.9999999999999997E-7</v>
      </c>
      <c r="AB162" s="63">
        <v>5.9999999999999997E-7</v>
      </c>
      <c r="AC162" s="63">
        <v>5.9999999999999997E-7</v>
      </c>
      <c r="AD162" s="63">
        <v>5.9999999999999997E-7</v>
      </c>
      <c r="AE162" s="63">
        <v>5.9999999999999997E-7</v>
      </c>
      <c r="AF162" s="63">
        <v>5.9999999999999997E-7</v>
      </c>
      <c r="AG162" s="63">
        <v>5.9999999999999997E-7</v>
      </c>
      <c r="AH162" s="63">
        <v>5.9999999999999997E-7</v>
      </c>
      <c r="AI162" s="63">
        <v>5.9999999999999997E-7</v>
      </c>
      <c r="AJ162" s="63">
        <v>5.9999999999999997E-7</v>
      </c>
      <c r="AK162" s="51">
        <v>5.9999999999999997E-7</v>
      </c>
      <c r="AL162" s="51">
        <v>5.9999999999999997E-7</v>
      </c>
      <c r="AM162" s="93">
        <v>5.9999999999999997E-7</v>
      </c>
      <c r="AN162" s="93"/>
      <c r="AO162" s="86" t="s">
        <v>523</v>
      </c>
      <c r="AP162" s="94"/>
    </row>
    <row r="163" spans="1:42" ht="30" x14ac:dyDescent="0.25">
      <c r="A163" s="62" t="s">
        <v>403</v>
      </c>
      <c r="B163" s="62" t="s">
        <v>111</v>
      </c>
      <c r="C163" s="62" t="s">
        <v>43</v>
      </c>
      <c r="D163" s="62" t="s">
        <v>361</v>
      </c>
      <c r="E163" s="62" t="s">
        <v>37</v>
      </c>
      <c r="F163" s="63">
        <v>9.9999999999999995E-8</v>
      </c>
      <c r="G163" s="63">
        <v>9.9999999999999995E-8</v>
      </c>
      <c r="H163" s="63">
        <v>9.9999999999999995E-8</v>
      </c>
      <c r="I163" s="63">
        <v>9.9999999999999995E-8</v>
      </c>
      <c r="J163" s="63">
        <v>9.9999999999999995E-8</v>
      </c>
      <c r="K163" s="63">
        <v>9.9999999999999995E-8</v>
      </c>
      <c r="L163" s="63">
        <v>9.9999999999999995E-8</v>
      </c>
      <c r="M163" s="63">
        <v>9.9999999999999995E-8</v>
      </c>
      <c r="N163" s="63">
        <v>9.9999999999999995E-8</v>
      </c>
      <c r="O163" s="63">
        <v>9.9999999999999995E-8</v>
      </c>
      <c r="P163" s="63">
        <v>9.9999999999999995E-8</v>
      </c>
      <c r="Q163" s="63">
        <v>9.9999999999999995E-8</v>
      </c>
      <c r="R163" s="63">
        <v>9.9999999999999995E-8</v>
      </c>
      <c r="S163" s="63">
        <v>9.9999999999999995E-8</v>
      </c>
      <c r="T163" s="63">
        <v>9.9999999999999995E-8</v>
      </c>
      <c r="U163" s="63">
        <v>9.9999999999999995E-8</v>
      </c>
      <c r="V163" s="63">
        <v>9.9999999999999995E-8</v>
      </c>
      <c r="W163" s="63">
        <v>9.9999999999999995E-8</v>
      </c>
      <c r="X163" s="63">
        <v>9.9999999999999995E-8</v>
      </c>
      <c r="Y163" s="63">
        <v>9.9999999999999995E-8</v>
      </c>
      <c r="Z163" s="63">
        <v>9.9999999999999995E-8</v>
      </c>
      <c r="AA163" s="63">
        <v>9.9999999999999995E-8</v>
      </c>
      <c r="AB163" s="63">
        <v>9.9999999999999995E-8</v>
      </c>
      <c r="AC163" s="63">
        <v>9.9999999999999995E-8</v>
      </c>
      <c r="AD163" s="63">
        <v>9.9999999999999995E-8</v>
      </c>
      <c r="AE163" s="63">
        <v>9.9999999999999995E-8</v>
      </c>
      <c r="AF163" s="63">
        <v>9.9999999999999995E-8</v>
      </c>
      <c r="AG163" s="63">
        <v>9.9999999999999995E-8</v>
      </c>
      <c r="AH163" s="63">
        <v>9.9999999999999995E-8</v>
      </c>
      <c r="AI163" s="63">
        <v>9.9999999999999995E-8</v>
      </c>
      <c r="AJ163" s="63">
        <v>9.9999999999999995E-8</v>
      </c>
      <c r="AK163" s="63">
        <v>9.9999999999999995E-8</v>
      </c>
      <c r="AL163" s="63">
        <v>9.9999999999999995E-8</v>
      </c>
      <c r="AM163" s="93">
        <v>9.9999999999999995E-8</v>
      </c>
      <c r="AN163" s="93"/>
      <c r="AO163" s="86" t="s">
        <v>523</v>
      </c>
      <c r="AP163" s="94"/>
    </row>
    <row r="164" spans="1:42" ht="30" x14ac:dyDescent="0.25">
      <c r="A164" s="62" t="s">
        <v>403</v>
      </c>
      <c r="B164" s="62" t="s">
        <v>112</v>
      </c>
      <c r="C164" s="62" t="s">
        <v>88</v>
      </c>
      <c r="D164" s="62" t="s">
        <v>361</v>
      </c>
      <c r="E164" s="62" t="s">
        <v>37</v>
      </c>
      <c r="F164" s="63">
        <v>9.9999999999999995E-8</v>
      </c>
      <c r="G164" s="63">
        <v>9.9999999999999995E-8</v>
      </c>
      <c r="H164" s="63">
        <v>9.9999999999999995E-8</v>
      </c>
      <c r="I164" s="63">
        <v>9.9999999999999995E-8</v>
      </c>
      <c r="J164" s="63">
        <v>9.9999999999999995E-8</v>
      </c>
      <c r="K164" s="63">
        <v>9.9999999999999995E-8</v>
      </c>
      <c r="L164" s="63">
        <v>9.9999999999999995E-8</v>
      </c>
      <c r="M164" s="63">
        <v>9.9999999999999995E-8</v>
      </c>
      <c r="N164" s="63">
        <v>9.9999999999999995E-8</v>
      </c>
      <c r="O164" s="63">
        <v>9.9999999999999995E-8</v>
      </c>
      <c r="P164" s="63">
        <v>9.9999999999999995E-8</v>
      </c>
      <c r="Q164" s="63">
        <v>9.9999999999999995E-8</v>
      </c>
      <c r="R164" s="63">
        <v>9.9999999999999995E-8</v>
      </c>
      <c r="S164" s="63">
        <v>9.9999999999999995E-8</v>
      </c>
      <c r="T164" s="63">
        <v>9.9999999999999995E-8</v>
      </c>
      <c r="U164" s="63">
        <v>9.9999999999999995E-8</v>
      </c>
      <c r="V164" s="63">
        <v>9.9999999999999995E-8</v>
      </c>
      <c r="W164" s="63">
        <v>9.9999999999999995E-8</v>
      </c>
      <c r="X164" s="63">
        <v>9.9999999999999995E-8</v>
      </c>
      <c r="Y164" s="63">
        <v>9.9999999999999995E-8</v>
      </c>
      <c r="Z164" s="63">
        <v>9.9999999999999995E-8</v>
      </c>
      <c r="AA164" s="63">
        <v>9.9999999999999995E-8</v>
      </c>
      <c r="AB164" s="63">
        <v>9.9999999999999995E-8</v>
      </c>
      <c r="AC164" s="63">
        <v>9.9999999999999995E-8</v>
      </c>
      <c r="AD164" s="63">
        <v>9.9999999999999995E-8</v>
      </c>
      <c r="AE164" s="63">
        <v>9.9999999999999995E-8</v>
      </c>
      <c r="AF164" s="63">
        <v>9.9999999999999995E-8</v>
      </c>
      <c r="AG164" s="63">
        <v>9.9999999999999995E-8</v>
      </c>
      <c r="AH164" s="63">
        <v>9.9999999999999995E-8</v>
      </c>
      <c r="AI164" s="63">
        <v>9.9999999999999995E-8</v>
      </c>
      <c r="AJ164" s="63">
        <v>9.9999999999999995E-8</v>
      </c>
      <c r="AK164" s="63">
        <v>9.9999999999999995E-8</v>
      </c>
      <c r="AL164" s="63">
        <v>9.9999999999999995E-8</v>
      </c>
      <c r="AM164" s="93">
        <v>9.9999999999999995E-8</v>
      </c>
      <c r="AN164" s="93"/>
      <c r="AO164" s="86" t="s">
        <v>523</v>
      </c>
      <c r="AP164" s="94"/>
    </row>
    <row r="165" spans="1:42" ht="30" x14ac:dyDescent="0.25">
      <c r="A165" s="62" t="s">
        <v>403</v>
      </c>
      <c r="B165" s="62" t="s">
        <v>112</v>
      </c>
      <c r="C165" s="62" t="s">
        <v>38</v>
      </c>
      <c r="D165" s="62" t="s">
        <v>361</v>
      </c>
      <c r="E165" s="62" t="s">
        <v>37</v>
      </c>
      <c r="F165" s="51">
        <v>1.7600000000000001E-6</v>
      </c>
      <c r="G165" s="63">
        <v>1.7600000000000001E-6</v>
      </c>
      <c r="H165" s="51">
        <v>1.7600000000000001E-6</v>
      </c>
      <c r="I165" s="51">
        <v>1.7600000000000001E-6</v>
      </c>
      <c r="J165" s="51">
        <v>1.7600000000000001E-6</v>
      </c>
      <c r="K165" s="51">
        <v>1.7600000000000001E-6</v>
      </c>
      <c r="L165" s="51">
        <v>1.7600000000000001E-6</v>
      </c>
      <c r="M165" s="51">
        <v>1.7600000000000001E-6</v>
      </c>
      <c r="N165" s="51">
        <v>1.7600000000000001E-6</v>
      </c>
      <c r="O165" s="51">
        <v>1.7600000000000001E-6</v>
      </c>
      <c r="P165" s="51">
        <v>1.7600000000000001E-6</v>
      </c>
      <c r="Q165" s="51">
        <v>1.7600000000000001E-6</v>
      </c>
      <c r="R165" s="51">
        <v>1.7600000000000001E-6</v>
      </c>
      <c r="S165" s="51">
        <v>1.7600000000000001E-6</v>
      </c>
      <c r="T165" s="51">
        <v>1.7600000000000001E-6</v>
      </c>
      <c r="U165" s="51">
        <v>1.7600000000000001E-6</v>
      </c>
      <c r="V165" s="51">
        <v>1.7600000000000001E-6</v>
      </c>
      <c r="W165" s="51">
        <v>1.7600000000000001E-6</v>
      </c>
      <c r="X165" s="51">
        <v>1.7600000000000001E-6</v>
      </c>
      <c r="Y165" s="51">
        <v>1.7600000000000001E-6</v>
      </c>
      <c r="Z165" s="51">
        <v>1.7600000000000001E-6</v>
      </c>
      <c r="AA165" s="51">
        <v>1.7600000000000001E-6</v>
      </c>
      <c r="AB165" s="51">
        <v>1.7600000000000001E-6</v>
      </c>
      <c r="AC165" s="51">
        <v>1.7600000000000001E-6</v>
      </c>
      <c r="AD165" s="51">
        <v>1.7600000000000001E-6</v>
      </c>
      <c r="AE165" s="51">
        <v>1.7600000000000001E-6</v>
      </c>
      <c r="AF165" s="51">
        <v>1.7600000000000001E-6</v>
      </c>
      <c r="AG165" s="51">
        <v>1.7600000000000001E-6</v>
      </c>
      <c r="AH165" s="51">
        <v>1.7600000000000001E-6</v>
      </c>
      <c r="AI165" s="51">
        <v>1.7600000000000001E-6</v>
      </c>
      <c r="AJ165" s="51">
        <v>1.7600000000000001E-6</v>
      </c>
      <c r="AK165" s="51">
        <v>1.7600000000000001E-6</v>
      </c>
      <c r="AL165" s="51">
        <v>1.7600000000000001E-6</v>
      </c>
      <c r="AM165" s="93">
        <v>1.7600000000000001E-6</v>
      </c>
      <c r="AN165" s="93"/>
      <c r="AO165" s="86" t="s">
        <v>524</v>
      </c>
      <c r="AP165" s="94"/>
    </row>
    <row r="166" spans="1:42" ht="30" x14ac:dyDescent="0.25">
      <c r="A166" s="62" t="s">
        <v>403</v>
      </c>
      <c r="B166" s="62" t="s">
        <v>112</v>
      </c>
      <c r="C166" s="62" t="s">
        <v>39</v>
      </c>
      <c r="D166" s="62" t="s">
        <v>361</v>
      </c>
      <c r="E166" s="62" t="s">
        <v>37</v>
      </c>
      <c r="F166" s="63">
        <v>5.9999999999999997E-7</v>
      </c>
      <c r="G166" s="63">
        <v>5.9999999999999997E-7</v>
      </c>
      <c r="H166" s="63">
        <v>5.9999999999999997E-7</v>
      </c>
      <c r="I166" s="63">
        <v>5.9999999999999997E-7</v>
      </c>
      <c r="J166" s="63">
        <v>5.9999999999999997E-7</v>
      </c>
      <c r="K166" s="63">
        <v>5.9999999999999997E-7</v>
      </c>
      <c r="L166" s="63">
        <v>5.9999999999999997E-7</v>
      </c>
      <c r="M166" s="63">
        <v>5.9999999999999997E-7</v>
      </c>
      <c r="N166" s="63">
        <v>5.9999999999999997E-7</v>
      </c>
      <c r="O166" s="63">
        <v>5.9999999999999997E-7</v>
      </c>
      <c r="P166" s="63">
        <v>5.9999999999999997E-7</v>
      </c>
      <c r="Q166" s="63">
        <v>5.9999999999999997E-7</v>
      </c>
      <c r="R166" s="63">
        <v>5.9999999999999997E-7</v>
      </c>
      <c r="S166" s="63">
        <v>5.9999999999999997E-7</v>
      </c>
      <c r="T166" s="63">
        <v>5.9999999999999997E-7</v>
      </c>
      <c r="U166" s="63">
        <v>5.9999999999999997E-7</v>
      </c>
      <c r="V166" s="63">
        <v>5.9999999999999997E-7</v>
      </c>
      <c r="W166" s="63">
        <v>5.9999999999999997E-7</v>
      </c>
      <c r="X166" s="63">
        <v>5.9999999999999997E-7</v>
      </c>
      <c r="Y166" s="63">
        <v>5.9999999999999997E-7</v>
      </c>
      <c r="Z166" s="63">
        <v>5.9999999999999997E-7</v>
      </c>
      <c r="AA166" s="63">
        <v>5.9999999999999997E-7</v>
      </c>
      <c r="AB166" s="63">
        <v>5.9999999999999997E-7</v>
      </c>
      <c r="AC166" s="63">
        <v>5.9999999999999997E-7</v>
      </c>
      <c r="AD166" s="63">
        <v>5.9999999999999997E-7</v>
      </c>
      <c r="AE166" s="63">
        <v>5.9999999999999997E-7</v>
      </c>
      <c r="AF166" s="63">
        <v>5.9999999999999997E-7</v>
      </c>
      <c r="AG166" s="63">
        <v>5.9999999999999997E-7</v>
      </c>
      <c r="AH166" s="63">
        <v>5.9999999999999997E-7</v>
      </c>
      <c r="AI166" s="63">
        <v>5.9999999999999997E-7</v>
      </c>
      <c r="AJ166" s="63">
        <v>5.9999999999999997E-7</v>
      </c>
      <c r="AK166" s="63">
        <v>5.9999999999999997E-7</v>
      </c>
      <c r="AL166" s="63">
        <v>5.9999999999999997E-7</v>
      </c>
      <c r="AM166" s="93">
        <v>5.9999999999999997E-7</v>
      </c>
      <c r="AN166" s="93"/>
      <c r="AO166" s="86" t="s">
        <v>524</v>
      </c>
      <c r="AP166" s="94"/>
    </row>
    <row r="167" spans="1:42" ht="30" x14ac:dyDescent="0.25">
      <c r="A167" s="62" t="s">
        <v>403</v>
      </c>
      <c r="B167" s="62" t="s">
        <v>112</v>
      </c>
      <c r="C167" s="62" t="s">
        <v>40</v>
      </c>
      <c r="D167" s="62" t="s">
        <v>361</v>
      </c>
      <c r="E167" s="62" t="s">
        <v>37</v>
      </c>
      <c r="F167" s="63">
        <v>5.9999999999999997E-7</v>
      </c>
      <c r="G167" s="63">
        <v>5.9999999999999997E-7</v>
      </c>
      <c r="H167" s="63">
        <v>5.9999999999999997E-7</v>
      </c>
      <c r="I167" s="63">
        <v>5.9999999999999997E-7</v>
      </c>
      <c r="J167" s="63">
        <v>5.9999999999999997E-7</v>
      </c>
      <c r="K167" s="63">
        <v>5.9999999999999997E-7</v>
      </c>
      <c r="L167" s="63">
        <v>5.9999999999999997E-7</v>
      </c>
      <c r="M167" s="63">
        <v>5.9999999999999997E-7</v>
      </c>
      <c r="N167" s="63">
        <v>5.9999999999999997E-7</v>
      </c>
      <c r="O167" s="63">
        <v>5.9999999999999997E-7</v>
      </c>
      <c r="P167" s="63">
        <v>5.9999999999999997E-7</v>
      </c>
      <c r="Q167" s="63">
        <v>5.9999999999999997E-7</v>
      </c>
      <c r="R167" s="63">
        <v>5.9999999999999997E-7</v>
      </c>
      <c r="S167" s="63">
        <v>5.9999999999999997E-7</v>
      </c>
      <c r="T167" s="63">
        <v>5.9999999999999997E-7</v>
      </c>
      <c r="U167" s="63">
        <v>5.9999999999999997E-7</v>
      </c>
      <c r="V167" s="63">
        <v>5.9999999999999997E-7</v>
      </c>
      <c r="W167" s="63">
        <v>5.9999999999999997E-7</v>
      </c>
      <c r="X167" s="63">
        <v>5.9999999999999997E-7</v>
      </c>
      <c r="Y167" s="63">
        <v>5.9999999999999997E-7</v>
      </c>
      <c r="Z167" s="63">
        <v>5.9999999999999997E-7</v>
      </c>
      <c r="AA167" s="63">
        <v>5.9999999999999997E-7</v>
      </c>
      <c r="AB167" s="63">
        <v>5.9999999999999997E-7</v>
      </c>
      <c r="AC167" s="63">
        <v>5.9999999999999997E-7</v>
      </c>
      <c r="AD167" s="63">
        <v>5.9999999999999997E-7</v>
      </c>
      <c r="AE167" s="63">
        <v>5.9999999999999997E-7</v>
      </c>
      <c r="AF167" s="63">
        <v>5.9999999999999997E-7</v>
      </c>
      <c r="AG167" s="63">
        <v>5.9999999999999997E-7</v>
      </c>
      <c r="AH167" s="63">
        <v>5.9999999999999997E-7</v>
      </c>
      <c r="AI167" s="63">
        <v>5.9999999999999997E-7</v>
      </c>
      <c r="AJ167" s="63">
        <v>5.9999999999999997E-7</v>
      </c>
      <c r="AK167" s="63">
        <v>5.9999999999999997E-7</v>
      </c>
      <c r="AL167" s="63">
        <v>5.9999999999999997E-7</v>
      </c>
      <c r="AM167" s="93">
        <v>5.9999999999999997E-7</v>
      </c>
      <c r="AN167" s="93"/>
      <c r="AO167" s="86" t="s">
        <v>524</v>
      </c>
      <c r="AP167" s="94"/>
    </row>
    <row r="168" spans="1:42" ht="30" x14ac:dyDescent="0.25">
      <c r="A168" s="62" t="s">
        <v>403</v>
      </c>
      <c r="B168" s="62" t="s">
        <v>112</v>
      </c>
      <c r="C168" s="62" t="s">
        <v>42</v>
      </c>
      <c r="D168" s="62" t="s">
        <v>361</v>
      </c>
      <c r="E168" s="62" t="s">
        <v>37</v>
      </c>
      <c r="F168" s="51">
        <v>5.9999999999999997E-7</v>
      </c>
      <c r="G168" s="63">
        <v>5.9999999999999997E-7</v>
      </c>
      <c r="H168" s="51">
        <v>5.9999999999999997E-7</v>
      </c>
      <c r="I168" s="51">
        <v>5.9999999999999997E-7</v>
      </c>
      <c r="J168" s="51">
        <v>5.9999999999999997E-7</v>
      </c>
      <c r="K168" s="51">
        <v>5.9999999999999997E-7</v>
      </c>
      <c r="L168" s="51">
        <v>5.9999999999999997E-7</v>
      </c>
      <c r="M168" s="51">
        <v>5.9999999999999997E-7</v>
      </c>
      <c r="N168" s="51">
        <v>5.9999999999999997E-7</v>
      </c>
      <c r="O168" s="51">
        <v>5.9999999999999997E-7</v>
      </c>
      <c r="P168" s="51">
        <v>5.9999999999999997E-7</v>
      </c>
      <c r="Q168" s="51">
        <v>5.9999999999999997E-7</v>
      </c>
      <c r="R168" s="51">
        <v>5.9999999999999997E-7</v>
      </c>
      <c r="S168" s="51">
        <v>5.9999999999999997E-7</v>
      </c>
      <c r="T168" s="51">
        <v>5.9999999999999997E-7</v>
      </c>
      <c r="U168" s="51">
        <v>5.9999999999999997E-7</v>
      </c>
      <c r="V168" s="51">
        <v>5.9999999999999997E-7</v>
      </c>
      <c r="W168" s="51">
        <v>5.9999999999999997E-7</v>
      </c>
      <c r="X168" s="51">
        <v>5.9999999999999997E-7</v>
      </c>
      <c r="Y168" s="51">
        <v>5.9999999999999997E-7</v>
      </c>
      <c r="Z168" s="51">
        <v>5.9999999999999997E-7</v>
      </c>
      <c r="AA168" s="51">
        <v>5.9999999999999997E-7</v>
      </c>
      <c r="AB168" s="51">
        <v>5.9999999999999997E-7</v>
      </c>
      <c r="AC168" s="51">
        <v>5.9999999999999997E-7</v>
      </c>
      <c r="AD168" s="51">
        <v>5.9999999999999997E-7</v>
      </c>
      <c r="AE168" s="51">
        <v>5.9999999999999997E-7</v>
      </c>
      <c r="AF168" s="51">
        <v>5.9999999999999997E-7</v>
      </c>
      <c r="AG168" s="51">
        <v>5.9999999999999997E-7</v>
      </c>
      <c r="AH168" s="51">
        <v>5.9999999999999997E-7</v>
      </c>
      <c r="AI168" s="51">
        <v>5.9999999999999997E-7</v>
      </c>
      <c r="AJ168" s="51">
        <v>5.9999999999999997E-7</v>
      </c>
      <c r="AK168" s="51">
        <v>5.9999999999999997E-7</v>
      </c>
      <c r="AL168" s="51">
        <v>5.9999999999999997E-7</v>
      </c>
      <c r="AM168" s="93">
        <v>5.9999999999999997E-7</v>
      </c>
      <c r="AN168" s="93"/>
      <c r="AO168" s="86" t="s">
        <v>524</v>
      </c>
      <c r="AP168" s="94"/>
    </row>
    <row r="169" spans="1:42" ht="30" x14ac:dyDescent="0.25">
      <c r="A169" s="62" t="s">
        <v>403</v>
      </c>
      <c r="B169" s="62" t="s">
        <v>112</v>
      </c>
      <c r="C169" s="62" t="s">
        <v>43</v>
      </c>
      <c r="D169" s="62" t="s">
        <v>361</v>
      </c>
      <c r="E169" s="62" t="s">
        <v>37</v>
      </c>
      <c r="F169" s="63">
        <v>9.9999999999999995E-8</v>
      </c>
      <c r="G169" s="63">
        <v>9.9999999999999995E-8</v>
      </c>
      <c r="H169" s="63">
        <v>9.9999999999999995E-8</v>
      </c>
      <c r="I169" s="63">
        <v>9.9999999999999995E-8</v>
      </c>
      <c r="J169" s="63">
        <v>9.9999999999999995E-8</v>
      </c>
      <c r="K169" s="63">
        <v>9.9999999999999995E-8</v>
      </c>
      <c r="L169" s="63">
        <v>9.9999999999999995E-8</v>
      </c>
      <c r="M169" s="63">
        <v>9.9999999999999995E-8</v>
      </c>
      <c r="N169" s="63">
        <v>9.9999999999999995E-8</v>
      </c>
      <c r="O169" s="63">
        <v>9.9999999999999995E-8</v>
      </c>
      <c r="P169" s="63">
        <v>9.9999999999999995E-8</v>
      </c>
      <c r="Q169" s="63">
        <v>9.9999999999999995E-8</v>
      </c>
      <c r="R169" s="63">
        <v>9.9999999999999995E-8</v>
      </c>
      <c r="S169" s="63">
        <v>9.9999999999999995E-8</v>
      </c>
      <c r="T169" s="63">
        <v>9.9999999999999995E-8</v>
      </c>
      <c r="U169" s="63">
        <v>9.9999999999999995E-8</v>
      </c>
      <c r="V169" s="63">
        <v>9.9999999999999995E-8</v>
      </c>
      <c r="W169" s="63">
        <v>9.9999999999999995E-8</v>
      </c>
      <c r="X169" s="63">
        <v>9.9999999999999995E-8</v>
      </c>
      <c r="Y169" s="63">
        <v>9.9999999999999995E-8</v>
      </c>
      <c r="Z169" s="63">
        <v>9.9999999999999995E-8</v>
      </c>
      <c r="AA169" s="63">
        <v>9.9999999999999995E-8</v>
      </c>
      <c r="AB169" s="63">
        <v>9.9999999999999995E-8</v>
      </c>
      <c r="AC169" s="63">
        <v>9.9999999999999995E-8</v>
      </c>
      <c r="AD169" s="63">
        <v>9.9999999999999995E-8</v>
      </c>
      <c r="AE169" s="63">
        <v>9.9999999999999995E-8</v>
      </c>
      <c r="AF169" s="63">
        <v>9.9999999999999995E-8</v>
      </c>
      <c r="AG169" s="63">
        <v>9.9999999999999995E-8</v>
      </c>
      <c r="AH169" s="63">
        <v>9.9999999999999995E-8</v>
      </c>
      <c r="AI169" s="63">
        <v>9.9999999999999995E-8</v>
      </c>
      <c r="AJ169" s="63">
        <v>9.9999999999999995E-8</v>
      </c>
      <c r="AK169" s="63">
        <v>9.9999999999999995E-8</v>
      </c>
      <c r="AL169" s="63">
        <v>9.9999999999999995E-8</v>
      </c>
      <c r="AM169" s="93">
        <v>9.9999999999999995E-8</v>
      </c>
      <c r="AN169" s="93"/>
      <c r="AO169" s="86" t="s">
        <v>524</v>
      </c>
      <c r="AP169" s="94"/>
    </row>
    <row r="170" spans="1:42" ht="30" x14ac:dyDescent="0.25">
      <c r="A170" s="62" t="s">
        <v>403</v>
      </c>
      <c r="B170" s="62" t="s">
        <v>335</v>
      </c>
      <c r="C170" s="62" t="s">
        <v>53</v>
      </c>
      <c r="D170" s="62" t="s">
        <v>361</v>
      </c>
      <c r="E170" s="62" t="s">
        <v>37</v>
      </c>
      <c r="F170" s="63">
        <v>3.9999999999999998E-6</v>
      </c>
      <c r="G170" s="63">
        <v>3.9999999999999998E-6</v>
      </c>
      <c r="H170" s="63">
        <v>3.9999999999999998E-6</v>
      </c>
      <c r="I170" s="63">
        <v>3.9999999999999998E-6</v>
      </c>
      <c r="J170" s="63">
        <v>3.9999999999999998E-6</v>
      </c>
      <c r="K170" s="63">
        <v>3.9999999999999998E-6</v>
      </c>
      <c r="L170" s="63">
        <v>3.9999999999999998E-6</v>
      </c>
      <c r="M170" s="63">
        <v>3.9999999999999998E-6</v>
      </c>
      <c r="N170" s="63">
        <v>3.9999999999999998E-6</v>
      </c>
      <c r="O170" s="63">
        <v>3.9999999999999998E-6</v>
      </c>
      <c r="P170" s="63">
        <v>3.9999999999999998E-6</v>
      </c>
      <c r="Q170" s="63">
        <v>3.9999999999999998E-6</v>
      </c>
      <c r="R170" s="63">
        <v>3.9999999999999998E-6</v>
      </c>
      <c r="S170" s="63">
        <v>3.9999999999999998E-6</v>
      </c>
      <c r="T170" s="63">
        <v>3.9999999999999998E-6</v>
      </c>
      <c r="U170" s="63">
        <v>3.9999999999999998E-6</v>
      </c>
      <c r="V170" s="63">
        <v>3.9999999999999998E-6</v>
      </c>
      <c r="W170" s="63">
        <v>3.9999999999999998E-6</v>
      </c>
      <c r="X170" s="63">
        <v>3.9999999999999998E-6</v>
      </c>
      <c r="Y170" s="63">
        <v>3.9999999999999998E-6</v>
      </c>
      <c r="Z170" s="63">
        <v>3.9999999999999998E-6</v>
      </c>
      <c r="AA170" s="63">
        <v>3.9999999999999998E-6</v>
      </c>
      <c r="AB170" s="63">
        <v>3.9999999999999998E-6</v>
      </c>
      <c r="AC170" s="63">
        <v>3.9999999999999998E-6</v>
      </c>
      <c r="AD170" s="63">
        <v>3.9999999999999998E-6</v>
      </c>
      <c r="AE170" s="63">
        <v>3.9999999999999998E-6</v>
      </c>
      <c r="AF170" s="63">
        <v>3.9999999999999998E-6</v>
      </c>
      <c r="AG170" s="63">
        <v>3.9999999999999998E-6</v>
      </c>
      <c r="AH170" s="63">
        <v>3.9999999999999998E-6</v>
      </c>
      <c r="AI170" s="63">
        <v>3.9999999999999998E-6</v>
      </c>
      <c r="AJ170" s="63">
        <v>3.9999999999999998E-6</v>
      </c>
      <c r="AK170" s="63">
        <v>3.9999999999999998E-6</v>
      </c>
      <c r="AL170" s="63">
        <v>3.9999999999999998E-6</v>
      </c>
      <c r="AM170" s="93">
        <v>3.9999999999999998E-6</v>
      </c>
      <c r="AN170" s="93"/>
      <c r="AO170" s="86" t="s">
        <v>524</v>
      </c>
      <c r="AP170" s="94"/>
    </row>
    <row r="171" spans="1:42" ht="30" x14ac:dyDescent="0.25">
      <c r="A171" s="62" t="s">
        <v>403</v>
      </c>
      <c r="B171" s="62" t="s">
        <v>335</v>
      </c>
      <c r="C171" s="62" t="s">
        <v>88</v>
      </c>
      <c r="D171" s="62" t="s">
        <v>361</v>
      </c>
      <c r="E171" s="62" t="s">
        <v>37</v>
      </c>
      <c r="F171" s="63">
        <v>9.9999999999999995E-8</v>
      </c>
      <c r="G171" s="63">
        <v>9.9999999999999995E-8</v>
      </c>
      <c r="H171" s="63">
        <v>9.9999999999999995E-8</v>
      </c>
      <c r="I171" s="63">
        <v>9.9999999999999995E-8</v>
      </c>
      <c r="J171" s="63">
        <v>9.9999999999999995E-8</v>
      </c>
      <c r="K171" s="63">
        <v>9.9999999999999995E-8</v>
      </c>
      <c r="L171" s="63">
        <v>9.9999999999999995E-8</v>
      </c>
      <c r="M171" s="63">
        <v>9.9999999999999995E-8</v>
      </c>
      <c r="N171" s="63">
        <v>9.9999999999999995E-8</v>
      </c>
      <c r="O171" s="63">
        <v>9.9999999999999995E-8</v>
      </c>
      <c r="P171" s="63">
        <v>9.9999999999999995E-8</v>
      </c>
      <c r="Q171" s="63">
        <v>9.9999999999999995E-8</v>
      </c>
      <c r="R171" s="63">
        <v>9.9999999999999995E-8</v>
      </c>
      <c r="S171" s="63">
        <v>9.9999999999999995E-8</v>
      </c>
      <c r="T171" s="63">
        <v>9.9999999999999995E-8</v>
      </c>
      <c r="U171" s="63">
        <v>9.9999999999999995E-8</v>
      </c>
      <c r="V171" s="63">
        <v>9.9999999999999995E-8</v>
      </c>
      <c r="W171" s="63">
        <v>9.9999999999999995E-8</v>
      </c>
      <c r="X171" s="63">
        <v>9.9999999999999995E-8</v>
      </c>
      <c r="Y171" s="63">
        <v>9.9999999999999995E-8</v>
      </c>
      <c r="Z171" s="63">
        <v>9.9999999999999995E-8</v>
      </c>
      <c r="AA171" s="63">
        <v>9.9999999999999995E-8</v>
      </c>
      <c r="AB171" s="51">
        <v>9.9999999999999995E-8</v>
      </c>
      <c r="AC171" s="63">
        <v>9.9999999999999995E-8</v>
      </c>
      <c r="AD171" s="63">
        <v>9.9999999999999995E-8</v>
      </c>
      <c r="AE171" s="63">
        <v>9.9999999999999995E-8</v>
      </c>
      <c r="AF171" s="63">
        <v>9.9999999999999995E-8</v>
      </c>
      <c r="AG171" s="63">
        <v>9.9999999999999995E-8</v>
      </c>
      <c r="AH171" s="51">
        <v>9.9999999999999995E-8</v>
      </c>
      <c r="AI171" s="63">
        <v>9.9999999999999995E-8</v>
      </c>
      <c r="AJ171" s="63">
        <v>9.9999999999999995E-8</v>
      </c>
      <c r="AK171" s="63">
        <v>9.9999999999999995E-8</v>
      </c>
      <c r="AL171" s="63">
        <v>9.9999999999999995E-8</v>
      </c>
      <c r="AM171" s="93">
        <v>9.9999999999999995E-8</v>
      </c>
      <c r="AN171" s="93"/>
      <c r="AO171" s="86" t="s">
        <v>487</v>
      </c>
      <c r="AP171" s="94"/>
    </row>
    <row r="172" spans="1:42" ht="30" x14ac:dyDescent="0.25">
      <c r="A172" s="62" t="s">
        <v>403</v>
      </c>
      <c r="B172" s="62" t="s">
        <v>335</v>
      </c>
      <c r="C172" s="62" t="s">
        <v>42</v>
      </c>
      <c r="D172" s="62" t="s">
        <v>361</v>
      </c>
      <c r="E172" s="62" t="s">
        <v>37</v>
      </c>
      <c r="F172" s="63">
        <v>5.9999999999999997E-7</v>
      </c>
      <c r="G172" s="63">
        <v>5.9999999999999997E-7</v>
      </c>
      <c r="H172" s="63">
        <v>5.9999999999999997E-7</v>
      </c>
      <c r="I172" s="63">
        <v>5.9999999999999997E-7</v>
      </c>
      <c r="J172" s="63">
        <v>5.9999999999999997E-7</v>
      </c>
      <c r="K172" s="63">
        <v>5.9999999999999997E-7</v>
      </c>
      <c r="L172" s="63">
        <v>5.9999999999999997E-7</v>
      </c>
      <c r="M172" s="63">
        <v>5.9999999999999997E-7</v>
      </c>
      <c r="N172" s="63">
        <v>5.9999999999999997E-7</v>
      </c>
      <c r="O172" s="63">
        <v>5.9999999999999997E-7</v>
      </c>
      <c r="P172" s="63">
        <v>5.9999999999999997E-7</v>
      </c>
      <c r="Q172" s="63">
        <v>5.9999999999999997E-7</v>
      </c>
      <c r="R172" s="63">
        <v>5.9999999999999997E-7</v>
      </c>
      <c r="S172" s="63">
        <v>5.9999999999999997E-7</v>
      </c>
      <c r="T172" s="63">
        <v>5.9999999999999997E-7</v>
      </c>
      <c r="U172" s="63">
        <v>5.9999999999999997E-7</v>
      </c>
      <c r="V172" s="63">
        <v>5.9999999999999997E-7</v>
      </c>
      <c r="W172" s="63">
        <v>5.9999999999999997E-7</v>
      </c>
      <c r="X172" s="63">
        <v>5.9999999999999997E-7</v>
      </c>
      <c r="Y172" s="63">
        <v>5.9999999999999997E-7</v>
      </c>
      <c r="Z172" s="63">
        <v>5.9999999999999997E-7</v>
      </c>
      <c r="AA172" s="63">
        <v>5.9999999999999997E-7</v>
      </c>
      <c r="AB172" s="51">
        <v>5.9999999999999997E-7</v>
      </c>
      <c r="AC172" s="63">
        <v>5.9999999999999997E-7</v>
      </c>
      <c r="AD172" s="63">
        <v>5.9999999999999997E-7</v>
      </c>
      <c r="AE172" s="63">
        <v>5.9999999999999997E-7</v>
      </c>
      <c r="AF172" s="63">
        <v>5.9999999999999997E-7</v>
      </c>
      <c r="AG172" s="63">
        <v>5.9999999999999997E-7</v>
      </c>
      <c r="AH172" s="51">
        <v>5.9999999999999997E-7</v>
      </c>
      <c r="AI172" s="63">
        <v>5.9999999999999997E-7</v>
      </c>
      <c r="AJ172" s="63">
        <v>5.9999999999999997E-7</v>
      </c>
      <c r="AK172" s="63">
        <v>5.9999999999999997E-7</v>
      </c>
      <c r="AL172" s="63">
        <v>5.9999999999999997E-7</v>
      </c>
      <c r="AM172" s="93">
        <v>5.9999999999999997E-7</v>
      </c>
      <c r="AN172" s="93"/>
      <c r="AO172" s="86" t="s">
        <v>487</v>
      </c>
      <c r="AP172" s="94"/>
    </row>
    <row r="173" spans="1:42" ht="45" x14ac:dyDescent="0.25">
      <c r="A173" s="62" t="s">
        <v>403</v>
      </c>
      <c r="B173" s="62" t="s">
        <v>335</v>
      </c>
      <c r="C173" s="62" t="s">
        <v>81</v>
      </c>
      <c r="D173" s="62" t="s">
        <v>361</v>
      </c>
      <c r="E173" s="62" t="s">
        <v>37</v>
      </c>
      <c r="F173" s="63">
        <v>3.9999999999999998E-6</v>
      </c>
      <c r="G173" s="63">
        <v>3.9999999999999998E-6</v>
      </c>
      <c r="H173" s="63">
        <v>3.9999999999999998E-6</v>
      </c>
      <c r="I173" s="63">
        <v>3.9999999999999998E-6</v>
      </c>
      <c r="J173" s="63">
        <v>3.9999999999999998E-6</v>
      </c>
      <c r="K173" s="63">
        <v>3.9999999999999998E-6</v>
      </c>
      <c r="L173" s="63">
        <v>3.9999999999999998E-6</v>
      </c>
      <c r="M173" s="63">
        <v>3.9999999999999998E-6</v>
      </c>
      <c r="N173" s="63">
        <v>3.9999999999999998E-6</v>
      </c>
      <c r="O173" s="63">
        <v>3.9999999999999998E-6</v>
      </c>
      <c r="P173" s="63">
        <v>3.9999999999999998E-6</v>
      </c>
      <c r="Q173" s="63">
        <v>3.9999999999999998E-6</v>
      </c>
      <c r="R173" s="63">
        <v>3.9999999999999998E-6</v>
      </c>
      <c r="S173" s="63">
        <v>3.9999999999999998E-6</v>
      </c>
      <c r="T173" s="63">
        <v>3.9999999999999998E-6</v>
      </c>
      <c r="U173" s="63">
        <v>3.9999999999999998E-6</v>
      </c>
      <c r="V173" s="63">
        <v>3.9999999999999998E-6</v>
      </c>
      <c r="W173" s="63">
        <v>3.9999999999999998E-6</v>
      </c>
      <c r="X173" s="63">
        <v>3.9999999999999998E-6</v>
      </c>
      <c r="Y173" s="63">
        <v>3.9999999999999998E-6</v>
      </c>
      <c r="Z173" s="63">
        <v>3.9999999999999998E-6</v>
      </c>
      <c r="AA173" s="63">
        <v>3.9999999999999998E-6</v>
      </c>
      <c r="AB173" s="51">
        <v>3.9999999999999998E-6</v>
      </c>
      <c r="AC173" s="63">
        <v>3.9999999999999998E-6</v>
      </c>
      <c r="AD173" s="63">
        <v>3.9999999999999998E-6</v>
      </c>
      <c r="AE173" s="63">
        <v>3.9999999999999998E-6</v>
      </c>
      <c r="AF173" s="63">
        <v>3.9999999999999998E-6</v>
      </c>
      <c r="AG173" s="63">
        <v>3.9999999999999998E-6</v>
      </c>
      <c r="AH173" s="51">
        <v>3.9999999999999998E-6</v>
      </c>
      <c r="AI173" s="63">
        <v>3.9999999999999998E-6</v>
      </c>
      <c r="AJ173" s="63">
        <v>3.9999999999999998E-6</v>
      </c>
      <c r="AK173" s="63">
        <v>3.9999999999999998E-6</v>
      </c>
      <c r="AL173" s="63">
        <v>3.9999999999999998E-6</v>
      </c>
      <c r="AM173" s="93">
        <v>3.9999999999999998E-6</v>
      </c>
      <c r="AN173" s="93"/>
      <c r="AO173" s="86" t="s">
        <v>488</v>
      </c>
      <c r="AP173" s="94"/>
    </row>
    <row r="174" spans="1:42" ht="45" x14ac:dyDescent="0.25">
      <c r="A174" s="62" t="s">
        <v>403</v>
      </c>
      <c r="B174" s="62" t="s">
        <v>335</v>
      </c>
      <c r="C174" s="62" t="s">
        <v>82</v>
      </c>
      <c r="D174" s="62" t="s">
        <v>361</v>
      </c>
      <c r="E174" s="62" t="s">
        <v>37</v>
      </c>
      <c r="F174" s="63">
        <v>3.9999999999999998E-6</v>
      </c>
      <c r="G174" s="63">
        <v>3.9999999999999998E-6</v>
      </c>
      <c r="H174" s="63">
        <v>3.9999999999999998E-6</v>
      </c>
      <c r="I174" s="63">
        <v>3.9999999999999998E-6</v>
      </c>
      <c r="J174" s="63">
        <v>3.9999999999999998E-6</v>
      </c>
      <c r="K174" s="63">
        <v>3.9999999999999998E-6</v>
      </c>
      <c r="L174" s="63">
        <v>3.9999999999999998E-6</v>
      </c>
      <c r="M174" s="63">
        <v>3.9999999999999998E-6</v>
      </c>
      <c r="N174" s="63">
        <v>3.9999999999999998E-6</v>
      </c>
      <c r="O174" s="63">
        <v>3.9999999999999998E-6</v>
      </c>
      <c r="P174" s="63">
        <v>3.9999999999999998E-6</v>
      </c>
      <c r="Q174" s="63">
        <v>3.9999999999999998E-6</v>
      </c>
      <c r="R174" s="63">
        <v>3.9999999999999998E-6</v>
      </c>
      <c r="S174" s="63">
        <v>3.9999999999999998E-6</v>
      </c>
      <c r="T174" s="63">
        <v>3.9999999999999998E-6</v>
      </c>
      <c r="U174" s="63">
        <v>3.9999999999999998E-6</v>
      </c>
      <c r="V174" s="63">
        <v>3.9999999999999998E-6</v>
      </c>
      <c r="W174" s="63">
        <v>3.9999999999999998E-6</v>
      </c>
      <c r="X174" s="63">
        <v>3.9999999999999998E-6</v>
      </c>
      <c r="Y174" s="63">
        <v>3.9999999999999998E-6</v>
      </c>
      <c r="Z174" s="63">
        <v>3.9999999999999998E-6</v>
      </c>
      <c r="AA174" s="63">
        <v>3.9999999999999998E-6</v>
      </c>
      <c r="AB174" s="51">
        <v>3.9999999999999998E-6</v>
      </c>
      <c r="AC174" s="63">
        <v>3.9999999999999998E-6</v>
      </c>
      <c r="AD174" s="63">
        <v>3.9999999999999998E-6</v>
      </c>
      <c r="AE174" s="63">
        <v>3.9999999999999998E-6</v>
      </c>
      <c r="AF174" s="63">
        <v>3.9999999999999998E-6</v>
      </c>
      <c r="AG174" s="63">
        <v>3.9999999999999998E-6</v>
      </c>
      <c r="AH174" s="51">
        <v>3.9999999999999998E-6</v>
      </c>
      <c r="AI174" s="63">
        <v>3.9999999999999998E-6</v>
      </c>
      <c r="AJ174" s="63">
        <v>3.9999999999999998E-6</v>
      </c>
      <c r="AK174" s="63">
        <v>3.9999999999999998E-6</v>
      </c>
      <c r="AL174" s="63">
        <v>3.9999999999999998E-6</v>
      </c>
      <c r="AM174" s="93">
        <v>3.9999999999999998E-6</v>
      </c>
      <c r="AN174" s="93"/>
      <c r="AO174" s="86" t="s">
        <v>487</v>
      </c>
      <c r="AP174" s="94"/>
    </row>
    <row r="175" spans="1:42" ht="30" x14ac:dyDescent="0.25">
      <c r="A175" s="62" t="s">
        <v>403</v>
      </c>
      <c r="B175" s="62" t="s">
        <v>335</v>
      </c>
      <c r="C175" s="62" t="s">
        <v>89</v>
      </c>
      <c r="D175" s="62" t="s">
        <v>361</v>
      </c>
      <c r="E175" s="62" t="s">
        <v>37</v>
      </c>
      <c r="F175" s="51">
        <v>3.9999999999999998E-6</v>
      </c>
      <c r="G175" s="51">
        <v>3.9999999999999998E-6</v>
      </c>
      <c r="H175" s="51">
        <v>3.9999999999999998E-6</v>
      </c>
      <c r="I175" s="51">
        <v>3.9999999999999998E-6</v>
      </c>
      <c r="J175" s="51">
        <v>3.9999999999999998E-6</v>
      </c>
      <c r="K175" s="51">
        <v>3.9999999999999998E-6</v>
      </c>
      <c r="L175" s="51">
        <v>3.9999999999999998E-6</v>
      </c>
      <c r="M175" s="63">
        <v>3.9999999999999998E-6</v>
      </c>
      <c r="N175" s="63">
        <v>3.9999999999999998E-6</v>
      </c>
      <c r="O175" s="63">
        <v>3.9999999999999998E-6</v>
      </c>
      <c r="P175" s="63">
        <v>3.9999999999999998E-6</v>
      </c>
      <c r="Q175" s="63">
        <v>3.9999999999999998E-6</v>
      </c>
      <c r="R175" s="63">
        <v>3.9999999999999998E-6</v>
      </c>
      <c r="S175" s="63">
        <v>3.9999999999999998E-6</v>
      </c>
      <c r="T175" s="63">
        <v>3.9999999999999998E-6</v>
      </c>
      <c r="U175" s="63">
        <v>3.9999999999999998E-6</v>
      </c>
      <c r="V175" s="63">
        <v>3.9999999999999998E-6</v>
      </c>
      <c r="W175" s="63">
        <v>3.9999999999999998E-6</v>
      </c>
      <c r="X175" s="63">
        <v>3.9999999999999998E-6</v>
      </c>
      <c r="Y175" s="63">
        <v>3.9999999999999998E-6</v>
      </c>
      <c r="Z175" s="63">
        <v>3.9999999999999998E-6</v>
      </c>
      <c r="AA175" s="63">
        <v>3.9999999999999998E-6</v>
      </c>
      <c r="AB175" s="63">
        <v>3.9999999999999998E-6</v>
      </c>
      <c r="AC175" s="63">
        <v>3.9999999999999998E-6</v>
      </c>
      <c r="AD175" s="63">
        <v>3.9999999999999998E-6</v>
      </c>
      <c r="AE175" s="63">
        <v>3.9999999999999998E-6</v>
      </c>
      <c r="AF175" s="63">
        <v>3.9999999999999998E-6</v>
      </c>
      <c r="AG175" s="63">
        <v>3.9999999999999998E-6</v>
      </c>
      <c r="AH175" s="63">
        <v>3.9999999999999998E-6</v>
      </c>
      <c r="AI175" s="63">
        <v>3.9999999999999998E-6</v>
      </c>
      <c r="AJ175" s="63">
        <v>3.9999999999999998E-6</v>
      </c>
      <c r="AK175" s="63">
        <v>3.9999999999999998E-6</v>
      </c>
      <c r="AL175" s="63">
        <v>3.9999999999999998E-6</v>
      </c>
      <c r="AM175" s="93">
        <v>3.9999999999999998E-6</v>
      </c>
      <c r="AN175" s="93"/>
      <c r="AO175" s="86" t="s">
        <v>487</v>
      </c>
      <c r="AP175" s="94"/>
    </row>
    <row r="176" spans="1:42" ht="30" x14ac:dyDescent="0.25">
      <c r="A176" s="62" t="s">
        <v>403</v>
      </c>
      <c r="B176" s="62" t="s">
        <v>335</v>
      </c>
      <c r="C176" s="62" t="s">
        <v>50</v>
      </c>
      <c r="D176" s="62" t="s">
        <v>361</v>
      </c>
      <c r="E176" s="62" t="s">
        <v>37</v>
      </c>
      <c r="F176" s="63">
        <v>3.9999999999999998E-6</v>
      </c>
      <c r="G176" s="63">
        <v>3.9999999999999998E-6</v>
      </c>
      <c r="H176" s="63">
        <v>3.9999999999999998E-6</v>
      </c>
      <c r="I176" s="63">
        <v>3.9999999999999998E-6</v>
      </c>
      <c r="J176" s="63">
        <v>3.9999999999999998E-6</v>
      </c>
      <c r="K176" s="63">
        <v>3.9999999999999998E-6</v>
      </c>
      <c r="L176" s="63">
        <v>3.9999999999999998E-6</v>
      </c>
      <c r="M176" s="63">
        <v>3.9999999999999998E-6</v>
      </c>
      <c r="N176" s="63">
        <v>3.9999999999999998E-6</v>
      </c>
      <c r="O176" s="63">
        <v>3.9999999999999998E-6</v>
      </c>
      <c r="P176" s="63">
        <v>3.9999999999999998E-6</v>
      </c>
      <c r="Q176" s="63">
        <v>3.9999999999999998E-6</v>
      </c>
      <c r="R176" s="63">
        <v>3.9999999999999998E-6</v>
      </c>
      <c r="S176" s="63">
        <v>3.9999999999999998E-6</v>
      </c>
      <c r="T176" s="63">
        <v>3.9999999999999998E-6</v>
      </c>
      <c r="U176" s="63">
        <v>3.9999999999999998E-6</v>
      </c>
      <c r="V176" s="63">
        <v>3.9999999999999998E-6</v>
      </c>
      <c r="W176" s="63">
        <v>3.9999999999999998E-6</v>
      </c>
      <c r="X176" s="63">
        <v>3.9999999999999998E-6</v>
      </c>
      <c r="Y176" s="63">
        <v>3.9999999999999998E-6</v>
      </c>
      <c r="Z176" s="63">
        <v>3.9999999999999998E-6</v>
      </c>
      <c r="AA176" s="63">
        <v>3.9999999999999998E-6</v>
      </c>
      <c r="AB176" s="63">
        <v>3.9999999999999998E-6</v>
      </c>
      <c r="AC176" s="63">
        <v>3.9999999999999998E-6</v>
      </c>
      <c r="AD176" s="63">
        <v>3.9999999999999998E-6</v>
      </c>
      <c r="AE176" s="63">
        <v>3.9999999999999998E-6</v>
      </c>
      <c r="AF176" s="63">
        <v>3.9999999999999998E-6</v>
      </c>
      <c r="AG176" s="63">
        <v>3.9999999999999998E-6</v>
      </c>
      <c r="AH176" s="63">
        <v>3.9999999999999998E-6</v>
      </c>
      <c r="AI176" s="63">
        <v>3.9999999999999998E-6</v>
      </c>
      <c r="AJ176" s="63">
        <v>3.9999999999999998E-6</v>
      </c>
      <c r="AK176" s="63">
        <v>3.9999999999999998E-6</v>
      </c>
      <c r="AL176" s="63">
        <v>3.9999999999999998E-6</v>
      </c>
      <c r="AM176" s="93">
        <v>3.9999999999999998E-6</v>
      </c>
      <c r="AN176" s="93"/>
      <c r="AO176" s="86" t="s">
        <v>488</v>
      </c>
      <c r="AP176" s="94"/>
    </row>
    <row r="177" spans="1:42" ht="45" x14ac:dyDescent="0.25">
      <c r="A177" s="62" t="s">
        <v>403</v>
      </c>
      <c r="B177" s="62" t="s">
        <v>336</v>
      </c>
      <c r="C177" s="62" t="s">
        <v>53</v>
      </c>
      <c r="D177" s="62" t="s">
        <v>361</v>
      </c>
      <c r="E177" s="62" t="s">
        <v>37</v>
      </c>
      <c r="F177" s="51">
        <v>3.9999999999999998E-6</v>
      </c>
      <c r="G177" s="51">
        <v>3.9999999999999998E-6</v>
      </c>
      <c r="H177" s="51">
        <v>3.9999999999999998E-6</v>
      </c>
      <c r="I177" s="63">
        <v>3.9999999999999998E-6</v>
      </c>
      <c r="J177" s="63">
        <v>3.9999999999999998E-6</v>
      </c>
      <c r="K177" s="63">
        <v>3.9999999999999998E-6</v>
      </c>
      <c r="L177" s="63">
        <v>3.9999999999999998E-6</v>
      </c>
      <c r="M177" s="63">
        <v>3.9999999999999998E-6</v>
      </c>
      <c r="N177" s="63">
        <v>3.9999999999999998E-6</v>
      </c>
      <c r="O177" s="63">
        <v>3.9999999999999998E-6</v>
      </c>
      <c r="P177" s="63">
        <v>3.9999999999999998E-6</v>
      </c>
      <c r="Q177" s="63">
        <v>3.9999999999999998E-6</v>
      </c>
      <c r="R177" s="63">
        <v>3.9999999999999998E-6</v>
      </c>
      <c r="S177" s="63">
        <v>3.9999999999999998E-6</v>
      </c>
      <c r="T177" s="63">
        <v>3.9999999999999998E-6</v>
      </c>
      <c r="U177" s="63">
        <v>3.9999999999999998E-6</v>
      </c>
      <c r="V177" s="63">
        <v>3.9999999999999998E-6</v>
      </c>
      <c r="W177" s="63">
        <v>3.9999999999999998E-6</v>
      </c>
      <c r="X177" s="63">
        <v>3.9999999999999998E-6</v>
      </c>
      <c r="Y177" s="63">
        <v>3.9999999999999998E-6</v>
      </c>
      <c r="Z177" s="63">
        <v>3.9999999999999998E-6</v>
      </c>
      <c r="AA177" s="63">
        <v>3.9999999999999998E-6</v>
      </c>
      <c r="AB177" s="63">
        <v>3.9999999999999998E-6</v>
      </c>
      <c r="AC177" s="63">
        <v>3.9999999999999998E-6</v>
      </c>
      <c r="AD177" s="63">
        <v>3.9999999999999998E-6</v>
      </c>
      <c r="AE177" s="63">
        <v>3.9999999999999998E-6</v>
      </c>
      <c r="AF177" s="63">
        <v>3.9999999999999998E-6</v>
      </c>
      <c r="AG177" s="63">
        <v>3.9999999999999998E-6</v>
      </c>
      <c r="AH177" s="63">
        <v>3.9999999999999998E-6</v>
      </c>
      <c r="AI177" s="63">
        <v>3.9999999999999998E-6</v>
      </c>
      <c r="AJ177" s="63">
        <v>3.9999999999999998E-6</v>
      </c>
      <c r="AK177" s="63">
        <v>3.9999999999999998E-6</v>
      </c>
      <c r="AL177" s="63">
        <v>3.9999999999999998E-6</v>
      </c>
      <c r="AM177" s="93">
        <v>3.9999999999999998E-6</v>
      </c>
      <c r="AN177" s="93"/>
      <c r="AO177" s="86" t="s">
        <v>488</v>
      </c>
      <c r="AP177" s="94"/>
    </row>
    <row r="178" spans="1:42" ht="45" x14ac:dyDescent="0.25">
      <c r="A178" s="62" t="s">
        <v>403</v>
      </c>
      <c r="B178" s="62" t="s">
        <v>336</v>
      </c>
      <c r="C178" s="62" t="s">
        <v>88</v>
      </c>
      <c r="D178" s="62" t="s">
        <v>361</v>
      </c>
      <c r="E178" s="62" t="s">
        <v>37</v>
      </c>
      <c r="F178" s="63">
        <v>9.9999999999999995E-8</v>
      </c>
      <c r="G178" s="63">
        <v>9.9999999999999995E-8</v>
      </c>
      <c r="H178" s="63">
        <v>9.9999999999999995E-8</v>
      </c>
      <c r="I178" s="63">
        <v>9.9999999999999995E-8</v>
      </c>
      <c r="J178" s="63">
        <v>9.9999999999999995E-8</v>
      </c>
      <c r="K178" s="63">
        <v>9.9999999999999995E-8</v>
      </c>
      <c r="L178" s="63">
        <v>9.9999999999999995E-8</v>
      </c>
      <c r="M178" s="63">
        <v>9.9999999999999995E-8</v>
      </c>
      <c r="N178" s="63">
        <v>9.9999999999999995E-8</v>
      </c>
      <c r="O178" s="63">
        <v>9.9999999999999995E-8</v>
      </c>
      <c r="P178" s="63">
        <v>9.9999999999999995E-8</v>
      </c>
      <c r="Q178" s="63">
        <v>9.9999999999999995E-8</v>
      </c>
      <c r="R178" s="63">
        <v>9.9999999999999995E-8</v>
      </c>
      <c r="S178" s="63">
        <v>9.9999999999999995E-8</v>
      </c>
      <c r="T178" s="63">
        <v>9.9999999999999995E-8</v>
      </c>
      <c r="U178" s="63">
        <v>9.9999999999999995E-8</v>
      </c>
      <c r="V178" s="63">
        <v>9.9999999999999995E-8</v>
      </c>
      <c r="W178" s="63">
        <v>9.9999999999999995E-8</v>
      </c>
      <c r="X178" s="63">
        <v>9.9999999999999995E-8</v>
      </c>
      <c r="Y178" s="63">
        <v>9.9999999999999995E-8</v>
      </c>
      <c r="Z178" s="63">
        <v>9.9999999999999995E-8</v>
      </c>
      <c r="AA178" s="63">
        <v>9.9999999999999995E-8</v>
      </c>
      <c r="AB178" s="63">
        <v>9.9999999999999995E-8</v>
      </c>
      <c r="AC178" s="63">
        <v>9.9999999999999995E-8</v>
      </c>
      <c r="AD178" s="63">
        <v>9.9999999999999995E-8</v>
      </c>
      <c r="AE178" s="63">
        <v>9.9999999999999995E-8</v>
      </c>
      <c r="AF178" s="63">
        <v>9.9999999999999995E-8</v>
      </c>
      <c r="AG178" s="63">
        <v>9.9999999999999995E-8</v>
      </c>
      <c r="AH178" s="63">
        <v>9.9999999999999995E-8</v>
      </c>
      <c r="AI178" s="63">
        <v>9.9999999999999995E-8</v>
      </c>
      <c r="AJ178" s="63">
        <v>9.9999999999999995E-8</v>
      </c>
      <c r="AK178" s="63">
        <v>9.9999999999999995E-8</v>
      </c>
      <c r="AL178" s="63">
        <v>9.9999999999999995E-8</v>
      </c>
      <c r="AM178" s="93">
        <v>9.9999999999999995E-8</v>
      </c>
      <c r="AN178" s="93"/>
      <c r="AO178" s="86" t="s">
        <v>478</v>
      </c>
      <c r="AP178" s="94"/>
    </row>
    <row r="179" spans="1:42" ht="45" x14ac:dyDescent="0.25">
      <c r="A179" s="62" t="s">
        <v>403</v>
      </c>
      <c r="B179" s="62" t="s">
        <v>336</v>
      </c>
      <c r="C179" s="62" t="s">
        <v>42</v>
      </c>
      <c r="D179" s="62" t="s">
        <v>361</v>
      </c>
      <c r="E179" s="62" t="s">
        <v>37</v>
      </c>
      <c r="F179" s="51">
        <v>5.9999999999999997E-7</v>
      </c>
      <c r="G179" s="51">
        <v>5.9999999999999997E-7</v>
      </c>
      <c r="H179" s="51">
        <v>5.9999999999999997E-7</v>
      </c>
      <c r="I179" s="63">
        <v>5.9999999999999997E-7</v>
      </c>
      <c r="J179" s="63">
        <v>5.9999999999999997E-7</v>
      </c>
      <c r="K179" s="63">
        <v>5.9999999999999997E-7</v>
      </c>
      <c r="L179" s="63">
        <v>5.9999999999999997E-7</v>
      </c>
      <c r="M179" s="63">
        <v>5.9999999999999997E-7</v>
      </c>
      <c r="N179" s="63">
        <v>5.9999999999999997E-7</v>
      </c>
      <c r="O179" s="63">
        <v>5.9999999999999997E-7</v>
      </c>
      <c r="P179" s="63">
        <v>5.9999999999999997E-7</v>
      </c>
      <c r="Q179" s="63">
        <v>5.9999999999999997E-7</v>
      </c>
      <c r="R179" s="63">
        <v>5.9999999999999997E-7</v>
      </c>
      <c r="S179" s="63">
        <v>5.9999999999999997E-7</v>
      </c>
      <c r="T179" s="63">
        <v>5.9999999999999997E-7</v>
      </c>
      <c r="U179" s="63">
        <v>5.9999999999999997E-7</v>
      </c>
      <c r="V179" s="63">
        <v>5.9999999999999997E-7</v>
      </c>
      <c r="W179" s="63">
        <v>5.9999999999999997E-7</v>
      </c>
      <c r="X179" s="63">
        <v>5.9999999999999997E-7</v>
      </c>
      <c r="Y179" s="63">
        <v>5.9999999999999997E-7</v>
      </c>
      <c r="Z179" s="63">
        <v>5.9999999999999997E-7</v>
      </c>
      <c r="AA179" s="63">
        <v>5.9999999999999997E-7</v>
      </c>
      <c r="AB179" s="63">
        <v>5.9999999999999997E-7</v>
      </c>
      <c r="AC179" s="63">
        <v>5.9999999999999997E-7</v>
      </c>
      <c r="AD179" s="63">
        <v>5.9999999999999997E-7</v>
      </c>
      <c r="AE179" s="63">
        <v>5.9999999999999997E-7</v>
      </c>
      <c r="AF179" s="63">
        <v>5.9999999999999997E-7</v>
      </c>
      <c r="AG179" s="63">
        <v>5.9999999999999997E-7</v>
      </c>
      <c r="AH179" s="63">
        <v>5.9999999999999997E-7</v>
      </c>
      <c r="AI179" s="63">
        <v>5.9999999999999997E-7</v>
      </c>
      <c r="AJ179" s="63">
        <v>5.9999999999999997E-7</v>
      </c>
      <c r="AK179" s="63">
        <v>5.9999999999999997E-7</v>
      </c>
      <c r="AL179" s="63">
        <v>5.9999999999999997E-7</v>
      </c>
      <c r="AM179" s="93">
        <v>5.9999999999999997E-7</v>
      </c>
      <c r="AN179" s="93"/>
      <c r="AO179" s="86" t="s">
        <v>478</v>
      </c>
      <c r="AP179" s="94"/>
    </row>
    <row r="180" spans="1:42" ht="45" x14ac:dyDescent="0.25">
      <c r="A180" s="62" t="s">
        <v>403</v>
      </c>
      <c r="B180" s="62" t="s">
        <v>336</v>
      </c>
      <c r="C180" s="62" t="s">
        <v>81</v>
      </c>
      <c r="D180" s="62" t="s">
        <v>361</v>
      </c>
      <c r="E180" s="62" t="s">
        <v>37</v>
      </c>
      <c r="F180" s="63">
        <v>3.9999999999999998E-6</v>
      </c>
      <c r="G180" s="63">
        <v>3.9999999999999998E-6</v>
      </c>
      <c r="H180" s="63">
        <v>3.9999999999999998E-6</v>
      </c>
      <c r="I180" s="63">
        <v>3.9999999999999998E-6</v>
      </c>
      <c r="J180" s="63">
        <v>3.9999999999999998E-6</v>
      </c>
      <c r="K180" s="63">
        <v>3.9999999999999998E-6</v>
      </c>
      <c r="L180" s="63">
        <v>3.9999999999999998E-6</v>
      </c>
      <c r="M180" s="63">
        <v>3.9999999999999998E-6</v>
      </c>
      <c r="N180" s="63">
        <v>3.9999999999999998E-6</v>
      </c>
      <c r="O180" s="63">
        <v>3.9999999999999998E-6</v>
      </c>
      <c r="P180" s="63">
        <v>3.9999999999999998E-6</v>
      </c>
      <c r="Q180" s="63">
        <v>3.9999999999999998E-6</v>
      </c>
      <c r="R180" s="63">
        <v>3.9999999999999998E-6</v>
      </c>
      <c r="S180" s="63">
        <v>3.9999999999999998E-6</v>
      </c>
      <c r="T180" s="63">
        <v>3.9999999999999998E-6</v>
      </c>
      <c r="U180" s="63">
        <v>3.9999999999999998E-6</v>
      </c>
      <c r="V180" s="63">
        <v>3.9999999999999998E-6</v>
      </c>
      <c r="W180" s="63">
        <v>3.9999999999999998E-6</v>
      </c>
      <c r="X180" s="63">
        <v>3.9999999999999998E-6</v>
      </c>
      <c r="Y180" s="63">
        <v>3.9999999999999998E-6</v>
      </c>
      <c r="Z180" s="63">
        <v>3.9999999999999998E-6</v>
      </c>
      <c r="AA180" s="63">
        <v>3.9999999999999998E-6</v>
      </c>
      <c r="AB180" s="63">
        <v>3.9999999999999998E-6</v>
      </c>
      <c r="AC180" s="63">
        <v>3.9999999999999998E-6</v>
      </c>
      <c r="AD180" s="63">
        <v>3.9999999999999998E-6</v>
      </c>
      <c r="AE180" s="63">
        <v>3.9999999999999998E-6</v>
      </c>
      <c r="AF180" s="63">
        <v>3.9999999999999998E-6</v>
      </c>
      <c r="AG180" s="63">
        <v>3.9999999999999998E-6</v>
      </c>
      <c r="AH180" s="63">
        <v>3.9999999999999998E-6</v>
      </c>
      <c r="AI180" s="63">
        <v>3.9999999999999998E-6</v>
      </c>
      <c r="AJ180" s="63">
        <v>3.9999999999999998E-6</v>
      </c>
      <c r="AK180" s="63">
        <v>3.9999999999999998E-6</v>
      </c>
      <c r="AL180" s="63">
        <v>3.9999999999999998E-6</v>
      </c>
      <c r="AM180" s="93">
        <v>3.9999999999999998E-6</v>
      </c>
      <c r="AN180" s="93"/>
      <c r="AO180" s="86" t="s">
        <v>478</v>
      </c>
      <c r="AP180" s="94"/>
    </row>
    <row r="181" spans="1:42" ht="45" x14ac:dyDescent="0.25">
      <c r="A181" s="62" t="s">
        <v>403</v>
      </c>
      <c r="B181" s="62" t="s">
        <v>336</v>
      </c>
      <c r="C181" s="62" t="s">
        <v>82</v>
      </c>
      <c r="D181" s="62" t="s">
        <v>361</v>
      </c>
      <c r="E181" s="62" t="s">
        <v>37</v>
      </c>
      <c r="F181" s="51">
        <v>3.9999999999999998E-6</v>
      </c>
      <c r="G181" s="51">
        <v>3.9999999999999998E-6</v>
      </c>
      <c r="H181" s="51">
        <v>3.9999999999999998E-6</v>
      </c>
      <c r="I181" s="63">
        <v>3.9999999999999998E-6</v>
      </c>
      <c r="J181" s="63">
        <v>3.9999999999999998E-6</v>
      </c>
      <c r="K181" s="63">
        <v>3.9999999999999998E-6</v>
      </c>
      <c r="L181" s="63">
        <v>3.9999999999999998E-6</v>
      </c>
      <c r="M181" s="63">
        <v>3.9999999999999998E-6</v>
      </c>
      <c r="N181" s="63">
        <v>3.9999999999999998E-6</v>
      </c>
      <c r="O181" s="63">
        <v>3.9999999999999998E-6</v>
      </c>
      <c r="P181" s="63">
        <v>3.9999999999999998E-6</v>
      </c>
      <c r="Q181" s="63">
        <v>3.9999999999999998E-6</v>
      </c>
      <c r="R181" s="63">
        <v>3.9999999999999998E-6</v>
      </c>
      <c r="S181" s="63">
        <v>3.9999999999999998E-6</v>
      </c>
      <c r="T181" s="63">
        <v>3.9999999999999998E-6</v>
      </c>
      <c r="U181" s="63">
        <v>3.9999999999999998E-6</v>
      </c>
      <c r="V181" s="63">
        <v>3.9999999999999998E-6</v>
      </c>
      <c r="W181" s="63">
        <v>3.9999999999999998E-6</v>
      </c>
      <c r="X181" s="63">
        <v>3.9999999999999998E-6</v>
      </c>
      <c r="Y181" s="63">
        <v>3.9999999999999998E-6</v>
      </c>
      <c r="Z181" s="63">
        <v>3.9999999999999998E-6</v>
      </c>
      <c r="AA181" s="63">
        <v>3.9999999999999998E-6</v>
      </c>
      <c r="AB181" s="63">
        <v>3.9999999999999998E-6</v>
      </c>
      <c r="AC181" s="63">
        <v>3.9999999999999998E-6</v>
      </c>
      <c r="AD181" s="63">
        <v>3.9999999999999998E-6</v>
      </c>
      <c r="AE181" s="63">
        <v>3.9999999999999998E-6</v>
      </c>
      <c r="AF181" s="63">
        <v>3.9999999999999998E-6</v>
      </c>
      <c r="AG181" s="63">
        <v>3.9999999999999998E-6</v>
      </c>
      <c r="AH181" s="63">
        <v>3.9999999999999998E-6</v>
      </c>
      <c r="AI181" s="63">
        <v>3.9999999999999998E-6</v>
      </c>
      <c r="AJ181" s="63">
        <v>3.9999999999999998E-6</v>
      </c>
      <c r="AK181" s="63">
        <v>3.9999999999999998E-6</v>
      </c>
      <c r="AL181" s="63">
        <v>3.9999999999999998E-6</v>
      </c>
      <c r="AM181" s="93">
        <v>3.9999999999999998E-6</v>
      </c>
      <c r="AN181" s="93"/>
      <c r="AO181" s="86" t="s">
        <v>478</v>
      </c>
      <c r="AP181" s="94"/>
    </row>
    <row r="182" spans="1:42" ht="45" x14ac:dyDescent="0.25">
      <c r="A182" s="62" t="s">
        <v>403</v>
      </c>
      <c r="B182" s="62" t="s">
        <v>336</v>
      </c>
      <c r="C182" s="62" t="s">
        <v>89</v>
      </c>
      <c r="D182" s="62" t="s">
        <v>361</v>
      </c>
      <c r="E182" s="62" t="s">
        <v>37</v>
      </c>
      <c r="F182" s="63">
        <v>3.9999999999999998E-6</v>
      </c>
      <c r="G182" s="63">
        <v>3.9999999999999998E-6</v>
      </c>
      <c r="H182" s="63">
        <v>3.9999999999999998E-6</v>
      </c>
      <c r="I182" s="63">
        <v>3.9999999999999998E-6</v>
      </c>
      <c r="J182" s="63">
        <v>3.9999999999999998E-6</v>
      </c>
      <c r="K182" s="63">
        <v>3.9999999999999998E-6</v>
      </c>
      <c r="L182" s="63">
        <v>3.9999999999999998E-6</v>
      </c>
      <c r="M182" s="63">
        <v>3.9999999999999998E-6</v>
      </c>
      <c r="N182" s="63">
        <v>3.9999999999999998E-6</v>
      </c>
      <c r="O182" s="63">
        <v>3.9999999999999998E-6</v>
      </c>
      <c r="P182" s="63">
        <v>3.9999999999999998E-6</v>
      </c>
      <c r="Q182" s="63">
        <v>3.9999999999999998E-6</v>
      </c>
      <c r="R182" s="63">
        <v>3.9999999999999998E-6</v>
      </c>
      <c r="S182" s="63">
        <v>3.9999999999999998E-6</v>
      </c>
      <c r="T182" s="63">
        <v>3.9999999999999998E-6</v>
      </c>
      <c r="U182" s="63">
        <v>3.9999999999999998E-6</v>
      </c>
      <c r="V182" s="63">
        <v>3.9999999999999998E-6</v>
      </c>
      <c r="W182" s="63">
        <v>3.9999999999999998E-6</v>
      </c>
      <c r="X182" s="63">
        <v>3.9999999999999998E-6</v>
      </c>
      <c r="Y182" s="63">
        <v>3.9999999999999998E-6</v>
      </c>
      <c r="Z182" s="63">
        <v>3.9999999999999998E-6</v>
      </c>
      <c r="AA182" s="63">
        <v>3.9999999999999998E-6</v>
      </c>
      <c r="AB182" s="63">
        <v>3.9999999999999998E-6</v>
      </c>
      <c r="AC182" s="63">
        <v>3.9999999999999998E-6</v>
      </c>
      <c r="AD182" s="63">
        <v>3.9999999999999998E-6</v>
      </c>
      <c r="AE182" s="63">
        <v>3.9999999999999998E-6</v>
      </c>
      <c r="AF182" s="63">
        <v>3.9999999999999998E-6</v>
      </c>
      <c r="AG182" s="63">
        <v>3.9999999999999998E-6</v>
      </c>
      <c r="AH182" s="63">
        <v>3.9999999999999998E-6</v>
      </c>
      <c r="AI182" s="63">
        <v>3.9999999999999998E-6</v>
      </c>
      <c r="AJ182" s="63">
        <v>3.9999999999999998E-6</v>
      </c>
      <c r="AK182" s="63">
        <v>3.9999999999999998E-6</v>
      </c>
      <c r="AL182" s="63">
        <v>3.9999999999999998E-6</v>
      </c>
      <c r="AM182" s="93">
        <v>3.9999999999999998E-6</v>
      </c>
      <c r="AN182" s="93"/>
      <c r="AO182" s="86" t="s">
        <v>478</v>
      </c>
      <c r="AP182" s="94"/>
    </row>
    <row r="183" spans="1:42" ht="45" x14ac:dyDescent="0.25">
      <c r="A183" s="62" t="s">
        <v>403</v>
      </c>
      <c r="B183" s="62" t="s">
        <v>336</v>
      </c>
      <c r="C183" s="62" t="s">
        <v>50</v>
      </c>
      <c r="D183" s="62" t="s">
        <v>361</v>
      </c>
      <c r="E183" s="62" t="s">
        <v>37</v>
      </c>
      <c r="F183" s="51">
        <v>3.9999999999999998E-6</v>
      </c>
      <c r="G183" s="51">
        <v>3.9999999999999998E-6</v>
      </c>
      <c r="H183" s="51">
        <v>3.9999999999999998E-6</v>
      </c>
      <c r="I183" s="51">
        <v>3.9999999999999998E-6</v>
      </c>
      <c r="J183" s="51">
        <v>3.9999999999999998E-6</v>
      </c>
      <c r="K183" s="51">
        <v>3.9999999999999998E-6</v>
      </c>
      <c r="L183" s="51">
        <v>3.9999999999999998E-6</v>
      </c>
      <c r="M183" s="63">
        <v>3.9999999999999998E-6</v>
      </c>
      <c r="N183" s="63">
        <v>3.9999999999999998E-6</v>
      </c>
      <c r="O183" s="63">
        <v>3.9999999999999998E-6</v>
      </c>
      <c r="P183" s="63">
        <v>3.9999999999999998E-6</v>
      </c>
      <c r="Q183" s="63">
        <v>3.9999999999999998E-6</v>
      </c>
      <c r="R183" s="63">
        <v>3.9999999999999998E-6</v>
      </c>
      <c r="S183" s="63">
        <v>3.9999999999999998E-6</v>
      </c>
      <c r="T183" s="63">
        <v>3.9999999999999998E-6</v>
      </c>
      <c r="U183" s="63">
        <v>3.9999999999999998E-6</v>
      </c>
      <c r="V183" s="63">
        <v>3.9999999999999998E-6</v>
      </c>
      <c r="W183" s="63">
        <v>3.9999999999999998E-6</v>
      </c>
      <c r="X183" s="63">
        <v>3.9999999999999998E-6</v>
      </c>
      <c r="Y183" s="63">
        <v>3.9999999999999998E-6</v>
      </c>
      <c r="Z183" s="63">
        <v>3.9999999999999998E-6</v>
      </c>
      <c r="AA183" s="63">
        <v>3.9999999999999998E-6</v>
      </c>
      <c r="AB183" s="63">
        <v>3.9999999999999998E-6</v>
      </c>
      <c r="AC183" s="63">
        <v>3.9999999999999998E-6</v>
      </c>
      <c r="AD183" s="63">
        <v>3.9999999999999998E-6</v>
      </c>
      <c r="AE183" s="63">
        <v>3.9999999999999998E-6</v>
      </c>
      <c r="AF183" s="63">
        <v>3.9999999999999998E-6</v>
      </c>
      <c r="AG183" s="63">
        <v>3.9999999999999998E-6</v>
      </c>
      <c r="AH183" s="63">
        <v>3.9999999999999998E-6</v>
      </c>
      <c r="AI183" s="63">
        <v>3.9999999999999998E-6</v>
      </c>
      <c r="AJ183" s="63">
        <v>3.9999999999999998E-6</v>
      </c>
      <c r="AK183" s="63">
        <v>3.9999999999999998E-6</v>
      </c>
      <c r="AL183" s="63">
        <v>3.9999999999999998E-6</v>
      </c>
      <c r="AM183" s="93">
        <v>3.9999999999999998E-6</v>
      </c>
      <c r="AN183" s="93"/>
      <c r="AO183" s="86" t="s">
        <v>478</v>
      </c>
      <c r="AP183" s="94"/>
    </row>
    <row r="184" spans="1:42" ht="45" x14ac:dyDescent="0.25">
      <c r="A184" s="62" t="s">
        <v>403</v>
      </c>
      <c r="B184" s="62" t="s">
        <v>115</v>
      </c>
      <c r="C184" s="62" t="s">
        <v>53</v>
      </c>
      <c r="D184" s="62" t="s">
        <v>361</v>
      </c>
      <c r="E184" s="62" t="s">
        <v>37</v>
      </c>
      <c r="F184" s="63">
        <v>3.9999999999999998E-6</v>
      </c>
      <c r="G184" s="63">
        <v>3.9999999999999998E-6</v>
      </c>
      <c r="H184" s="63">
        <v>3.9999999999999998E-6</v>
      </c>
      <c r="I184" s="63">
        <v>3.9999999999999998E-6</v>
      </c>
      <c r="J184" s="63">
        <v>3.9999999999999998E-6</v>
      </c>
      <c r="K184" s="63">
        <v>3.9999999999999998E-6</v>
      </c>
      <c r="L184" s="63">
        <v>3.9999999999999998E-6</v>
      </c>
      <c r="M184" s="63">
        <v>3.9999999999999998E-6</v>
      </c>
      <c r="N184" s="63">
        <v>3.9999999999999998E-6</v>
      </c>
      <c r="O184" s="63">
        <v>3.9999999999999998E-6</v>
      </c>
      <c r="P184" s="63">
        <v>3.9999999999999998E-6</v>
      </c>
      <c r="Q184" s="63">
        <v>3.9999999999999998E-6</v>
      </c>
      <c r="R184" s="63">
        <v>3.9999999999999998E-6</v>
      </c>
      <c r="S184" s="63">
        <v>3.9999999999999998E-6</v>
      </c>
      <c r="T184" s="63">
        <v>3.9999999999999998E-6</v>
      </c>
      <c r="U184" s="63">
        <v>3.9999999999999998E-6</v>
      </c>
      <c r="V184" s="63">
        <v>3.9999999999999998E-6</v>
      </c>
      <c r="W184" s="63">
        <v>3.9999999999999998E-6</v>
      </c>
      <c r="X184" s="63">
        <v>3.9999999999999998E-6</v>
      </c>
      <c r="Y184" s="63">
        <v>3.9999999999999998E-6</v>
      </c>
      <c r="Z184" s="63">
        <v>3.9999999999999998E-6</v>
      </c>
      <c r="AA184" s="63">
        <v>3.9999999999999998E-6</v>
      </c>
      <c r="AB184" s="63">
        <v>3.9999999999999998E-6</v>
      </c>
      <c r="AC184" s="63">
        <v>3.9999999999999998E-6</v>
      </c>
      <c r="AD184" s="63">
        <v>3.9999999999999998E-6</v>
      </c>
      <c r="AE184" s="63">
        <v>3.9999999999999998E-6</v>
      </c>
      <c r="AF184" s="63">
        <v>3.9999999999999998E-6</v>
      </c>
      <c r="AG184" s="63">
        <v>3.9999999999999998E-6</v>
      </c>
      <c r="AH184" s="63">
        <v>3.9999999999999998E-6</v>
      </c>
      <c r="AI184" s="63">
        <v>3.9999999999999998E-6</v>
      </c>
      <c r="AJ184" s="63">
        <v>3.9999999999999998E-6</v>
      </c>
      <c r="AK184" s="63">
        <v>3.9999999999999998E-6</v>
      </c>
      <c r="AL184" s="63">
        <v>3.9999999999999998E-6</v>
      </c>
      <c r="AM184" s="93">
        <v>3.9999999999999998E-6</v>
      </c>
      <c r="AN184" s="93"/>
      <c r="AO184" s="86" t="s">
        <v>368</v>
      </c>
      <c r="AP184" s="94"/>
    </row>
    <row r="185" spans="1:42" ht="45" x14ac:dyDescent="0.25">
      <c r="A185" s="62" t="s">
        <v>403</v>
      </c>
      <c r="B185" s="62" t="s">
        <v>115</v>
      </c>
      <c r="C185" s="62" t="s">
        <v>88</v>
      </c>
      <c r="D185" s="62" t="s">
        <v>361</v>
      </c>
      <c r="E185" s="62" t="s">
        <v>37</v>
      </c>
      <c r="F185" s="51">
        <v>9.9999999999999995E-8</v>
      </c>
      <c r="G185" s="51">
        <v>9.9999999999999995E-8</v>
      </c>
      <c r="H185" s="51">
        <v>9.9999999999999995E-8</v>
      </c>
      <c r="I185" s="63">
        <v>9.9999999999999995E-8</v>
      </c>
      <c r="J185" s="63">
        <v>9.9999999999999995E-8</v>
      </c>
      <c r="K185" s="63">
        <v>9.9999999999999995E-8</v>
      </c>
      <c r="L185" s="63">
        <v>9.9999999999999995E-8</v>
      </c>
      <c r="M185" s="63">
        <v>9.9999999999999995E-8</v>
      </c>
      <c r="N185" s="63">
        <v>9.9999999999999995E-8</v>
      </c>
      <c r="O185" s="63">
        <v>9.9999999999999995E-8</v>
      </c>
      <c r="P185" s="63">
        <v>9.9999999999999995E-8</v>
      </c>
      <c r="Q185" s="63">
        <v>9.9999999999999995E-8</v>
      </c>
      <c r="R185" s="63">
        <v>9.9999999999999995E-8</v>
      </c>
      <c r="S185" s="63">
        <v>9.9999999999999995E-8</v>
      </c>
      <c r="T185" s="63">
        <v>9.9999999999999995E-8</v>
      </c>
      <c r="U185" s="63">
        <v>9.9999999999999995E-8</v>
      </c>
      <c r="V185" s="63">
        <v>9.9999999999999995E-8</v>
      </c>
      <c r="W185" s="63">
        <v>9.9999999999999995E-8</v>
      </c>
      <c r="X185" s="63">
        <v>9.9999999999999995E-8</v>
      </c>
      <c r="Y185" s="63">
        <v>9.9999999999999995E-8</v>
      </c>
      <c r="Z185" s="63">
        <v>9.9999999999999995E-8</v>
      </c>
      <c r="AA185" s="63">
        <v>9.9999999999999995E-8</v>
      </c>
      <c r="AB185" s="63">
        <v>9.9999999999999995E-8</v>
      </c>
      <c r="AC185" s="63">
        <v>9.9999999999999995E-8</v>
      </c>
      <c r="AD185" s="63">
        <v>9.9999999999999995E-8</v>
      </c>
      <c r="AE185" s="63">
        <v>9.9999999999999995E-8</v>
      </c>
      <c r="AF185" s="63">
        <v>9.9999999999999995E-8</v>
      </c>
      <c r="AG185" s="63">
        <v>9.9999999999999995E-8</v>
      </c>
      <c r="AH185" s="63">
        <v>9.9999999999999995E-8</v>
      </c>
      <c r="AI185" s="63">
        <v>9.9999999999999995E-8</v>
      </c>
      <c r="AJ185" s="63">
        <v>9.9999999999999995E-8</v>
      </c>
      <c r="AK185" s="63">
        <v>9.9999999999999995E-8</v>
      </c>
      <c r="AL185" s="63">
        <v>9.9999999999999995E-8</v>
      </c>
      <c r="AM185" s="93">
        <v>9.9999999999999995E-8</v>
      </c>
      <c r="AN185" s="93"/>
      <c r="AO185" s="86" t="s">
        <v>368</v>
      </c>
      <c r="AP185" s="94"/>
    </row>
    <row r="186" spans="1:42" ht="45" x14ac:dyDescent="0.25">
      <c r="A186" s="62" t="s">
        <v>403</v>
      </c>
      <c r="B186" s="62" t="s">
        <v>115</v>
      </c>
      <c r="C186" s="62" t="s">
        <v>42</v>
      </c>
      <c r="D186" s="62" t="s">
        <v>361</v>
      </c>
      <c r="E186" s="62" t="s">
        <v>37</v>
      </c>
      <c r="F186" s="63">
        <v>5.9999999999999997E-7</v>
      </c>
      <c r="G186" s="63">
        <v>5.9999999999999997E-7</v>
      </c>
      <c r="H186" s="63">
        <v>5.9999999999999997E-7</v>
      </c>
      <c r="I186" s="63">
        <v>5.9999999999999997E-7</v>
      </c>
      <c r="J186" s="63">
        <v>5.9999999999999997E-7</v>
      </c>
      <c r="K186" s="63">
        <v>5.9999999999999997E-7</v>
      </c>
      <c r="L186" s="63">
        <v>5.9999999999999997E-7</v>
      </c>
      <c r="M186" s="63">
        <v>5.9999999999999997E-7</v>
      </c>
      <c r="N186" s="63">
        <v>5.9999999999999997E-7</v>
      </c>
      <c r="O186" s="63">
        <v>5.9999999999999997E-7</v>
      </c>
      <c r="P186" s="63">
        <v>5.9999999999999997E-7</v>
      </c>
      <c r="Q186" s="63">
        <v>5.9999999999999997E-7</v>
      </c>
      <c r="R186" s="63">
        <v>5.9999999999999997E-7</v>
      </c>
      <c r="S186" s="63">
        <v>5.9999999999999997E-7</v>
      </c>
      <c r="T186" s="63">
        <v>5.9999999999999997E-7</v>
      </c>
      <c r="U186" s="63">
        <v>5.9999999999999997E-7</v>
      </c>
      <c r="V186" s="63">
        <v>5.9999999999999997E-7</v>
      </c>
      <c r="W186" s="63">
        <v>5.9999999999999997E-7</v>
      </c>
      <c r="X186" s="63">
        <v>5.9999999999999997E-7</v>
      </c>
      <c r="Y186" s="63">
        <v>5.9999999999999997E-7</v>
      </c>
      <c r="Z186" s="63">
        <v>5.9999999999999997E-7</v>
      </c>
      <c r="AA186" s="63">
        <v>5.9999999999999997E-7</v>
      </c>
      <c r="AB186" s="63">
        <v>5.9999999999999997E-7</v>
      </c>
      <c r="AC186" s="63">
        <v>5.9999999999999997E-7</v>
      </c>
      <c r="AD186" s="63">
        <v>5.9999999999999997E-7</v>
      </c>
      <c r="AE186" s="63">
        <v>5.9999999999999997E-7</v>
      </c>
      <c r="AF186" s="63">
        <v>5.9999999999999997E-7</v>
      </c>
      <c r="AG186" s="63">
        <v>5.9999999999999997E-7</v>
      </c>
      <c r="AH186" s="63">
        <v>5.9999999999999997E-7</v>
      </c>
      <c r="AI186" s="63">
        <v>5.9999999999999997E-7</v>
      </c>
      <c r="AJ186" s="63">
        <v>5.9999999999999997E-7</v>
      </c>
      <c r="AK186" s="63">
        <v>5.9999999999999997E-7</v>
      </c>
      <c r="AL186" s="63">
        <v>5.9999999999999997E-7</v>
      </c>
      <c r="AM186" s="93">
        <v>5.9999999999999997E-7</v>
      </c>
      <c r="AN186" s="93"/>
      <c r="AO186" s="86" t="s">
        <v>368</v>
      </c>
      <c r="AP186" s="94"/>
    </row>
    <row r="187" spans="1:42" ht="45" x14ac:dyDescent="0.25">
      <c r="A187" s="62" t="s">
        <v>403</v>
      </c>
      <c r="B187" s="62" t="s">
        <v>115</v>
      </c>
      <c r="C187" s="62" t="s">
        <v>81</v>
      </c>
      <c r="D187" s="62" t="s">
        <v>361</v>
      </c>
      <c r="E187" s="62" t="s">
        <v>37</v>
      </c>
      <c r="F187" s="51">
        <v>3.9999999999999998E-6</v>
      </c>
      <c r="G187" s="51">
        <v>3.9999999999999998E-6</v>
      </c>
      <c r="H187" s="51">
        <v>3.9999999999999998E-6</v>
      </c>
      <c r="I187" s="63">
        <v>3.9999999999999998E-6</v>
      </c>
      <c r="J187" s="63">
        <v>3.9999999999999998E-6</v>
      </c>
      <c r="K187" s="63">
        <v>3.9999999999999998E-6</v>
      </c>
      <c r="L187" s="63">
        <v>3.9999999999999998E-6</v>
      </c>
      <c r="M187" s="63">
        <v>3.9999999999999998E-6</v>
      </c>
      <c r="N187" s="63">
        <v>3.9999999999999998E-6</v>
      </c>
      <c r="O187" s="63">
        <v>3.9999999999999998E-6</v>
      </c>
      <c r="P187" s="63">
        <v>3.9999999999999998E-6</v>
      </c>
      <c r="Q187" s="63">
        <v>3.9999999999999998E-6</v>
      </c>
      <c r="R187" s="63">
        <v>3.9999999999999998E-6</v>
      </c>
      <c r="S187" s="63">
        <v>3.9999999999999998E-6</v>
      </c>
      <c r="T187" s="63">
        <v>3.9999999999999998E-6</v>
      </c>
      <c r="U187" s="63">
        <v>3.9999999999999998E-6</v>
      </c>
      <c r="V187" s="63">
        <v>3.9999999999999998E-6</v>
      </c>
      <c r="W187" s="63">
        <v>3.9999999999999998E-6</v>
      </c>
      <c r="X187" s="63">
        <v>3.9999999999999998E-6</v>
      </c>
      <c r="Y187" s="63">
        <v>3.9999999999999998E-6</v>
      </c>
      <c r="Z187" s="63">
        <v>3.9999999999999998E-6</v>
      </c>
      <c r="AA187" s="63">
        <v>3.9999999999999998E-6</v>
      </c>
      <c r="AB187" s="63">
        <v>3.9999999999999998E-6</v>
      </c>
      <c r="AC187" s="63">
        <v>3.9999999999999998E-6</v>
      </c>
      <c r="AD187" s="63">
        <v>3.9999999999999998E-6</v>
      </c>
      <c r="AE187" s="63">
        <v>3.9999999999999998E-6</v>
      </c>
      <c r="AF187" s="63">
        <v>3.9999999999999998E-6</v>
      </c>
      <c r="AG187" s="63">
        <v>3.9999999999999998E-6</v>
      </c>
      <c r="AH187" s="63">
        <v>3.9999999999999998E-6</v>
      </c>
      <c r="AI187" s="63">
        <v>3.9999999999999998E-6</v>
      </c>
      <c r="AJ187" s="63">
        <v>3.9999999999999998E-6</v>
      </c>
      <c r="AK187" s="63">
        <v>3.9999999999999998E-6</v>
      </c>
      <c r="AL187" s="63">
        <v>3.9999999999999998E-6</v>
      </c>
      <c r="AM187" s="93">
        <v>3.9999999999999998E-6</v>
      </c>
      <c r="AN187" s="93"/>
      <c r="AO187" s="86" t="s">
        <v>380</v>
      </c>
      <c r="AP187" s="94"/>
    </row>
    <row r="188" spans="1:42" ht="45" x14ac:dyDescent="0.25">
      <c r="A188" s="62" t="s">
        <v>403</v>
      </c>
      <c r="B188" s="62" t="s">
        <v>115</v>
      </c>
      <c r="C188" s="62" t="s">
        <v>82</v>
      </c>
      <c r="D188" s="62" t="s">
        <v>361</v>
      </c>
      <c r="E188" s="62" t="s">
        <v>37</v>
      </c>
      <c r="F188" s="63">
        <v>3.9999999999999998E-6</v>
      </c>
      <c r="G188" s="63">
        <v>3.9999999999999998E-6</v>
      </c>
      <c r="H188" s="63">
        <v>3.9999999999999998E-6</v>
      </c>
      <c r="I188" s="63">
        <v>3.9999999999999998E-6</v>
      </c>
      <c r="J188" s="63">
        <v>3.9999999999999998E-6</v>
      </c>
      <c r="K188" s="63">
        <v>3.9999999999999998E-6</v>
      </c>
      <c r="L188" s="63">
        <v>3.9999999999999998E-6</v>
      </c>
      <c r="M188" s="63">
        <v>3.9999999999999998E-6</v>
      </c>
      <c r="N188" s="63">
        <v>3.9999999999999998E-6</v>
      </c>
      <c r="O188" s="63">
        <v>3.9999999999999998E-6</v>
      </c>
      <c r="P188" s="63">
        <v>3.9999999999999998E-6</v>
      </c>
      <c r="Q188" s="63">
        <v>3.9999999999999998E-6</v>
      </c>
      <c r="R188" s="63">
        <v>3.9999999999999998E-6</v>
      </c>
      <c r="S188" s="63">
        <v>3.9999999999999998E-6</v>
      </c>
      <c r="T188" s="63">
        <v>3.9999999999999998E-6</v>
      </c>
      <c r="U188" s="63">
        <v>3.9999999999999998E-6</v>
      </c>
      <c r="V188" s="63">
        <v>3.9999999999999998E-6</v>
      </c>
      <c r="W188" s="63">
        <v>3.9999999999999998E-6</v>
      </c>
      <c r="X188" s="63">
        <v>3.9999999999999998E-6</v>
      </c>
      <c r="Y188" s="63">
        <v>3.9999999999999998E-6</v>
      </c>
      <c r="Z188" s="63">
        <v>3.9999999999999998E-6</v>
      </c>
      <c r="AA188" s="63">
        <v>3.9999999999999998E-6</v>
      </c>
      <c r="AB188" s="63">
        <v>3.9999999999999998E-6</v>
      </c>
      <c r="AC188" s="63">
        <v>3.9999999999999998E-6</v>
      </c>
      <c r="AD188" s="63">
        <v>3.9999999999999998E-6</v>
      </c>
      <c r="AE188" s="63">
        <v>3.9999999999999998E-6</v>
      </c>
      <c r="AF188" s="63">
        <v>3.9999999999999998E-6</v>
      </c>
      <c r="AG188" s="63">
        <v>3.9999999999999998E-6</v>
      </c>
      <c r="AH188" s="63">
        <v>3.9999999999999998E-6</v>
      </c>
      <c r="AI188" s="63">
        <v>3.9999999999999998E-6</v>
      </c>
      <c r="AJ188" s="63">
        <v>3.9999999999999998E-6</v>
      </c>
      <c r="AK188" s="63">
        <v>3.9999999999999998E-6</v>
      </c>
      <c r="AL188" s="63">
        <v>3.9999999999999998E-6</v>
      </c>
      <c r="AM188" s="93">
        <v>3.9999999999999998E-6</v>
      </c>
      <c r="AN188" s="93"/>
      <c r="AO188" s="86" t="s">
        <v>380</v>
      </c>
      <c r="AP188" s="94"/>
    </row>
    <row r="189" spans="1:42" ht="45" x14ac:dyDescent="0.25">
      <c r="A189" s="62" t="s">
        <v>403</v>
      </c>
      <c r="B189" s="62" t="s">
        <v>115</v>
      </c>
      <c r="C189" s="62" t="s">
        <v>89</v>
      </c>
      <c r="D189" s="62" t="s">
        <v>361</v>
      </c>
      <c r="E189" s="62" t="s">
        <v>37</v>
      </c>
      <c r="F189" s="51">
        <v>3.9999999999999998E-6</v>
      </c>
      <c r="G189" s="51">
        <v>3.9999999999999998E-6</v>
      </c>
      <c r="H189" s="51">
        <v>3.9999999999999998E-6</v>
      </c>
      <c r="I189" s="63">
        <v>3.9999999999999998E-6</v>
      </c>
      <c r="J189" s="63">
        <v>3.9999999999999998E-6</v>
      </c>
      <c r="K189" s="63">
        <v>3.9999999999999998E-6</v>
      </c>
      <c r="L189" s="63">
        <v>3.9999999999999998E-6</v>
      </c>
      <c r="M189" s="63">
        <v>3.9999999999999998E-6</v>
      </c>
      <c r="N189" s="63">
        <v>3.9999999999999998E-6</v>
      </c>
      <c r="O189" s="63">
        <v>3.9999999999999998E-6</v>
      </c>
      <c r="P189" s="63">
        <v>3.9999999999999998E-6</v>
      </c>
      <c r="Q189" s="63">
        <v>3.9999999999999998E-6</v>
      </c>
      <c r="R189" s="63">
        <v>3.9999999999999998E-6</v>
      </c>
      <c r="S189" s="63">
        <v>3.9999999999999998E-6</v>
      </c>
      <c r="T189" s="63">
        <v>3.9999999999999998E-6</v>
      </c>
      <c r="U189" s="63">
        <v>3.9999999999999998E-6</v>
      </c>
      <c r="V189" s="63">
        <v>3.9999999999999998E-6</v>
      </c>
      <c r="W189" s="63">
        <v>3.9999999999999998E-6</v>
      </c>
      <c r="X189" s="63">
        <v>3.9999999999999998E-6</v>
      </c>
      <c r="Y189" s="63">
        <v>3.9999999999999998E-6</v>
      </c>
      <c r="Z189" s="63">
        <v>3.9999999999999998E-6</v>
      </c>
      <c r="AA189" s="63">
        <v>3.9999999999999998E-6</v>
      </c>
      <c r="AB189" s="63">
        <v>3.9999999999999998E-6</v>
      </c>
      <c r="AC189" s="63">
        <v>3.9999999999999998E-6</v>
      </c>
      <c r="AD189" s="63">
        <v>3.9999999999999998E-6</v>
      </c>
      <c r="AE189" s="63">
        <v>3.9999999999999998E-6</v>
      </c>
      <c r="AF189" s="63">
        <v>3.9999999999999998E-6</v>
      </c>
      <c r="AG189" s="63">
        <v>3.9999999999999998E-6</v>
      </c>
      <c r="AH189" s="63">
        <v>3.9999999999999998E-6</v>
      </c>
      <c r="AI189" s="63">
        <v>3.9999999999999998E-6</v>
      </c>
      <c r="AJ189" s="63">
        <v>3.9999999999999998E-6</v>
      </c>
      <c r="AK189" s="63">
        <v>3.9999999999999998E-6</v>
      </c>
      <c r="AL189" s="63">
        <v>3.9999999999999998E-6</v>
      </c>
      <c r="AM189" s="93">
        <v>3.9999999999999998E-6</v>
      </c>
      <c r="AN189" s="93"/>
      <c r="AO189" s="86" t="s">
        <v>368</v>
      </c>
      <c r="AP189" s="94"/>
    </row>
    <row r="190" spans="1:42" ht="45" x14ac:dyDescent="0.25">
      <c r="A190" s="62" t="s">
        <v>403</v>
      </c>
      <c r="B190" s="62" t="s">
        <v>115</v>
      </c>
      <c r="C190" s="62" t="s">
        <v>50</v>
      </c>
      <c r="D190" s="62" t="s">
        <v>361</v>
      </c>
      <c r="E190" s="62" t="s">
        <v>37</v>
      </c>
      <c r="F190" s="63">
        <v>3.9999999999999998E-6</v>
      </c>
      <c r="G190" s="63">
        <v>3.9999999999999998E-6</v>
      </c>
      <c r="H190" s="63">
        <v>3.9999999999999998E-6</v>
      </c>
      <c r="I190" s="63">
        <v>3.9999999999999998E-6</v>
      </c>
      <c r="J190" s="63">
        <v>3.9999999999999998E-6</v>
      </c>
      <c r="K190" s="63">
        <v>3.9999999999999998E-6</v>
      </c>
      <c r="L190" s="63">
        <v>3.9999999999999998E-6</v>
      </c>
      <c r="M190" s="63">
        <v>3.9999999999999998E-6</v>
      </c>
      <c r="N190" s="63">
        <v>3.9999999999999998E-6</v>
      </c>
      <c r="O190" s="63">
        <v>3.9999999999999998E-6</v>
      </c>
      <c r="P190" s="63">
        <v>3.9999999999999998E-6</v>
      </c>
      <c r="Q190" s="63">
        <v>3.9999999999999998E-6</v>
      </c>
      <c r="R190" s="63">
        <v>3.9999999999999998E-6</v>
      </c>
      <c r="S190" s="63">
        <v>3.9999999999999998E-6</v>
      </c>
      <c r="T190" s="63">
        <v>3.9999999999999998E-6</v>
      </c>
      <c r="U190" s="63">
        <v>3.9999999999999998E-6</v>
      </c>
      <c r="V190" s="63">
        <v>3.9999999999999998E-6</v>
      </c>
      <c r="W190" s="63">
        <v>3.9999999999999998E-6</v>
      </c>
      <c r="X190" s="63">
        <v>3.9999999999999998E-6</v>
      </c>
      <c r="Y190" s="63">
        <v>3.9999999999999998E-6</v>
      </c>
      <c r="Z190" s="63">
        <v>3.9999999999999998E-6</v>
      </c>
      <c r="AA190" s="63">
        <v>3.9999999999999998E-6</v>
      </c>
      <c r="AB190" s="63">
        <v>3.9999999999999998E-6</v>
      </c>
      <c r="AC190" s="63">
        <v>3.9999999999999998E-6</v>
      </c>
      <c r="AD190" s="63">
        <v>3.9999999999999998E-6</v>
      </c>
      <c r="AE190" s="63">
        <v>3.9999999999999998E-6</v>
      </c>
      <c r="AF190" s="63">
        <v>3.9999999999999998E-6</v>
      </c>
      <c r="AG190" s="63">
        <v>3.9999999999999998E-6</v>
      </c>
      <c r="AH190" s="63">
        <v>3.9999999999999998E-6</v>
      </c>
      <c r="AI190" s="63">
        <v>3.9999999999999998E-6</v>
      </c>
      <c r="AJ190" s="63">
        <v>3.9999999999999998E-6</v>
      </c>
      <c r="AK190" s="63">
        <v>3.9999999999999998E-6</v>
      </c>
      <c r="AL190" s="63">
        <v>3.9999999999999998E-6</v>
      </c>
      <c r="AM190" s="93">
        <v>3.9999999999999998E-6</v>
      </c>
      <c r="AN190" s="93"/>
      <c r="AO190" s="86" t="s">
        <v>368</v>
      </c>
      <c r="AP190" s="94"/>
    </row>
    <row r="191" spans="1:42" ht="30" x14ac:dyDescent="0.25">
      <c r="A191" s="62" t="s">
        <v>403</v>
      </c>
      <c r="B191" s="62" t="s">
        <v>99</v>
      </c>
      <c r="C191" s="62" t="s">
        <v>53</v>
      </c>
      <c r="D191" s="62" t="s">
        <v>361</v>
      </c>
      <c r="E191" s="62" t="s">
        <v>37</v>
      </c>
      <c r="F191" s="63">
        <v>3.9999999999999998E-6</v>
      </c>
      <c r="G191" s="63">
        <v>3.9999999999999998E-6</v>
      </c>
      <c r="H191" s="63">
        <v>3.9999999999999998E-6</v>
      </c>
      <c r="I191" s="63">
        <v>3.9999999999999998E-6</v>
      </c>
      <c r="J191" s="63">
        <v>3.9999999999999998E-6</v>
      </c>
      <c r="K191" s="63">
        <v>3.9999999999999998E-6</v>
      </c>
      <c r="L191" s="63">
        <v>3.9999999999999998E-6</v>
      </c>
      <c r="M191" s="63">
        <v>3.9999999999999998E-6</v>
      </c>
      <c r="N191" s="63">
        <v>3.9999999999999998E-6</v>
      </c>
      <c r="O191" s="63">
        <v>3.9999999999999998E-6</v>
      </c>
      <c r="P191" s="63">
        <v>3.9999999999999998E-6</v>
      </c>
      <c r="Q191" s="63">
        <v>3.9999999999999998E-6</v>
      </c>
      <c r="R191" s="63">
        <v>3.9999999999999998E-6</v>
      </c>
      <c r="S191" s="63">
        <v>3.9999999999999998E-6</v>
      </c>
      <c r="T191" s="63">
        <v>3.9999999999999998E-6</v>
      </c>
      <c r="U191" s="63">
        <v>3.9999999999999998E-6</v>
      </c>
      <c r="V191" s="63">
        <v>3.9999999999999998E-6</v>
      </c>
      <c r="W191" s="63">
        <v>3.9999999999999998E-6</v>
      </c>
      <c r="X191" s="63">
        <v>3.9999999999999998E-6</v>
      </c>
      <c r="Y191" s="63">
        <v>3.9999999999999998E-6</v>
      </c>
      <c r="Z191" s="63">
        <v>3.9999999999999998E-6</v>
      </c>
      <c r="AA191" s="63">
        <v>3.9999999999999998E-6</v>
      </c>
      <c r="AB191" s="63">
        <v>3.9999999999999998E-6</v>
      </c>
      <c r="AC191" s="63">
        <v>3.9999999999999998E-6</v>
      </c>
      <c r="AD191" s="63">
        <v>3.9999999999999998E-6</v>
      </c>
      <c r="AE191" s="63">
        <v>3.9999999999999998E-6</v>
      </c>
      <c r="AF191" s="63">
        <v>3.9999999999999998E-6</v>
      </c>
      <c r="AG191" s="63">
        <v>3.9999999999999998E-6</v>
      </c>
      <c r="AH191" s="63">
        <v>3.9999999999999998E-6</v>
      </c>
      <c r="AI191" s="63">
        <v>3.9999999999999998E-6</v>
      </c>
      <c r="AJ191" s="63">
        <v>3.9999999999999998E-6</v>
      </c>
      <c r="AK191" s="63">
        <v>3.9999999999999998E-6</v>
      </c>
      <c r="AL191" s="63">
        <v>3.9999999999999998E-6</v>
      </c>
      <c r="AM191" s="93">
        <v>3.9999999999999998E-6</v>
      </c>
      <c r="AN191" s="93"/>
      <c r="AO191" s="86" t="s">
        <v>368</v>
      </c>
      <c r="AP191" s="94"/>
    </row>
    <row r="192" spans="1:42" ht="30" x14ac:dyDescent="0.25">
      <c r="A192" s="62" t="s">
        <v>403</v>
      </c>
      <c r="B192" s="62" t="s">
        <v>99</v>
      </c>
      <c r="C192" s="62" t="s">
        <v>88</v>
      </c>
      <c r="D192" s="62" t="s">
        <v>361</v>
      </c>
      <c r="E192" s="62" t="s">
        <v>37</v>
      </c>
      <c r="F192" s="63">
        <v>9.9999999999999995E-8</v>
      </c>
      <c r="G192" s="63">
        <v>9.9999999999999995E-8</v>
      </c>
      <c r="H192" s="63">
        <v>9.9999999999999995E-8</v>
      </c>
      <c r="I192" s="63">
        <v>9.9999999999999995E-8</v>
      </c>
      <c r="J192" s="63">
        <v>9.9999999999999995E-8</v>
      </c>
      <c r="K192" s="63">
        <v>9.9999999999999995E-8</v>
      </c>
      <c r="L192" s="63">
        <v>9.9999999999999995E-8</v>
      </c>
      <c r="M192" s="63">
        <v>9.9999999999999995E-8</v>
      </c>
      <c r="N192" s="63">
        <v>9.9999999999999995E-8</v>
      </c>
      <c r="O192" s="63">
        <v>9.9999999999999995E-8</v>
      </c>
      <c r="P192" s="63">
        <v>9.9999999999999995E-8</v>
      </c>
      <c r="Q192" s="63">
        <v>9.9999999999999995E-8</v>
      </c>
      <c r="R192" s="63">
        <v>9.9999999999999995E-8</v>
      </c>
      <c r="S192" s="63">
        <v>9.9999999999999995E-8</v>
      </c>
      <c r="T192" s="63">
        <v>9.9999999999999995E-8</v>
      </c>
      <c r="U192" s="63">
        <v>9.9999999999999995E-8</v>
      </c>
      <c r="V192" s="63">
        <v>9.9999999999999995E-8</v>
      </c>
      <c r="W192" s="63">
        <v>9.9999999999999995E-8</v>
      </c>
      <c r="X192" s="63">
        <v>9.9999999999999995E-8</v>
      </c>
      <c r="Y192" s="63">
        <v>9.9999999999999995E-8</v>
      </c>
      <c r="Z192" s="63">
        <v>9.9999999999999995E-8</v>
      </c>
      <c r="AA192" s="63">
        <v>9.9999999999999995E-8</v>
      </c>
      <c r="AB192" s="63">
        <v>9.9999999999999995E-8</v>
      </c>
      <c r="AC192" s="63">
        <v>9.9999999999999995E-8</v>
      </c>
      <c r="AD192" s="63">
        <v>9.9999999999999995E-8</v>
      </c>
      <c r="AE192" s="63">
        <v>9.9999999999999995E-8</v>
      </c>
      <c r="AF192" s="63">
        <v>9.9999999999999995E-8</v>
      </c>
      <c r="AG192" s="63">
        <v>9.9999999999999995E-8</v>
      </c>
      <c r="AH192" s="63">
        <v>9.9999999999999995E-8</v>
      </c>
      <c r="AI192" s="63">
        <v>9.9999999999999995E-8</v>
      </c>
      <c r="AJ192" s="63">
        <v>9.9999999999999995E-8</v>
      </c>
      <c r="AK192" s="63">
        <v>9.9999999999999995E-8</v>
      </c>
      <c r="AL192" s="63">
        <v>9.9999999999999995E-8</v>
      </c>
      <c r="AM192" s="93">
        <v>9.9999999999999995E-8</v>
      </c>
      <c r="AN192" s="93"/>
      <c r="AO192" s="86" t="s">
        <v>368</v>
      </c>
      <c r="AP192" s="94"/>
    </row>
    <row r="193" spans="1:42" ht="30" x14ac:dyDescent="0.25">
      <c r="A193" s="62" t="s">
        <v>403</v>
      </c>
      <c r="B193" s="62" t="s">
        <v>99</v>
      </c>
      <c r="C193" s="62" t="s">
        <v>36</v>
      </c>
      <c r="D193" s="62" t="s">
        <v>361</v>
      </c>
      <c r="E193" s="62" t="s">
        <v>37</v>
      </c>
      <c r="F193" s="63">
        <v>5.9999999999999997E-7</v>
      </c>
      <c r="G193" s="63">
        <v>5.9999999999999997E-7</v>
      </c>
      <c r="H193" s="63">
        <v>5.9999999999999997E-7</v>
      </c>
      <c r="I193" s="63">
        <v>5.9999999999999997E-7</v>
      </c>
      <c r="J193" s="63">
        <v>5.9999999999999997E-7</v>
      </c>
      <c r="K193" s="63">
        <v>5.9999999999999997E-7</v>
      </c>
      <c r="L193" s="63">
        <v>5.9999999999999997E-7</v>
      </c>
      <c r="M193" s="63">
        <v>5.9999999999999997E-7</v>
      </c>
      <c r="N193" s="63">
        <v>5.9999999999999997E-7</v>
      </c>
      <c r="O193" s="63">
        <v>5.9999999999999997E-7</v>
      </c>
      <c r="P193" s="63">
        <v>5.9999999999999997E-7</v>
      </c>
      <c r="Q193" s="63">
        <v>5.9999999999999997E-7</v>
      </c>
      <c r="R193" s="63">
        <v>5.9999999999999997E-7</v>
      </c>
      <c r="S193" s="63">
        <v>5.9999999999999997E-7</v>
      </c>
      <c r="T193" s="63">
        <v>5.9999999999999997E-7</v>
      </c>
      <c r="U193" s="63">
        <v>5.9999999999999997E-7</v>
      </c>
      <c r="V193" s="63">
        <v>5.9999999999999997E-7</v>
      </c>
      <c r="W193" s="63">
        <v>5.9999999999999997E-7</v>
      </c>
      <c r="X193" s="63">
        <v>5.9999999999999997E-7</v>
      </c>
      <c r="Y193" s="63">
        <v>5.9999999999999997E-7</v>
      </c>
      <c r="Z193" s="63">
        <v>5.9999999999999997E-7</v>
      </c>
      <c r="AA193" s="63">
        <v>5.9999999999999997E-7</v>
      </c>
      <c r="AB193" s="63">
        <v>5.9999999999999997E-7</v>
      </c>
      <c r="AC193" s="63">
        <v>5.9999999999999997E-7</v>
      </c>
      <c r="AD193" s="63">
        <v>5.9999999999999997E-7</v>
      </c>
      <c r="AE193" s="63">
        <v>5.9999999999999997E-7</v>
      </c>
      <c r="AF193" s="63">
        <v>5.9999999999999997E-7</v>
      </c>
      <c r="AG193" s="63">
        <v>5.9999999999999997E-7</v>
      </c>
      <c r="AH193" s="63">
        <v>5.9999999999999997E-7</v>
      </c>
      <c r="AI193" s="63">
        <v>5.9999999999999997E-7</v>
      </c>
      <c r="AJ193" s="63">
        <v>5.9999999999999997E-7</v>
      </c>
      <c r="AK193" s="63">
        <v>5.9999999999999997E-7</v>
      </c>
      <c r="AL193" s="63">
        <v>5.9999999999999997E-7</v>
      </c>
      <c r="AM193" s="93">
        <v>5.9999999999999997E-7</v>
      </c>
      <c r="AN193" s="93"/>
      <c r="AO193" s="86" t="s">
        <v>368</v>
      </c>
      <c r="AP193" s="94"/>
    </row>
    <row r="194" spans="1:42" ht="30" x14ac:dyDescent="0.25">
      <c r="A194" s="62" t="s">
        <v>403</v>
      </c>
      <c r="B194" s="62" t="s">
        <v>99</v>
      </c>
      <c r="C194" s="62" t="s">
        <v>38</v>
      </c>
      <c r="D194" s="62" t="s">
        <v>361</v>
      </c>
      <c r="E194" s="62" t="s">
        <v>37</v>
      </c>
      <c r="F194" s="63">
        <v>1.5E-6</v>
      </c>
      <c r="G194" s="63">
        <v>1.5E-6</v>
      </c>
      <c r="H194" s="63">
        <v>1.5E-6</v>
      </c>
      <c r="I194" s="63">
        <v>1.5E-6</v>
      </c>
      <c r="J194" s="63">
        <v>1.5E-6</v>
      </c>
      <c r="K194" s="63">
        <v>1.5E-6</v>
      </c>
      <c r="L194" s="63">
        <v>1.5E-6</v>
      </c>
      <c r="M194" s="63">
        <v>1.5E-6</v>
      </c>
      <c r="N194" s="63">
        <v>1.5E-6</v>
      </c>
      <c r="O194" s="63">
        <v>1.5E-6</v>
      </c>
      <c r="P194" s="63">
        <v>1.5E-6</v>
      </c>
      <c r="Q194" s="63">
        <v>1.5E-6</v>
      </c>
      <c r="R194" s="63">
        <v>1.5E-6</v>
      </c>
      <c r="S194" s="63">
        <v>1.5E-6</v>
      </c>
      <c r="T194" s="63">
        <v>1.5E-6</v>
      </c>
      <c r="U194" s="63">
        <v>1.5E-6</v>
      </c>
      <c r="V194" s="63">
        <v>1.5E-6</v>
      </c>
      <c r="W194" s="63">
        <v>1.5E-6</v>
      </c>
      <c r="X194" s="63">
        <v>1.5E-6</v>
      </c>
      <c r="Y194" s="63">
        <v>1.5E-6</v>
      </c>
      <c r="Z194" s="63">
        <v>1.5E-6</v>
      </c>
      <c r="AA194" s="63">
        <v>1.5E-6</v>
      </c>
      <c r="AB194" s="63">
        <v>1.5E-6</v>
      </c>
      <c r="AC194" s="63">
        <v>1.5E-6</v>
      </c>
      <c r="AD194" s="63">
        <v>1.5E-6</v>
      </c>
      <c r="AE194" s="63">
        <v>1.5E-6</v>
      </c>
      <c r="AF194" s="63">
        <v>1.5E-6</v>
      </c>
      <c r="AG194" s="63">
        <v>1.5E-6</v>
      </c>
      <c r="AH194" s="63">
        <v>1.5E-6</v>
      </c>
      <c r="AI194" s="63">
        <v>1.5E-6</v>
      </c>
      <c r="AJ194" s="63">
        <v>1.5E-6</v>
      </c>
      <c r="AK194" s="63">
        <v>1.5E-6</v>
      </c>
      <c r="AL194" s="63">
        <v>1.5E-6</v>
      </c>
      <c r="AM194" s="93">
        <v>1.5E-6</v>
      </c>
      <c r="AN194" s="93"/>
      <c r="AO194" s="86" t="s">
        <v>368</v>
      </c>
      <c r="AP194" s="94"/>
    </row>
    <row r="195" spans="1:42" ht="30" x14ac:dyDescent="0.25">
      <c r="A195" s="62" t="s">
        <v>403</v>
      </c>
      <c r="B195" s="62" t="s">
        <v>99</v>
      </c>
      <c r="C195" s="62" t="s">
        <v>66</v>
      </c>
      <c r="D195" s="62" t="s">
        <v>361</v>
      </c>
      <c r="E195" s="62" t="s">
        <v>37</v>
      </c>
      <c r="F195" s="63">
        <v>9.9999999999999995E-8</v>
      </c>
      <c r="G195" s="63">
        <v>9.9999999999999995E-8</v>
      </c>
      <c r="H195" s="63">
        <v>9.9999999999999995E-8</v>
      </c>
      <c r="I195" s="63">
        <v>9.9999999999999995E-8</v>
      </c>
      <c r="J195" s="63">
        <v>9.9999999999999995E-8</v>
      </c>
      <c r="K195" s="63">
        <v>9.9999999999999995E-8</v>
      </c>
      <c r="L195" s="63">
        <v>9.9999999999999995E-8</v>
      </c>
      <c r="M195" s="63">
        <v>9.9999999999999995E-8</v>
      </c>
      <c r="N195" s="63">
        <v>9.9999999999999995E-8</v>
      </c>
      <c r="O195" s="63">
        <v>9.9999999999999995E-8</v>
      </c>
      <c r="P195" s="63">
        <v>9.9999999999999995E-8</v>
      </c>
      <c r="Q195" s="63">
        <v>9.9999999999999995E-8</v>
      </c>
      <c r="R195" s="63">
        <v>9.9999999999999995E-8</v>
      </c>
      <c r="S195" s="63">
        <v>9.9999999999999995E-8</v>
      </c>
      <c r="T195" s="63">
        <v>9.9999999999999995E-8</v>
      </c>
      <c r="U195" s="63">
        <v>9.9999999999999995E-8</v>
      </c>
      <c r="V195" s="63">
        <v>9.9999999999999995E-8</v>
      </c>
      <c r="W195" s="63">
        <v>9.9999999999999995E-8</v>
      </c>
      <c r="X195" s="63">
        <v>9.9999999999999995E-8</v>
      </c>
      <c r="Y195" s="63">
        <v>9.9999999999999995E-8</v>
      </c>
      <c r="Z195" s="63">
        <v>9.9999999999999995E-8</v>
      </c>
      <c r="AA195" s="63">
        <v>9.9999999999999995E-8</v>
      </c>
      <c r="AB195" s="63">
        <v>9.9999999999999995E-8</v>
      </c>
      <c r="AC195" s="63">
        <v>9.9999999999999995E-8</v>
      </c>
      <c r="AD195" s="63">
        <v>9.9999999999999995E-8</v>
      </c>
      <c r="AE195" s="63">
        <v>9.9999999999999995E-8</v>
      </c>
      <c r="AF195" s="63">
        <v>9.9999999999999995E-8</v>
      </c>
      <c r="AG195" s="63">
        <v>9.9999999999999995E-8</v>
      </c>
      <c r="AH195" s="63">
        <v>9.9999999999999995E-8</v>
      </c>
      <c r="AI195" s="63">
        <v>9.9999999999999995E-8</v>
      </c>
      <c r="AJ195" s="63">
        <v>9.9999999999999995E-8</v>
      </c>
      <c r="AK195" s="63">
        <v>9.9999999999999995E-8</v>
      </c>
      <c r="AL195" s="63">
        <v>9.9999999999999995E-8</v>
      </c>
      <c r="AM195" s="93">
        <v>9.9999999999999995E-8</v>
      </c>
      <c r="AN195" s="93"/>
      <c r="AO195" s="86" t="s">
        <v>368</v>
      </c>
      <c r="AP195" s="94"/>
    </row>
    <row r="196" spans="1:42" ht="30" x14ac:dyDescent="0.25">
      <c r="A196" s="62" t="s">
        <v>403</v>
      </c>
      <c r="B196" s="62" t="s">
        <v>99</v>
      </c>
      <c r="C196" s="62" t="s">
        <v>67</v>
      </c>
      <c r="D196" s="62" t="s">
        <v>361</v>
      </c>
      <c r="E196" s="62" t="s">
        <v>37</v>
      </c>
      <c r="F196" s="63">
        <v>9.9999999999999995E-8</v>
      </c>
      <c r="G196" s="63">
        <v>9.9999999999999995E-8</v>
      </c>
      <c r="H196" s="63">
        <v>9.9999999999999995E-8</v>
      </c>
      <c r="I196" s="63">
        <v>9.9999999999999995E-8</v>
      </c>
      <c r="J196" s="63">
        <v>9.9999999999999995E-8</v>
      </c>
      <c r="K196" s="63">
        <v>9.9999999999999995E-8</v>
      </c>
      <c r="L196" s="63">
        <v>9.9999999999999995E-8</v>
      </c>
      <c r="M196" s="63">
        <v>9.9999999999999995E-8</v>
      </c>
      <c r="N196" s="63">
        <v>9.9999999999999995E-8</v>
      </c>
      <c r="O196" s="63">
        <v>9.9999999999999995E-8</v>
      </c>
      <c r="P196" s="63">
        <v>9.9999999999999995E-8</v>
      </c>
      <c r="Q196" s="63">
        <v>9.9999999999999995E-8</v>
      </c>
      <c r="R196" s="63">
        <v>9.9999999999999995E-8</v>
      </c>
      <c r="S196" s="63">
        <v>9.9999999999999995E-8</v>
      </c>
      <c r="T196" s="63">
        <v>9.9999999999999995E-8</v>
      </c>
      <c r="U196" s="63">
        <v>9.9999999999999995E-8</v>
      </c>
      <c r="V196" s="63">
        <v>9.9999999999999995E-8</v>
      </c>
      <c r="W196" s="63">
        <v>9.9999999999999995E-8</v>
      </c>
      <c r="X196" s="63">
        <v>9.9999999999999995E-8</v>
      </c>
      <c r="Y196" s="63">
        <v>9.9999999999999995E-8</v>
      </c>
      <c r="Z196" s="63">
        <v>9.9999999999999995E-8</v>
      </c>
      <c r="AA196" s="63">
        <v>9.9999999999999995E-8</v>
      </c>
      <c r="AB196" s="63">
        <v>9.9999999999999995E-8</v>
      </c>
      <c r="AC196" s="63">
        <v>9.9999999999999995E-8</v>
      </c>
      <c r="AD196" s="63">
        <v>9.9999999999999995E-8</v>
      </c>
      <c r="AE196" s="63">
        <v>9.9999999999999995E-8</v>
      </c>
      <c r="AF196" s="63">
        <v>9.9999999999999995E-8</v>
      </c>
      <c r="AG196" s="63">
        <v>9.9999999999999995E-8</v>
      </c>
      <c r="AH196" s="63">
        <v>9.9999999999999995E-8</v>
      </c>
      <c r="AI196" s="63">
        <v>9.9999999999999995E-8</v>
      </c>
      <c r="AJ196" s="63">
        <v>9.9999999999999995E-8</v>
      </c>
      <c r="AK196" s="63">
        <v>9.9999999999999995E-8</v>
      </c>
      <c r="AL196" s="63">
        <v>9.9999999999999995E-8</v>
      </c>
      <c r="AM196" s="93">
        <v>9.9999999999999995E-8</v>
      </c>
      <c r="AN196" s="93"/>
      <c r="AO196" s="86" t="s">
        <v>380</v>
      </c>
      <c r="AP196" s="94"/>
    </row>
    <row r="197" spans="1:42" ht="30" x14ac:dyDescent="0.25">
      <c r="A197" s="62" t="s">
        <v>403</v>
      </c>
      <c r="B197" s="62" t="s">
        <v>99</v>
      </c>
      <c r="C197" s="62" t="s">
        <v>39</v>
      </c>
      <c r="D197" s="62" t="s">
        <v>361</v>
      </c>
      <c r="E197" s="62" t="s">
        <v>37</v>
      </c>
      <c r="F197" s="63">
        <v>5.9999999999999997E-7</v>
      </c>
      <c r="G197" s="63">
        <v>5.9999999999999997E-7</v>
      </c>
      <c r="H197" s="63">
        <v>5.9999999999999997E-7</v>
      </c>
      <c r="I197" s="63">
        <v>5.9999999999999997E-7</v>
      </c>
      <c r="J197" s="63">
        <v>5.9999999999999997E-7</v>
      </c>
      <c r="K197" s="63">
        <v>5.9999999999999997E-7</v>
      </c>
      <c r="L197" s="63">
        <v>5.9999999999999997E-7</v>
      </c>
      <c r="M197" s="63">
        <v>5.9999999999999997E-7</v>
      </c>
      <c r="N197" s="63">
        <v>5.9999999999999997E-7</v>
      </c>
      <c r="O197" s="63">
        <v>5.9999999999999997E-7</v>
      </c>
      <c r="P197" s="63">
        <v>5.9999999999999997E-7</v>
      </c>
      <c r="Q197" s="63">
        <v>5.9999999999999997E-7</v>
      </c>
      <c r="R197" s="63">
        <v>5.9999999999999997E-7</v>
      </c>
      <c r="S197" s="63">
        <v>5.9999999999999997E-7</v>
      </c>
      <c r="T197" s="63">
        <v>5.9999999999999997E-7</v>
      </c>
      <c r="U197" s="63">
        <v>5.9999999999999997E-7</v>
      </c>
      <c r="V197" s="63">
        <v>5.9999999999999997E-7</v>
      </c>
      <c r="W197" s="63">
        <v>5.9999999999999997E-7</v>
      </c>
      <c r="X197" s="63">
        <v>5.9999999999999997E-7</v>
      </c>
      <c r="Y197" s="63">
        <v>5.9999999999999997E-7</v>
      </c>
      <c r="Z197" s="63">
        <v>5.9999999999999997E-7</v>
      </c>
      <c r="AA197" s="63">
        <v>5.9999999999999997E-7</v>
      </c>
      <c r="AB197" s="63">
        <v>5.9999999999999997E-7</v>
      </c>
      <c r="AC197" s="63">
        <v>5.9999999999999997E-7</v>
      </c>
      <c r="AD197" s="63">
        <v>5.9999999999999997E-7</v>
      </c>
      <c r="AE197" s="63">
        <v>5.9999999999999997E-7</v>
      </c>
      <c r="AF197" s="63">
        <v>5.9999999999999997E-7</v>
      </c>
      <c r="AG197" s="63">
        <v>5.9999999999999997E-7</v>
      </c>
      <c r="AH197" s="63">
        <v>5.9999999999999997E-7</v>
      </c>
      <c r="AI197" s="63">
        <v>5.9999999999999997E-7</v>
      </c>
      <c r="AJ197" s="63">
        <v>5.9999999999999997E-7</v>
      </c>
      <c r="AK197" s="63">
        <v>5.9999999999999997E-7</v>
      </c>
      <c r="AL197" s="63">
        <v>5.9999999999999997E-7</v>
      </c>
      <c r="AM197" s="93">
        <v>5.9999999999999997E-7</v>
      </c>
      <c r="AN197" s="93"/>
      <c r="AO197" s="86" t="s">
        <v>368</v>
      </c>
      <c r="AP197" s="94"/>
    </row>
    <row r="198" spans="1:42" ht="30" x14ac:dyDescent="0.25">
      <c r="A198" s="62" t="s">
        <v>403</v>
      </c>
      <c r="B198" s="62" t="s">
        <v>99</v>
      </c>
      <c r="C198" s="62" t="s">
        <v>40</v>
      </c>
      <c r="D198" s="62" t="s">
        <v>361</v>
      </c>
      <c r="E198" s="62" t="s">
        <v>37</v>
      </c>
      <c r="F198" s="63">
        <v>5.9999999999999997E-7</v>
      </c>
      <c r="G198" s="63">
        <v>5.9999999999999997E-7</v>
      </c>
      <c r="H198" s="63">
        <v>5.9999999999999997E-7</v>
      </c>
      <c r="I198" s="63">
        <v>5.9999999999999997E-7</v>
      </c>
      <c r="J198" s="63">
        <v>5.9999999999999997E-7</v>
      </c>
      <c r="K198" s="63">
        <v>5.9999999999999997E-7</v>
      </c>
      <c r="L198" s="63">
        <v>5.9999999999999997E-7</v>
      </c>
      <c r="M198" s="63">
        <v>5.9999999999999997E-7</v>
      </c>
      <c r="N198" s="63">
        <v>5.9999999999999997E-7</v>
      </c>
      <c r="O198" s="63">
        <v>5.9999999999999997E-7</v>
      </c>
      <c r="P198" s="63">
        <v>5.9999999999999997E-7</v>
      </c>
      <c r="Q198" s="63">
        <v>5.9999999999999997E-7</v>
      </c>
      <c r="R198" s="63">
        <v>5.9999999999999997E-7</v>
      </c>
      <c r="S198" s="63">
        <v>5.9999999999999997E-7</v>
      </c>
      <c r="T198" s="63">
        <v>5.9999999999999997E-7</v>
      </c>
      <c r="U198" s="63">
        <v>5.9999999999999997E-7</v>
      </c>
      <c r="V198" s="63">
        <v>5.9999999999999997E-7</v>
      </c>
      <c r="W198" s="63">
        <v>5.9999999999999997E-7</v>
      </c>
      <c r="X198" s="63">
        <v>5.9999999999999997E-7</v>
      </c>
      <c r="Y198" s="63">
        <v>5.9999999999999997E-7</v>
      </c>
      <c r="Z198" s="63">
        <v>5.9999999999999997E-7</v>
      </c>
      <c r="AA198" s="63">
        <v>5.9999999999999997E-7</v>
      </c>
      <c r="AB198" s="63">
        <v>5.9999999999999997E-7</v>
      </c>
      <c r="AC198" s="63">
        <v>5.9999999999999997E-7</v>
      </c>
      <c r="AD198" s="63">
        <v>5.9999999999999997E-7</v>
      </c>
      <c r="AE198" s="63">
        <v>5.9999999999999997E-7</v>
      </c>
      <c r="AF198" s="63">
        <v>5.9999999999999997E-7</v>
      </c>
      <c r="AG198" s="63">
        <v>5.9999999999999997E-7</v>
      </c>
      <c r="AH198" s="63">
        <v>5.9999999999999997E-7</v>
      </c>
      <c r="AI198" s="63">
        <v>5.9999999999999997E-7</v>
      </c>
      <c r="AJ198" s="63">
        <v>5.9999999999999997E-7</v>
      </c>
      <c r="AK198" s="63">
        <v>5.9999999999999997E-7</v>
      </c>
      <c r="AL198" s="63">
        <v>5.9999999999999997E-7</v>
      </c>
      <c r="AM198" s="93">
        <v>5.9999999999999997E-7</v>
      </c>
      <c r="AN198" s="93"/>
      <c r="AO198" s="86" t="s">
        <v>368</v>
      </c>
      <c r="AP198" s="94"/>
    </row>
    <row r="199" spans="1:42" ht="30" x14ac:dyDescent="0.25">
      <c r="A199" s="62" t="s">
        <v>403</v>
      </c>
      <c r="B199" s="62" t="s">
        <v>99</v>
      </c>
      <c r="C199" s="62" t="s">
        <v>58</v>
      </c>
      <c r="D199" s="62" t="s">
        <v>361</v>
      </c>
      <c r="E199" s="62" t="s">
        <v>37</v>
      </c>
      <c r="F199" s="63">
        <v>9.9999999999999995E-8</v>
      </c>
      <c r="G199" s="63">
        <v>9.9999999999999995E-8</v>
      </c>
      <c r="H199" s="63">
        <v>9.9999999999999995E-8</v>
      </c>
      <c r="I199" s="63">
        <v>9.9999999999999995E-8</v>
      </c>
      <c r="J199" s="63">
        <v>9.9999999999999995E-8</v>
      </c>
      <c r="K199" s="63">
        <v>9.9999999999999995E-8</v>
      </c>
      <c r="L199" s="63">
        <v>9.9999999999999995E-8</v>
      </c>
      <c r="M199" s="63">
        <v>9.9999999999999995E-8</v>
      </c>
      <c r="N199" s="63">
        <v>9.9999999999999995E-8</v>
      </c>
      <c r="O199" s="63">
        <v>9.9999999999999995E-8</v>
      </c>
      <c r="P199" s="63">
        <v>9.9999999999999995E-8</v>
      </c>
      <c r="Q199" s="63">
        <v>9.9999999999999995E-8</v>
      </c>
      <c r="R199" s="63">
        <v>9.9999999999999995E-8</v>
      </c>
      <c r="S199" s="63">
        <v>9.9999999999999995E-8</v>
      </c>
      <c r="T199" s="63">
        <v>9.9999999999999995E-8</v>
      </c>
      <c r="U199" s="63">
        <v>9.9999999999999995E-8</v>
      </c>
      <c r="V199" s="63">
        <v>9.9999999999999995E-8</v>
      </c>
      <c r="W199" s="63">
        <v>9.9999999999999995E-8</v>
      </c>
      <c r="X199" s="63">
        <v>9.9999999999999995E-8</v>
      </c>
      <c r="Y199" s="63">
        <v>9.9999999999999995E-8</v>
      </c>
      <c r="Z199" s="63">
        <v>9.9999999999999995E-8</v>
      </c>
      <c r="AA199" s="63">
        <v>9.9999999999999995E-8</v>
      </c>
      <c r="AB199" s="63">
        <v>9.9999999999999995E-8</v>
      </c>
      <c r="AC199" s="63">
        <v>9.9999999999999995E-8</v>
      </c>
      <c r="AD199" s="63">
        <v>9.9999999999999995E-8</v>
      </c>
      <c r="AE199" s="63">
        <v>9.9999999999999995E-8</v>
      </c>
      <c r="AF199" s="63">
        <v>9.9999999999999995E-8</v>
      </c>
      <c r="AG199" s="63">
        <v>9.9999999999999995E-8</v>
      </c>
      <c r="AH199" s="63">
        <v>9.9999999999999995E-8</v>
      </c>
      <c r="AI199" s="63">
        <v>9.9999999999999995E-8</v>
      </c>
      <c r="AJ199" s="63">
        <v>9.9999999999999995E-8</v>
      </c>
      <c r="AK199" s="63">
        <v>9.9999999999999995E-8</v>
      </c>
      <c r="AL199" s="63">
        <v>9.9999999999999995E-8</v>
      </c>
      <c r="AM199" s="93">
        <v>9.9999999999999995E-8</v>
      </c>
      <c r="AN199" s="93"/>
      <c r="AO199" s="86" t="s">
        <v>368</v>
      </c>
      <c r="AP199" s="94"/>
    </row>
    <row r="200" spans="1:42" ht="30" x14ac:dyDescent="0.25">
      <c r="A200" s="62" t="s">
        <v>403</v>
      </c>
      <c r="B200" s="62" t="s">
        <v>99</v>
      </c>
      <c r="C200" s="62" t="s">
        <v>41</v>
      </c>
      <c r="D200" s="62" t="s">
        <v>361</v>
      </c>
      <c r="E200" s="62" t="s">
        <v>37</v>
      </c>
      <c r="F200" s="63">
        <v>9.9999999999999995E-8</v>
      </c>
      <c r="G200" s="63">
        <v>9.9999999999999995E-8</v>
      </c>
      <c r="H200" s="63">
        <v>9.9999999999999995E-8</v>
      </c>
      <c r="I200" s="63">
        <v>9.9999999999999995E-8</v>
      </c>
      <c r="J200" s="63">
        <v>9.9999999999999995E-8</v>
      </c>
      <c r="K200" s="63">
        <v>9.9999999999999995E-8</v>
      </c>
      <c r="L200" s="63">
        <v>9.9999999999999995E-8</v>
      </c>
      <c r="M200" s="63">
        <v>9.9999999999999995E-8</v>
      </c>
      <c r="N200" s="63">
        <v>9.9999999999999995E-8</v>
      </c>
      <c r="O200" s="63">
        <v>9.9999999999999995E-8</v>
      </c>
      <c r="P200" s="63">
        <v>9.9999999999999995E-8</v>
      </c>
      <c r="Q200" s="63">
        <v>9.9999999999999995E-8</v>
      </c>
      <c r="R200" s="63">
        <v>9.9999999999999995E-8</v>
      </c>
      <c r="S200" s="63">
        <v>9.9999999999999995E-8</v>
      </c>
      <c r="T200" s="63">
        <v>9.9999999999999995E-8</v>
      </c>
      <c r="U200" s="63">
        <v>9.9999999999999995E-8</v>
      </c>
      <c r="V200" s="63">
        <v>9.9999999999999995E-8</v>
      </c>
      <c r="W200" s="63">
        <v>9.9999999999999995E-8</v>
      </c>
      <c r="X200" s="63">
        <v>9.9999999999999995E-8</v>
      </c>
      <c r="Y200" s="63">
        <v>9.9999999999999995E-8</v>
      </c>
      <c r="Z200" s="63">
        <v>9.9999999999999995E-8</v>
      </c>
      <c r="AA200" s="63">
        <v>9.9999999999999995E-8</v>
      </c>
      <c r="AB200" s="63">
        <v>9.9999999999999995E-8</v>
      </c>
      <c r="AC200" s="63">
        <v>9.9999999999999995E-8</v>
      </c>
      <c r="AD200" s="63">
        <v>9.9999999999999995E-8</v>
      </c>
      <c r="AE200" s="63">
        <v>9.9999999999999995E-8</v>
      </c>
      <c r="AF200" s="63">
        <v>9.9999999999999995E-8</v>
      </c>
      <c r="AG200" s="63">
        <v>9.9999999999999995E-8</v>
      </c>
      <c r="AH200" s="63">
        <v>9.9999999999999995E-8</v>
      </c>
      <c r="AI200" s="63">
        <v>9.9999999999999995E-8</v>
      </c>
      <c r="AJ200" s="63">
        <v>9.9999999999999995E-8</v>
      </c>
      <c r="AK200" s="63">
        <v>9.9999999999999995E-8</v>
      </c>
      <c r="AL200" s="63">
        <v>9.9999999999999995E-8</v>
      </c>
      <c r="AM200" s="93">
        <v>9.9999999999999995E-8</v>
      </c>
      <c r="AN200" s="93"/>
      <c r="AO200" s="86" t="s">
        <v>368</v>
      </c>
      <c r="AP200" s="94"/>
    </row>
    <row r="201" spans="1:42" ht="30" x14ac:dyDescent="0.25">
      <c r="A201" s="62" t="s">
        <v>403</v>
      </c>
      <c r="B201" s="62" t="s">
        <v>99</v>
      </c>
      <c r="C201" s="62" t="s">
        <v>42</v>
      </c>
      <c r="D201" s="62" t="s">
        <v>361</v>
      </c>
      <c r="E201" s="62" t="s">
        <v>37</v>
      </c>
      <c r="F201" s="63">
        <v>5.9999999999999997E-7</v>
      </c>
      <c r="G201" s="63">
        <v>5.9999999999999997E-7</v>
      </c>
      <c r="H201" s="63">
        <v>5.9999999999999997E-7</v>
      </c>
      <c r="I201" s="63">
        <v>5.9999999999999997E-7</v>
      </c>
      <c r="J201" s="63">
        <v>5.9999999999999997E-7</v>
      </c>
      <c r="K201" s="63">
        <v>5.9999999999999997E-7</v>
      </c>
      <c r="L201" s="63">
        <v>5.9999999999999997E-7</v>
      </c>
      <c r="M201" s="63">
        <v>5.9999999999999997E-7</v>
      </c>
      <c r="N201" s="63">
        <v>5.9999999999999997E-7</v>
      </c>
      <c r="O201" s="63">
        <v>5.9999999999999997E-7</v>
      </c>
      <c r="P201" s="63">
        <v>5.9999999999999997E-7</v>
      </c>
      <c r="Q201" s="63">
        <v>5.9999999999999997E-7</v>
      </c>
      <c r="R201" s="63">
        <v>5.9999999999999997E-7</v>
      </c>
      <c r="S201" s="63">
        <v>5.9999999999999997E-7</v>
      </c>
      <c r="T201" s="63">
        <v>5.9999999999999997E-7</v>
      </c>
      <c r="U201" s="63">
        <v>5.9999999999999997E-7</v>
      </c>
      <c r="V201" s="63">
        <v>5.9999999999999997E-7</v>
      </c>
      <c r="W201" s="63">
        <v>5.9999999999999997E-7</v>
      </c>
      <c r="X201" s="63">
        <v>5.9999999999999997E-7</v>
      </c>
      <c r="Y201" s="63">
        <v>5.9999999999999997E-7</v>
      </c>
      <c r="Z201" s="63">
        <v>5.9999999999999997E-7</v>
      </c>
      <c r="AA201" s="63">
        <v>5.9999999999999997E-7</v>
      </c>
      <c r="AB201" s="63">
        <v>5.9999999999999997E-7</v>
      </c>
      <c r="AC201" s="63">
        <v>5.9999999999999997E-7</v>
      </c>
      <c r="AD201" s="63">
        <v>5.9999999999999997E-7</v>
      </c>
      <c r="AE201" s="63">
        <v>5.9999999999999997E-7</v>
      </c>
      <c r="AF201" s="63">
        <v>5.9999999999999997E-7</v>
      </c>
      <c r="AG201" s="63">
        <v>5.9999999999999997E-7</v>
      </c>
      <c r="AH201" s="63">
        <v>5.9999999999999997E-7</v>
      </c>
      <c r="AI201" s="63">
        <v>5.9999999999999997E-7</v>
      </c>
      <c r="AJ201" s="63">
        <v>5.9999999999999997E-7</v>
      </c>
      <c r="AK201" s="63">
        <v>5.9999999999999997E-7</v>
      </c>
      <c r="AL201" s="63">
        <v>5.9999999999999997E-7</v>
      </c>
      <c r="AM201" s="93">
        <v>5.9999999999999997E-7</v>
      </c>
      <c r="AN201" s="93"/>
      <c r="AO201" s="86" t="s">
        <v>380</v>
      </c>
      <c r="AP201" s="94"/>
    </row>
    <row r="202" spans="1:42" ht="30" x14ac:dyDescent="0.25">
      <c r="A202" s="62" t="s">
        <v>403</v>
      </c>
      <c r="B202" s="62" t="s">
        <v>99</v>
      </c>
      <c r="C202" s="62" t="s">
        <v>113</v>
      </c>
      <c r="D202" s="62" t="s">
        <v>361</v>
      </c>
      <c r="E202" s="62" t="s">
        <v>37</v>
      </c>
      <c r="F202" s="63">
        <v>5.9999999999999997E-7</v>
      </c>
      <c r="G202" s="63">
        <v>5.9999999999999997E-7</v>
      </c>
      <c r="H202" s="63">
        <v>5.9999999999999997E-7</v>
      </c>
      <c r="I202" s="63">
        <v>5.9999999999999997E-7</v>
      </c>
      <c r="J202" s="63">
        <v>5.9999999999999997E-7</v>
      </c>
      <c r="K202" s="63">
        <v>5.9999999999999997E-7</v>
      </c>
      <c r="L202" s="63">
        <v>5.9999999999999997E-7</v>
      </c>
      <c r="M202" s="63">
        <v>5.9999999999999997E-7</v>
      </c>
      <c r="N202" s="63">
        <v>5.9999999999999997E-7</v>
      </c>
      <c r="O202" s="63">
        <v>5.9999999999999997E-7</v>
      </c>
      <c r="P202" s="63">
        <v>5.9999999999999997E-7</v>
      </c>
      <c r="Q202" s="63">
        <v>5.9999999999999997E-7</v>
      </c>
      <c r="R202" s="63">
        <v>5.9999999999999997E-7</v>
      </c>
      <c r="S202" s="63">
        <v>5.9999999999999997E-7</v>
      </c>
      <c r="T202" s="63">
        <v>5.9999999999999997E-7</v>
      </c>
      <c r="U202" s="63">
        <v>5.9999999999999997E-7</v>
      </c>
      <c r="V202" s="63">
        <v>5.9999999999999997E-7</v>
      </c>
      <c r="W202" s="63">
        <v>5.9999999999999997E-7</v>
      </c>
      <c r="X202" s="63">
        <v>5.9999999999999997E-7</v>
      </c>
      <c r="Y202" s="63">
        <v>5.9999999999999997E-7</v>
      </c>
      <c r="Z202" s="63">
        <v>5.9999999999999997E-7</v>
      </c>
      <c r="AA202" s="63">
        <v>5.9999999999999997E-7</v>
      </c>
      <c r="AB202" s="63">
        <v>5.9999999999999997E-7</v>
      </c>
      <c r="AC202" s="63">
        <v>5.9999999999999997E-7</v>
      </c>
      <c r="AD202" s="63">
        <v>5.9999999999999997E-7</v>
      </c>
      <c r="AE202" s="63">
        <v>5.9999999999999997E-7</v>
      </c>
      <c r="AF202" s="63">
        <v>5.9999999999999997E-7</v>
      </c>
      <c r="AG202" s="63">
        <v>5.9999999999999997E-7</v>
      </c>
      <c r="AH202" s="63">
        <v>5.9999999999999997E-7</v>
      </c>
      <c r="AI202" s="63">
        <v>5.9999999999999997E-7</v>
      </c>
      <c r="AJ202" s="63">
        <v>5.9999999999999997E-7</v>
      </c>
      <c r="AK202" s="63">
        <v>5.9999999999999997E-7</v>
      </c>
      <c r="AL202" s="63">
        <v>5.9999999999999997E-7</v>
      </c>
      <c r="AM202" s="93">
        <v>5.9999999999999997E-7</v>
      </c>
      <c r="AN202" s="93"/>
      <c r="AO202" s="86" t="s">
        <v>380</v>
      </c>
      <c r="AP202" s="94"/>
    </row>
    <row r="203" spans="1:42" ht="30" x14ac:dyDescent="0.25">
      <c r="A203" s="62" t="s">
        <v>403</v>
      </c>
      <c r="B203" s="62" t="s">
        <v>99</v>
      </c>
      <c r="C203" s="62" t="s">
        <v>43</v>
      </c>
      <c r="D203" s="62" t="s">
        <v>361</v>
      </c>
      <c r="E203" s="62" t="s">
        <v>37</v>
      </c>
      <c r="F203" s="63">
        <v>9.9999999999999995E-8</v>
      </c>
      <c r="G203" s="63">
        <v>9.9999999999999995E-8</v>
      </c>
      <c r="H203" s="63">
        <v>9.9999999999999995E-8</v>
      </c>
      <c r="I203" s="63">
        <v>9.9999999999999995E-8</v>
      </c>
      <c r="J203" s="63">
        <v>9.9999999999999995E-8</v>
      </c>
      <c r="K203" s="63">
        <v>9.9999999999999995E-8</v>
      </c>
      <c r="L203" s="63">
        <v>9.9999999999999995E-8</v>
      </c>
      <c r="M203" s="63">
        <v>9.9999999999999995E-8</v>
      </c>
      <c r="N203" s="63">
        <v>9.9999999999999995E-8</v>
      </c>
      <c r="O203" s="63">
        <v>9.9999999999999995E-8</v>
      </c>
      <c r="P203" s="63">
        <v>9.9999999999999995E-8</v>
      </c>
      <c r="Q203" s="63">
        <v>9.9999999999999995E-8</v>
      </c>
      <c r="R203" s="63">
        <v>9.9999999999999995E-8</v>
      </c>
      <c r="S203" s="63">
        <v>9.9999999999999995E-8</v>
      </c>
      <c r="T203" s="63">
        <v>9.9999999999999995E-8</v>
      </c>
      <c r="U203" s="63">
        <v>9.9999999999999995E-8</v>
      </c>
      <c r="V203" s="63">
        <v>9.9999999999999995E-8</v>
      </c>
      <c r="W203" s="63">
        <v>9.9999999999999995E-8</v>
      </c>
      <c r="X203" s="63">
        <v>9.9999999999999995E-8</v>
      </c>
      <c r="Y203" s="63">
        <v>9.9999999999999995E-8</v>
      </c>
      <c r="Z203" s="63">
        <v>9.9999999999999995E-8</v>
      </c>
      <c r="AA203" s="63">
        <v>9.9999999999999995E-8</v>
      </c>
      <c r="AB203" s="63">
        <v>9.9999999999999995E-8</v>
      </c>
      <c r="AC203" s="63">
        <v>9.9999999999999995E-8</v>
      </c>
      <c r="AD203" s="63">
        <v>9.9999999999999995E-8</v>
      </c>
      <c r="AE203" s="63">
        <v>9.9999999999999995E-8</v>
      </c>
      <c r="AF203" s="63">
        <v>9.9999999999999995E-8</v>
      </c>
      <c r="AG203" s="63">
        <v>9.9999999999999995E-8</v>
      </c>
      <c r="AH203" s="63">
        <v>9.9999999999999995E-8</v>
      </c>
      <c r="AI203" s="63">
        <v>9.9999999999999995E-8</v>
      </c>
      <c r="AJ203" s="63">
        <v>9.9999999999999995E-8</v>
      </c>
      <c r="AK203" s="63">
        <v>9.9999999999999995E-8</v>
      </c>
      <c r="AL203" s="63">
        <v>9.9999999999999995E-8</v>
      </c>
      <c r="AM203" s="93">
        <v>9.9999999999999995E-8</v>
      </c>
      <c r="AN203" s="93"/>
      <c r="AO203" s="86" t="s">
        <v>368</v>
      </c>
      <c r="AP203" s="94"/>
    </row>
    <row r="204" spans="1:42" ht="45" x14ac:dyDescent="0.25">
      <c r="A204" s="62" t="s">
        <v>403</v>
      </c>
      <c r="B204" s="62" t="s">
        <v>99</v>
      </c>
      <c r="C204" s="62" t="s">
        <v>81</v>
      </c>
      <c r="D204" s="62" t="s">
        <v>361</v>
      </c>
      <c r="E204" s="62" t="s">
        <v>37</v>
      </c>
      <c r="F204" s="63">
        <v>3.9999999999999998E-6</v>
      </c>
      <c r="G204" s="63">
        <v>3.9999999999999998E-6</v>
      </c>
      <c r="H204" s="63">
        <v>3.9999999999999998E-6</v>
      </c>
      <c r="I204" s="63">
        <v>3.9999999999999998E-6</v>
      </c>
      <c r="J204" s="63">
        <v>3.9999999999999998E-6</v>
      </c>
      <c r="K204" s="63">
        <v>3.9999999999999998E-6</v>
      </c>
      <c r="L204" s="63">
        <v>3.9999999999999998E-6</v>
      </c>
      <c r="M204" s="63">
        <v>3.9999999999999998E-6</v>
      </c>
      <c r="N204" s="63">
        <v>3.9999999999999998E-6</v>
      </c>
      <c r="O204" s="63">
        <v>3.9999999999999998E-6</v>
      </c>
      <c r="P204" s="63">
        <v>3.9999999999999998E-6</v>
      </c>
      <c r="Q204" s="63">
        <v>3.9999999999999998E-6</v>
      </c>
      <c r="R204" s="63">
        <v>3.9999999999999998E-6</v>
      </c>
      <c r="S204" s="63">
        <v>3.9999999999999998E-6</v>
      </c>
      <c r="T204" s="63">
        <v>3.9999999999999998E-6</v>
      </c>
      <c r="U204" s="63">
        <v>3.9999999999999998E-6</v>
      </c>
      <c r="V204" s="63">
        <v>3.9999999999999998E-6</v>
      </c>
      <c r="W204" s="63">
        <v>3.9999999999999998E-6</v>
      </c>
      <c r="X204" s="63">
        <v>3.9999999999999998E-6</v>
      </c>
      <c r="Y204" s="63">
        <v>3.9999999999999998E-6</v>
      </c>
      <c r="Z204" s="63">
        <v>3.9999999999999998E-6</v>
      </c>
      <c r="AA204" s="63">
        <v>3.9999999999999998E-6</v>
      </c>
      <c r="AB204" s="63">
        <v>3.9999999999999998E-6</v>
      </c>
      <c r="AC204" s="63">
        <v>3.9999999999999998E-6</v>
      </c>
      <c r="AD204" s="63">
        <v>3.9999999999999998E-6</v>
      </c>
      <c r="AE204" s="63">
        <v>3.9999999999999998E-6</v>
      </c>
      <c r="AF204" s="63">
        <v>3.9999999999999998E-6</v>
      </c>
      <c r="AG204" s="63">
        <v>3.9999999999999998E-6</v>
      </c>
      <c r="AH204" s="63">
        <v>3.9999999999999998E-6</v>
      </c>
      <c r="AI204" s="63">
        <v>3.9999999999999998E-6</v>
      </c>
      <c r="AJ204" s="63">
        <v>3.9999999999999998E-6</v>
      </c>
      <c r="AK204" s="63">
        <v>3.9999999999999998E-6</v>
      </c>
      <c r="AL204" s="63">
        <v>3.9999999999999998E-6</v>
      </c>
      <c r="AM204" s="93">
        <v>3.9999999999999998E-6</v>
      </c>
      <c r="AN204" s="93"/>
      <c r="AO204" s="86" t="s">
        <v>368</v>
      </c>
      <c r="AP204" s="94"/>
    </row>
    <row r="205" spans="1:42" ht="45" x14ac:dyDescent="0.25">
      <c r="A205" s="62" t="s">
        <v>403</v>
      </c>
      <c r="B205" s="62" t="s">
        <v>99</v>
      </c>
      <c r="C205" s="62" t="s">
        <v>82</v>
      </c>
      <c r="D205" s="62" t="s">
        <v>361</v>
      </c>
      <c r="E205" s="62" t="s">
        <v>37</v>
      </c>
      <c r="F205" s="63">
        <v>3.9999999999999998E-6</v>
      </c>
      <c r="G205" s="63">
        <v>3.9999999999999998E-6</v>
      </c>
      <c r="H205" s="63">
        <v>3.9999999999999998E-6</v>
      </c>
      <c r="I205" s="63">
        <v>3.9999999999999998E-6</v>
      </c>
      <c r="J205" s="63">
        <v>3.9999999999999998E-6</v>
      </c>
      <c r="K205" s="63">
        <v>3.9999999999999998E-6</v>
      </c>
      <c r="L205" s="63">
        <v>3.9999999999999998E-6</v>
      </c>
      <c r="M205" s="63">
        <v>3.9999999999999998E-6</v>
      </c>
      <c r="N205" s="63">
        <v>3.9999999999999998E-6</v>
      </c>
      <c r="O205" s="63">
        <v>3.9999999999999998E-6</v>
      </c>
      <c r="P205" s="63">
        <v>3.9999999999999998E-6</v>
      </c>
      <c r="Q205" s="63">
        <v>3.9999999999999998E-6</v>
      </c>
      <c r="R205" s="63">
        <v>3.9999999999999998E-6</v>
      </c>
      <c r="S205" s="63">
        <v>3.9999999999999998E-6</v>
      </c>
      <c r="T205" s="63">
        <v>3.9999999999999998E-6</v>
      </c>
      <c r="U205" s="63">
        <v>3.9999999999999998E-6</v>
      </c>
      <c r="V205" s="63">
        <v>3.9999999999999998E-6</v>
      </c>
      <c r="W205" s="63">
        <v>3.9999999999999998E-6</v>
      </c>
      <c r="X205" s="63">
        <v>3.9999999999999998E-6</v>
      </c>
      <c r="Y205" s="63">
        <v>3.9999999999999998E-6</v>
      </c>
      <c r="Z205" s="63">
        <v>3.9999999999999998E-6</v>
      </c>
      <c r="AA205" s="63">
        <v>3.9999999999999998E-6</v>
      </c>
      <c r="AB205" s="63">
        <v>3.9999999999999998E-6</v>
      </c>
      <c r="AC205" s="63">
        <v>3.9999999999999998E-6</v>
      </c>
      <c r="AD205" s="63">
        <v>3.9999999999999998E-6</v>
      </c>
      <c r="AE205" s="63">
        <v>3.9999999999999998E-6</v>
      </c>
      <c r="AF205" s="63">
        <v>3.9999999999999998E-6</v>
      </c>
      <c r="AG205" s="63">
        <v>3.9999999999999998E-6</v>
      </c>
      <c r="AH205" s="63">
        <v>3.9999999999999998E-6</v>
      </c>
      <c r="AI205" s="63">
        <v>3.9999999999999998E-6</v>
      </c>
      <c r="AJ205" s="63">
        <v>3.9999999999999998E-6</v>
      </c>
      <c r="AK205" s="63">
        <v>3.9999999999999998E-6</v>
      </c>
      <c r="AL205" s="63">
        <v>3.9999999999999998E-6</v>
      </c>
      <c r="AM205" s="93">
        <v>3.9999999999999998E-6</v>
      </c>
      <c r="AN205" s="93"/>
      <c r="AO205" s="86" t="s">
        <v>368</v>
      </c>
      <c r="AP205" s="94"/>
    </row>
    <row r="206" spans="1:42" ht="30" x14ac:dyDescent="0.25">
      <c r="A206" s="62" t="s">
        <v>403</v>
      </c>
      <c r="B206" s="62" t="s">
        <v>99</v>
      </c>
      <c r="C206" s="62" t="s">
        <v>60</v>
      </c>
      <c r="D206" s="62" t="s">
        <v>361</v>
      </c>
      <c r="E206" s="62" t="s">
        <v>37</v>
      </c>
      <c r="F206" s="51">
        <v>9.9999999999999995E-8</v>
      </c>
      <c r="G206" s="51">
        <v>9.9999999999999995E-8</v>
      </c>
      <c r="H206" s="51">
        <v>9.9999999999999995E-8</v>
      </c>
      <c r="I206" s="51">
        <v>9.9999999999999995E-8</v>
      </c>
      <c r="J206" s="51">
        <v>9.9999999999999995E-8</v>
      </c>
      <c r="K206" s="51">
        <v>9.9999999999999995E-8</v>
      </c>
      <c r="L206" s="63">
        <v>9.9999999999999995E-8</v>
      </c>
      <c r="M206" s="63">
        <v>9.9999999999999995E-8</v>
      </c>
      <c r="N206" s="63">
        <v>9.9999999999999995E-8</v>
      </c>
      <c r="O206" s="63">
        <v>9.9999999999999995E-8</v>
      </c>
      <c r="P206" s="63">
        <v>9.9999999999999995E-8</v>
      </c>
      <c r="Q206" s="63">
        <v>9.9999999999999995E-8</v>
      </c>
      <c r="R206" s="63">
        <v>9.9999999999999995E-8</v>
      </c>
      <c r="S206" s="63">
        <v>9.9999999999999995E-8</v>
      </c>
      <c r="T206" s="63">
        <v>9.9999999999999995E-8</v>
      </c>
      <c r="U206" s="63">
        <v>9.9999999999999995E-8</v>
      </c>
      <c r="V206" s="63">
        <v>9.9999999999999995E-8</v>
      </c>
      <c r="W206" s="63">
        <v>9.9999999999999995E-8</v>
      </c>
      <c r="X206" s="63">
        <v>9.9999999999999995E-8</v>
      </c>
      <c r="Y206" s="63">
        <v>9.9999999999999995E-8</v>
      </c>
      <c r="Z206" s="63">
        <v>9.9999999999999995E-8</v>
      </c>
      <c r="AA206" s="63">
        <v>9.9999999999999995E-8</v>
      </c>
      <c r="AB206" s="63">
        <v>9.9999999999999995E-8</v>
      </c>
      <c r="AC206" s="63">
        <v>9.9999999999999995E-8</v>
      </c>
      <c r="AD206" s="63">
        <v>9.9999999999999995E-8</v>
      </c>
      <c r="AE206" s="63">
        <v>9.9999999999999995E-8</v>
      </c>
      <c r="AF206" s="63">
        <v>9.9999999999999995E-8</v>
      </c>
      <c r="AG206" s="63">
        <v>9.9999999999999995E-8</v>
      </c>
      <c r="AH206" s="63">
        <v>9.9999999999999995E-8</v>
      </c>
      <c r="AI206" s="63">
        <v>9.9999999999999995E-8</v>
      </c>
      <c r="AJ206" s="63">
        <v>9.9999999999999995E-8</v>
      </c>
      <c r="AK206" s="63">
        <v>9.9999999999999995E-8</v>
      </c>
      <c r="AL206" s="63">
        <v>9.9999999999999995E-8</v>
      </c>
      <c r="AM206" s="93">
        <v>9.9999999999999995E-8</v>
      </c>
      <c r="AN206" s="93"/>
      <c r="AO206" s="86" t="s">
        <v>368</v>
      </c>
      <c r="AP206" s="94"/>
    </row>
    <row r="207" spans="1:42" ht="30" x14ac:dyDescent="0.25">
      <c r="A207" s="62" t="s">
        <v>403</v>
      </c>
      <c r="B207" s="62" t="s">
        <v>99</v>
      </c>
      <c r="C207" s="62" t="s">
        <v>45</v>
      </c>
      <c r="D207" s="62" t="s">
        <v>361</v>
      </c>
      <c r="E207" s="62" t="s">
        <v>37</v>
      </c>
      <c r="F207" s="63">
        <v>5.9999999999999997E-7</v>
      </c>
      <c r="G207" s="63">
        <v>5.9999999999999997E-7</v>
      </c>
      <c r="H207" s="63">
        <v>5.9999999999999997E-7</v>
      </c>
      <c r="I207" s="63">
        <v>5.9999999999999997E-7</v>
      </c>
      <c r="J207" s="63">
        <v>5.9999999999999997E-7</v>
      </c>
      <c r="K207" s="63">
        <v>5.9999999999999997E-7</v>
      </c>
      <c r="L207" s="63">
        <v>5.9999999999999997E-7</v>
      </c>
      <c r="M207" s="63">
        <v>5.9999999999999997E-7</v>
      </c>
      <c r="N207" s="63">
        <v>5.9999999999999997E-7</v>
      </c>
      <c r="O207" s="63">
        <v>5.9999999999999997E-7</v>
      </c>
      <c r="P207" s="63">
        <v>5.9999999999999997E-7</v>
      </c>
      <c r="Q207" s="63">
        <v>5.9999999999999997E-7</v>
      </c>
      <c r="R207" s="63">
        <v>5.9999999999999997E-7</v>
      </c>
      <c r="S207" s="63">
        <v>5.9999999999999997E-7</v>
      </c>
      <c r="T207" s="63">
        <v>5.9999999999999997E-7</v>
      </c>
      <c r="U207" s="63">
        <v>5.9999999999999997E-7</v>
      </c>
      <c r="V207" s="63">
        <v>5.9999999999999997E-7</v>
      </c>
      <c r="W207" s="63">
        <v>5.9999999999999997E-7</v>
      </c>
      <c r="X207" s="63">
        <v>5.9999999999999997E-7</v>
      </c>
      <c r="Y207" s="63">
        <v>5.9999999999999997E-7</v>
      </c>
      <c r="Z207" s="63">
        <v>5.9999999999999997E-7</v>
      </c>
      <c r="AA207" s="63">
        <v>5.9999999999999997E-7</v>
      </c>
      <c r="AB207" s="63">
        <v>5.9999999999999997E-7</v>
      </c>
      <c r="AC207" s="63">
        <v>5.9999999999999997E-7</v>
      </c>
      <c r="AD207" s="63">
        <v>5.9999999999999997E-7</v>
      </c>
      <c r="AE207" s="63">
        <v>5.9999999999999997E-7</v>
      </c>
      <c r="AF207" s="63">
        <v>5.9999999999999997E-7</v>
      </c>
      <c r="AG207" s="63">
        <v>5.9999999999999997E-7</v>
      </c>
      <c r="AH207" s="63">
        <v>5.9999999999999997E-7</v>
      </c>
      <c r="AI207" s="63">
        <v>5.9999999999999997E-7</v>
      </c>
      <c r="AJ207" s="63">
        <v>5.9999999999999997E-7</v>
      </c>
      <c r="AK207" s="63">
        <v>5.9999999999999997E-7</v>
      </c>
      <c r="AL207" s="63">
        <v>5.9999999999999997E-7</v>
      </c>
      <c r="AM207" s="93">
        <v>5.9999999999999997E-7</v>
      </c>
      <c r="AN207" s="93"/>
      <c r="AO207" s="86" t="s">
        <v>368</v>
      </c>
      <c r="AP207" s="94"/>
    </row>
    <row r="208" spans="1:42" ht="30" x14ac:dyDescent="0.25">
      <c r="A208" s="62" t="s">
        <v>403</v>
      </c>
      <c r="B208" s="62" t="s">
        <v>99</v>
      </c>
      <c r="C208" s="62" t="s">
        <v>89</v>
      </c>
      <c r="D208" s="62" t="s">
        <v>361</v>
      </c>
      <c r="E208" s="62" t="s">
        <v>37</v>
      </c>
      <c r="F208" s="63">
        <v>3.9999999999999998E-6</v>
      </c>
      <c r="G208" s="63">
        <v>3.9999999999999998E-6</v>
      </c>
      <c r="H208" s="63">
        <v>3.9999999999999998E-6</v>
      </c>
      <c r="I208" s="63">
        <v>3.9999999999999998E-6</v>
      </c>
      <c r="J208" s="63">
        <v>3.9999999999999998E-6</v>
      </c>
      <c r="K208" s="63">
        <v>3.9999999999999998E-6</v>
      </c>
      <c r="L208" s="63">
        <v>3.9999999999999998E-6</v>
      </c>
      <c r="M208" s="63">
        <v>3.9999999999999998E-6</v>
      </c>
      <c r="N208" s="63">
        <v>3.9999999999999998E-6</v>
      </c>
      <c r="O208" s="63">
        <v>3.9999999999999998E-6</v>
      </c>
      <c r="P208" s="63">
        <v>3.9999999999999998E-6</v>
      </c>
      <c r="Q208" s="63">
        <v>3.9999999999999998E-6</v>
      </c>
      <c r="R208" s="63">
        <v>3.9999999999999998E-6</v>
      </c>
      <c r="S208" s="63">
        <v>3.9999999999999998E-6</v>
      </c>
      <c r="T208" s="63">
        <v>3.9999999999999998E-6</v>
      </c>
      <c r="U208" s="63">
        <v>3.9999999999999998E-6</v>
      </c>
      <c r="V208" s="63">
        <v>3.9999999999999998E-6</v>
      </c>
      <c r="W208" s="63">
        <v>3.9999999999999998E-6</v>
      </c>
      <c r="X208" s="63">
        <v>3.9999999999999998E-6</v>
      </c>
      <c r="Y208" s="63">
        <v>3.9999999999999998E-6</v>
      </c>
      <c r="Z208" s="63">
        <v>3.9999999999999998E-6</v>
      </c>
      <c r="AA208" s="63">
        <v>3.9999999999999998E-6</v>
      </c>
      <c r="AB208" s="63">
        <v>3.9999999999999998E-6</v>
      </c>
      <c r="AC208" s="63">
        <v>3.9999999999999998E-6</v>
      </c>
      <c r="AD208" s="63">
        <v>3.9999999999999998E-6</v>
      </c>
      <c r="AE208" s="63">
        <v>3.9999999999999998E-6</v>
      </c>
      <c r="AF208" s="63">
        <v>3.9999999999999998E-6</v>
      </c>
      <c r="AG208" s="63">
        <v>3.9999999999999998E-6</v>
      </c>
      <c r="AH208" s="63">
        <v>3.9999999999999998E-6</v>
      </c>
      <c r="AI208" s="63">
        <v>3.9999999999999998E-6</v>
      </c>
      <c r="AJ208" s="63">
        <v>3.9999999999999998E-6</v>
      </c>
      <c r="AK208" s="63">
        <v>3.9999999999999998E-6</v>
      </c>
      <c r="AL208" s="63">
        <v>3.9999999999999998E-6</v>
      </c>
      <c r="AM208" s="93">
        <v>3.9999999999999998E-6</v>
      </c>
      <c r="AN208" s="93"/>
      <c r="AO208" s="86" t="s">
        <v>368</v>
      </c>
      <c r="AP208" s="94"/>
    </row>
    <row r="209" spans="1:42" ht="30" x14ac:dyDescent="0.25">
      <c r="A209" s="62" t="s">
        <v>403</v>
      </c>
      <c r="B209" s="62" t="s">
        <v>99</v>
      </c>
      <c r="C209" s="62" t="s">
        <v>114</v>
      </c>
      <c r="D209" s="62" t="s">
        <v>361</v>
      </c>
      <c r="E209" s="62" t="s">
        <v>37</v>
      </c>
      <c r="F209" s="63">
        <v>1.5E-6</v>
      </c>
      <c r="G209" s="63">
        <v>1.5E-6</v>
      </c>
      <c r="H209" s="63">
        <v>1.5E-6</v>
      </c>
      <c r="I209" s="63">
        <v>1.5E-6</v>
      </c>
      <c r="J209" s="63">
        <v>1.5E-6</v>
      </c>
      <c r="K209" s="63">
        <v>1.5E-6</v>
      </c>
      <c r="L209" s="63">
        <v>1.5E-6</v>
      </c>
      <c r="M209" s="63">
        <v>1.5E-6</v>
      </c>
      <c r="N209" s="63">
        <v>1.5E-6</v>
      </c>
      <c r="O209" s="63">
        <v>1.5E-6</v>
      </c>
      <c r="P209" s="63">
        <v>1.5E-6</v>
      </c>
      <c r="Q209" s="63">
        <v>1.5E-6</v>
      </c>
      <c r="R209" s="63">
        <v>1.5E-6</v>
      </c>
      <c r="S209" s="63">
        <v>1.5E-6</v>
      </c>
      <c r="T209" s="63">
        <v>1.5E-6</v>
      </c>
      <c r="U209" s="63">
        <v>1.5E-6</v>
      </c>
      <c r="V209" s="63">
        <v>1.5E-6</v>
      </c>
      <c r="W209" s="63">
        <v>1.5E-6</v>
      </c>
      <c r="X209" s="63">
        <v>1.5E-6</v>
      </c>
      <c r="Y209" s="63">
        <v>1.5E-6</v>
      </c>
      <c r="Z209" s="63">
        <v>1.5E-6</v>
      </c>
      <c r="AA209" s="63">
        <v>1.5E-6</v>
      </c>
      <c r="AB209" s="63">
        <v>1.5E-6</v>
      </c>
      <c r="AC209" s="63">
        <v>1.5E-6</v>
      </c>
      <c r="AD209" s="63">
        <v>1.5E-6</v>
      </c>
      <c r="AE209" s="63">
        <v>1.5E-6</v>
      </c>
      <c r="AF209" s="63">
        <v>1.5E-6</v>
      </c>
      <c r="AG209" s="63">
        <v>1.5E-6</v>
      </c>
      <c r="AH209" s="63">
        <v>1.5E-6</v>
      </c>
      <c r="AI209" s="63">
        <v>1.5E-6</v>
      </c>
      <c r="AJ209" s="63">
        <v>1.5E-6</v>
      </c>
      <c r="AK209" s="63">
        <v>1.5E-6</v>
      </c>
      <c r="AL209" s="63">
        <v>1.5E-6</v>
      </c>
      <c r="AM209" s="93">
        <v>1.5E-6</v>
      </c>
      <c r="AN209" s="93"/>
      <c r="AO209" s="86" t="s">
        <v>368</v>
      </c>
      <c r="AP209" s="94"/>
    </row>
    <row r="210" spans="1:42" ht="30" x14ac:dyDescent="0.25">
      <c r="A210" s="62" t="s">
        <v>403</v>
      </c>
      <c r="B210" s="62" t="s">
        <v>99</v>
      </c>
      <c r="C210" s="62" t="s">
        <v>47</v>
      </c>
      <c r="D210" s="62" t="s">
        <v>361</v>
      </c>
      <c r="E210" s="62" t="s">
        <v>37</v>
      </c>
      <c r="F210" s="63">
        <v>9.9999999999999995E-8</v>
      </c>
      <c r="G210" s="63">
        <v>9.9999999999999995E-8</v>
      </c>
      <c r="H210" s="63">
        <v>9.9999999999999995E-8</v>
      </c>
      <c r="I210" s="63">
        <v>9.9999999999999995E-8</v>
      </c>
      <c r="J210" s="63">
        <v>9.9999999999999995E-8</v>
      </c>
      <c r="K210" s="63">
        <v>9.9999999999999995E-8</v>
      </c>
      <c r="L210" s="63">
        <v>9.9999999999999995E-8</v>
      </c>
      <c r="M210" s="63">
        <v>9.9999999999999995E-8</v>
      </c>
      <c r="N210" s="63">
        <v>9.9999999999999995E-8</v>
      </c>
      <c r="O210" s="63">
        <v>9.9999999999999995E-8</v>
      </c>
      <c r="P210" s="63">
        <v>9.9999999999999995E-8</v>
      </c>
      <c r="Q210" s="63">
        <v>9.9999999999999995E-8</v>
      </c>
      <c r="R210" s="63">
        <v>9.9999999999999995E-8</v>
      </c>
      <c r="S210" s="63">
        <v>9.9999999999999995E-8</v>
      </c>
      <c r="T210" s="63">
        <v>9.9999999999999995E-8</v>
      </c>
      <c r="U210" s="63">
        <v>9.9999999999999995E-8</v>
      </c>
      <c r="V210" s="63">
        <v>9.9999999999999995E-8</v>
      </c>
      <c r="W210" s="63">
        <v>9.9999999999999995E-8</v>
      </c>
      <c r="X210" s="63">
        <v>9.9999999999999995E-8</v>
      </c>
      <c r="Y210" s="63">
        <v>9.9999999999999995E-8</v>
      </c>
      <c r="Z210" s="63">
        <v>9.9999999999999995E-8</v>
      </c>
      <c r="AA210" s="63">
        <v>9.9999999999999995E-8</v>
      </c>
      <c r="AB210" s="63">
        <v>9.9999999999999995E-8</v>
      </c>
      <c r="AC210" s="63">
        <v>9.9999999999999995E-8</v>
      </c>
      <c r="AD210" s="63">
        <v>9.9999999999999995E-8</v>
      </c>
      <c r="AE210" s="63">
        <v>9.9999999999999995E-8</v>
      </c>
      <c r="AF210" s="63">
        <v>9.9999999999999995E-8</v>
      </c>
      <c r="AG210" s="63">
        <v>9.9999999999999995E-8</v>
      </c>
      <c r="AH210" s="63">
        <v>9.9999999999999995E-8</v>
      </c>
      <c r="AI210" s="63">
        <v>9.9999999999999995E-8</v>
      </c>
      <c r="AJ210" s="63">
        <v>9.9999999999999995E-8</v>
      </c>
      <c r="AK210" s="63">
        <v>9.9999999999999995E-8</v>
      </c>
      <c r="AL210" s="63">
        <v>9.9999999999999995E-8</v>
      </c>
      <c r="AM210" s="93">
        <v>9.9999999999999995E-8</v>
      </c>
      <c r="AN210" s="93"/>
      <c r="AO210" s="86" t="s">
        <v>368</v>
      </c>
      <c r="AP210" s="94"/>
    </row>
    <row r="211" spans="1:42" ht="30" x14ac:dyDescent="0.25">
      <c r="A211" s="62" t="s">
        <v>403</v>
      </c>
      <c r="B211" s="62" t="s">
        <v>99</v>
      </c>
      <c r="C211" s="62" t="s">
        <v>299</v>
      </c>
      <c r="D211" s="62" t="s">
        <v>361</v>
      </c>
      <c r="E211" s="62" t="s">
        <v>37</v>
      </c>
      <c r="F211" s="63">
        <v>9.9999999999999995E-8</v>
      </c>
      <c r="G211" s="63">
        <v>9.9999999999999995E-8</v>
      </c>
      <c r="H211" s="63">
        <v>9.9999999999999995E-8</v>
      </c>
      <c r="I211" s="63">
        <v>9.9999999999999995E-8</v>
      </c>
      <c r="J211" s="63">
        <v>9.9999999999999995E-8</v>
      </c>
      <c r="K211" s="63">
        <v>9.9999999999999995E-8</v>
      </c>
      <c r="L211" s="63">
        <v>9.9999999999999995E-8</v>
      </c>
      <c r="M211" s="63">
        <v>9.9999999999999995E-8</v>
      </c>
      <c r="N211" s="63">
        <v>9.9999999999999995E-8</v>
      </c>
      <c r="O211" s="63">
        <v>9.9999999999999995E-8</v>
      </c>
      <c r="P211" s="63">
        <v>9.9999999999999995E-8</v>
      </c>
      <c r="Q211" s="63">
        <v>9.9999999999999995E-8</v>
      </c>
      <c r="R211" s="63">
        <v>9.9999999999999995E-8</v>
      </c>
      <c r="S211" s="63">
        <v>9.9999999999999995E-8</v>
      </c>
      <c r="T211" s="63">
        <v>9.9999999999999995E-8</v>
      </c>
      <c r="U211" s="63">
        <v>9.9999999999999995E-8</v>
      </c>
      <c r="V211" s="63">
        <v>9.9999999999999995E-8</v>
      </c>
      <c r="W211" s="63">
        <v>9.9999999999999995E-8</v>
      </c>
      <c r="X211" s="63">
        <v>9.9999999999999995E-8</v>
      </c>
      <c r="Y211" s="63">
        <v>9.9999999999999995E-8</v>
      </c>
      <c r="Z211" s="63">
        <v>9.9999999999999995E-8</v>
      </c>
      <c r="AA211" s="63">
        <v>9.9999999999999995E-8</v>
      </c>
      <c r="AB211" s="63">
        <v>9.9999999999999995E-8</v>
      </c>
      <c r="AC211" s="63">
        <v>9.9999999999999995E-8</v>
      </c>
      <c r="AD211" s="63">
        <v>9.9999999999999995E-8</v>
      </c>
      <c r="AE211" s="63">
        <v>9.9999999999999995E-8</v>
      </c>
      <c r="AF211" s="63">
        <v>9.9999999999999995E-8</v>
      </c>
      <c r="AG211" s="63">
        <v>9.9999999999999995E-8</v>
      </c>
      <c r="AH211" s="63">
        <v>9.9999999999999995E-8</v>
      </c>
      <c r="AI211" s="63">
        <v>9.9999999999999995E-8</v>
      </c>
      <c r="AJ211" s="63">
        <v>9.9999999999999995E-8</v>
      </c>
      <c r="AK211" s="63">
        <v>9.9999999999999995E-8</v>
      </c>
      <c r="AL211" s="63">
        <v>9.9999999999999995E-8</v>
      </c>
      <c r="AM211" s="93">
        <v>9.9999999999999995E-8</v>
      </c>
      <c r="AN211" s="93"/>
      <c r="AO211" s="86" t="s">
        <v>368</v>
      </c>
      <c r="AP211" s="94"/>
    </row>
    <row r="212" spans="1:42" ht="30" x14ac:dyDescent="0.25">
      <c r="A212" s="62" t="s">
        <v>403</v>
      </c>
      <c r="B212" s="62" t="s">
        <v>99</v>
      </c>
      <c r="C212" s="62" t="s">
        <v>50</v>
      </c>
      <c r="D212" s="62" t="s">
        <v>361</v>
      </c>
      <c r="E212" s="62" t="s">
        <v>37</v>
      </c>
      <c r="F212" s="63">
        <v>3.9999999999999998E-6</v>
      </c>
      <c r="G212" s="63">
        <v>3.9999999999999998E-6</v>
      </c>
      <c r="H212" s="63">
        <v>3.9999999999999998E-6</v>
      </c>
      <c r="I212" s="63">
        <v>3.9999999999999998E-6</v>
      </c>
      <c r="J212" s="63">
        <v>3.9999999999999998E-6</v>
      </c>
      <c r="K212" s="63">
        <v>3.9999999999999998E-6</v>
      </c>
      <c r="L212" s="63">
        <v>3.9999999999999998E-6</v>
      </c>
      <c r="M212" s="63">
        <v>3.9999999999999998E-6</v>
      </c>
      <c r="N212" s="63">
        <v>3.9999999999999998E-6</v>
      </c>
      <c r="O212" s="63">
        <v>3.9999999999999998E-6</v>
      </c>
      <c r="P212" s="63">
        <v>3.9999999999999998E-6</v>
      </c>
      <c r="Q212" s="63">
        <v>3.9999999999999998E-6</v>
      </c>
      <c r="R212" s="63">
        <v>3.9999999999999998E-6</v>
      </c>
      <c r="S212" s="63">
        <v>3.9999999999999998E-6</v>
      </c>
      <c r="T212" s="63">
        <v>3.9999999999999998E-6</v>
      </c>
      <c r="U212" s="63">
        <v>3.9999999999999998E-6</v>
      </c>
      <c r="V212" s="63">
        <v>3.9999999999999998E-6</v>
      </c>
      <c r="W212" s="63">
        <v>3.9999999999999998E-6</v>
      </c>
      <c r="X212" s="63">
        <v>3.9999999999999998E-6</v>
      </c>
      <c r="Y212" s="63">
        <v>3.9999999999999998E-6</v>
      </c>
      <c r="Z212" s="63">
        <v>3.9999999999999998E-6</v>
      </c>
      <c r="AA212" s="63">
        <v>3.9999999999999998E-6</v>
      </c>
      <c r="AB212" s="63">
        <v>3.9999999999999998E-6</v>
      </c>
      <c r="AC212" s="63">
        <v>3.9999999999999998E-6</v>
      </c>
      <c r="AD212" s="63">
        <v>3.9999999999999998E-6</v>
      </c>
      <c r="AE212" s="63">
        <v>3.9999999999999998E-6</v>
      </c>
      <c r="AF212" s="63">
        <v>3.9999999999999998E-6</v>
      </c>
      <c r="AG212" s="63">
        <v>3.9999999999999998E-6</v>
      </c>
      <c r="AH212" s="63">
        <v>3.9999999999999998E-6</v>
      </c>
      <c r="AI212" s="63">
        <v>3.9999999999999998E-6</v>
      </c>
      <c r="AJ212" s="63">
        <v>3.9999999999999998E-6</v>
      </c>
      <c r="AK212" s="63">
        <v>3.9999999999999998E-6</v>
      </c>
      <c r="AL212" s="63">
        <v>3.9999999999999998E-6</v>
      </c>
      <c r="AM212" s="93">
        <v>3.9999999999999998E-6</v>
      </c>
      <c r="AN212" s="93"/>
      <c r="AO212" s="86" t="s">
        <v>380</v>
      </c>
      <c r="AP212" s="94"/>
    </row>
    <row r="213" spans="1:42" ht="30" x14ac:dyDescent="0.25">
      <c r="A213" s="62" t="s">
        <v>403</v>
      </c>
      <c r="B213" s="62" t="s">
        <v>337</v>
      </c>
      <c r="C213" s="62" t="s">
        <v>53</v>
      </c>
      <c r="D213" s="62" t="s">
        <v>361</v>
      </c>
      <c r="E213" s="62" t="s">
        <v>37</v>
      </c>
      <c r="F213" s="63">
        <v>3.9999999999999998E-6</v>
      </c>
      <c r="G213" s="63">
        <v>3.9999999999999998E-6</v>
      </c>
      <c r="H213" s="63">
        <v>3.9999999999999998E-6</v>
      </c>
      <c r="I213" s="63">
        <v>3.9999999999999998E-6</v>
      </c>
      <c r="J213" s="63">
        <v>3.9999999999999998E-6</v>
      </c>
      <c r="K213" s="63">
        <v>3.9999999999999998E-6</v>
      </c>
      <c r="L213" s="63">
        <v>3.9999999999999998E-6</v>
      </c>
      <c r="M213" s="63">
        <v>3.9999999999999998E-6</v>
      </c>
      <c r="N213" s="63">
        <v>3.9999999999999998E-6</v>
      </c>
      <c r="O213" s="63">
        <v>3.9999999999999998E-6</v>
      </c>
      <c r="P213" s="63">
        <v>3.9999999999999998E-6</v>
      </c>
      <c r="Q213" s="63">
        <v>3.9999999999999998E-6</v>
      </c>
      <c r="R213" s="63">
        <v>3.9999999999999998E-6</v>
      </c>
      <c r="S213" s="63">
        <v>3.9999999999999998E-6</v>
      </c>
      <c r="T213" s="63">
        <v>3.9999999999999998E-6</v>
      </c>
      <c r="U213" s="63">
        <v>3.9999999999999998E-6</v>
      </c>
      <c r="V213" s="63">
        <v>3.9999999999999998E-6</v>
      </c>
      <c r="W213" s="63">
        <v>3.9999999999999998E-6</v>
      </c>
      <c r="X213" s="63">
        <v>3.9999999999999998E-6</v>
      </c>
      <c r="Y213" s="63">
        <v>3.9999999999999998E-6</v>
      </c>
      <c r="Z213" s="63">
        <v>3.9999999999999998E-6</v>
      </c>
      <c r="AA213" s="63">
        <v>3.9999999999999998E-6</v>
      </c>
      <c r="AB213" s="63">
        <v>3.9999999999999998E-6</v>
      </c>
      <c r="AC213" s="63">
        <v>3.9999999999999998E-6</v>
      </c>
      <c r="AD213" s="63">
        <v>3.9999999999999998E-6</v>
      </c>
      <c r="AE213" s="63">
        <v>3.9999999999999998E-6</v>
      </c>
      <c r="AF213" s="63">
        <v>3.9999999999999998E-6</v>
      </c>
      <c r="AG213" s="63">
        <v>3.9999999999999998E-6</v>
      </c>
      <c r="AH213" s="63">
        <v>3.9999999999999998E-6</v>
      </c>
      <c r="AI213" s="63">
        <v>3.9999999999999998E-6</v>
      </c>
      <c r="AJ213" s="63">
        <v>3.9999999999999998E-6</v>
      </c>
      <c r="AK213" s="63">
        <v>3.9999999999999998E-6</v>
      </c>
      <c r="AL213" s="63">
        <v>3.9999999999999998E-6</v>
      </c>
      <c r="AM213" s="93">
        <v>3.9999999999999998E-6</v>
      </c>
      <c r="AN213" s="93"/>
      <c r="AO213" s="86" t="s">
        <v>380</v>
      </c>
      <c r="AP213" s="94"/>
    </row>
    <row r="214" spans="1:42" ht="30" x14ac:dyDescent="0.25">
      <c r="A214" s="62" t="s">
        <v>403</v>
      </c>
      <c r="B214" s="62" t="s">
        <v>337</v>
      </c>
      <c r="C214" s="62" t="s">
        <v>88</v>
      </c>
      <c r="D214" s="62" t="s">
        <v>361</v>
      </c>
      <c r="E214" s="62" t="s">
        <v>37</v>
      </c>
      <c r="F214" s="63">
        <v>9.9999999999999995E-8</v>
      </c>
      <c r="G214" s="63">
        <v>9.9999999999999995E-8</v>
      </c>
      <c r="H214" s="63">
        <v>9.9999999999999995E-8</v>
      </c>
      <c r="I214" s="63">
        <v>9.9999999999999995E-8</v>
      </c>
      <c r="J214" s="63">
        <v>9.9999999999999995E-8</v>
      </c>
      <c r="K214" s="63">
        <v>9.9999999999999995E-8</v>
      </c>
      <c r="L214" s="63">
        <v>9.9999999999999995E-8</v>
      </c>
      <c r="M214" s="63">
        <v>9.9999999999999995E-8</v>
      </c>
      <c r="N214" s="63">
        <v>9.9999999999999995E-8</v>
      </c>
      <c r="O214" s="63">
        <v>9.9999999999999995E-8</v>
      </c>
      <c r="P214" s="63">
        <v>9.9999999999999995E-8</v>
      </c>
      <c r="Q214" s="63">
        <v>9.9999999999999995E-8</v>
      </c>
      <c r="R214" s="63">
        <v>9.9999999999999995E-8</v>
      </c>
      <c r="S214" s="63">
        <v>9.9999999999999995E-8</v>
      </c>
      <c r="T214" s="63">
        <v>9.9999999999999995E-8</v>
      </c>
      <c r="U214" s="63">
        <v>9.9999999999999995E-8</v>
      </c>
      <c r="V214" s="63">
        <v>9.9999999999999995E-8</v>
      </c>
      <c r="W214" s="63">
        <v>9.9999999999999995E-8</v>
      </c>
      <c r="X214" s="63">
        <v>9.9999999999999995E-8</v>
      </c>
      <c r="Y214" s="63">
        <v>9.9999999999999995E-8</v>
      </c>
      <c r="Z214" s="63">
        <v>9.9999999999999995E-8</v>
      </c>
      <c r="AA214" s="63">
        <v>9.9999999999999995E-8</v>
      </c>
      <c r="AB214" s="63">
        <v>9.9999999999999995E-8</v>
      </c>
      <c r="AC214" s="63">
        <v>9.9999999999999995E-8</v>
      </c>
      <c r="AD214" s="63">
        <v>9.9999999999999995E-8</v>
      </c>
      <c r="AE214" s="63">
        <v>9.9999999999999995E-8</v>
      </c>
      <c r="AF214" s="63">
        <v>9.9999999999999995E-8</v>
      </c>
      <c r="AG214" s="63">
        <v>9.9999999999999995E-8</v>
      </c>
      <c r="AH214" s="63">
        <v>9.9999999999999995E-8</v>
      </c>
      <c r="AI214" s="63">
        <v>9.9999999999999995E-8</v>
      </c>
      <c r="AJ214" s="63">
        <v>9.9999999999999995E-8</v>
      </c>
      <c r="AK214" s="63">
        <v>9.9999999999999995E-8</v>
      </c>
      <c r="AL214" s="63">
        <v>9.9999999999999995E-8</v>
      </c>
      <c r="AM214" s="93">
        <v>9.9999999999999995E-8</v>
      </c>
      <c r="AN214" s="93"/>
      <c r="AO214" s="86" t="s">
        <v>368</v>
      </c>
      <c r="AP214" s="94"/>
    </row>
    <row r="215" spans="1:42" ht="30" x14ac:dyDescent="0.25">
      <c r="A215" s="62" t="s">
        <v>403</v>
      </c>
      <c r="B215" s="62" t="s">
        <v>337</v>
      </c>
      <c r="C215" s="62" t="s">
        <v>42</v>
      </c>
      <c r="D215" s="62" t="s">
        <v>361</v>
      </c>
      <c r="E215" s="62" t="s">
        <v>37</v>
      </c>
      <c r="F215" s="63">
        <v>5.9999999999999997E-7</v>
      </c>
      <c r="G215" s="63">
        <v>5.9999999999999997E-7</v>
      </c>
      <c r="H215" s="63">
        <v>5.9999999999999997E-7</v>
      </c>
      <c r="I215" s="63">
        <v>5.9999999999999997E-7</v>
      </c>
      <c r="J215" s="63">
        <v>5.9999999999999997E-7</v>
      </c>
      <c r="K215" s="63">
        <v>5.9999999999999997E-7</v>
      </c>
      <c r="L215" s="63">
        <v>5.9999999999999997E-7</v>
      </c>
      <c r="M215" s="63">
        <v>5.9999999999999997E-7</v>
      </c>
      <c r="N215" s="63">
        <v>5.9999999999999997E-7</v>
      </c>
      <c r="O215" s="63">
        <v>5.9999999999999997E-7</v>
      </c>
      <c r="P215" s="63">
        <v>5.9999999999999997E-7</v>
      </c>
      <c r="Q215" s="63">
        <v>5.9999999999999997E-7</v>
      </c>
      <c r="R215" s="63">
        <v>5.9999999999999997E-7</v>
      </c>
      <c r="S215" s="63">
        <v>5.9999999999999997E-7</v>
      </c>
      <c r="T215" s="63">
        <v>5.9999999999999997E-7</v>
      </c>
      <c r="U215" s="63">
        <v>5.9999999999999997E-7</v>
      </c>
      <c r="V215" s="63">
        <v>5.9999999999999997E-7</v>
      </c>
      <c r="W215" s="63">
        <v>5.9999999999999997E-7</v>
      </c>
      <c r="X215" s="63">
        <v>5.9999999999999997E-7</v>
      </c>
      <c r="Y215" s="63">
        <v>5.9999999999999997E-7</v>
      </c>
      <c r="Z215" s="63">
        <v>5.9999999999999997E-7</v>
      </c>
      <c r="AA215" s="63">
        <v>5.9999999999999997E-7</v>
      </c>
      <c r="AB215" s="63">
        <v>5.9999999999999997E-7</v>
      </c>
      <c r="AC215" s="63">
        <v>5.9999999999999997E-7</v>
      </c>
      <c r="AD215" s="63">
        <v>5.9999999999999997E-7</v>
      </c>
      <c r="AE215" s="63">
        <v>5.9999999999999997E-7</v>
      </c>
      <c r="AF215" s="63">
        <v>5.9999999999999997E-7</v>
      </c>
      <c r="AG215" s="63">
        <v>5.9999999999999997E-7</v>
      </c>
      <c r="AH215" s="63">
        <v>5.9999999999999997E-7</v>
      </c>
      <c r="AI215" s="63">
        <v>5.9999999999999997E-7</v>
      </c>
      <c r="AJ215" s="63">
        <v>5.9999999999999997E-7</v>
      </c>
      <c r="AK215" s="63">
        <v>5.9999999999999997E-7</v>
      </c>
      <c r="AL215" s="63">
        <v>5.9999999999999997E-7</v>
      </c>
      <c r="AM215" s="93">
        <v>5.9999999999999997E-7</v>
      </c>
      <c r="AN215" s="93"/>
      <c r="AO215" s="86" t="s">
        <v>368</v>
      </c>
      <c r="AP215" s="94"/>
    </row>
    <row r="216" spans="1:42" ht="45" x14ac:dyDescent="0.25">
      <c r="A216" s="62" t="s">
        <v>403</v>
      </c>
      <c r="B216" s="62" t="s">
        <v>337</v>
      </c>
      <c r="C216" s="62" t="s">
        <v>81</v>
      </c>
      <c r="D216" s="62" t="s">
        <v>361</v>
      </c>
      <c r="E216" s="62" t="s">
        <v>37</v>
      </c>
      <c r="F216" s="63">
        <v>3.9999999999999998E-6</v>
      </c>
      <c r="G216" s="63">
        <v>3.9999999999999998E-6</v>
      </c>
      <c r="H216" s="63">
        <v>3.9999999999999998E-6</v>
      </c>
      <c r="I216" s="63">
        <v>3.9999999999999998E-6</v>
      </c>
      <c r="J216" s="63">
        <v>3.9999999999999998E-6</v>
      </c>
      <c r="K216" s="63">
        <v>3.9999999999999998E-6</v>
      </c>
      <c r="L216" s="63">
        <v>3.9999999999999998E-6</v>
      </c>
      <c r="M216" s="63">
        <v>3.9999999999999998E-6</v>
      </c>
      <c r="N216" s="63">
        <v>3.9999999999999998E-6</v>
      </c>
      <c r="O216" s="63">
        <v>3.9999999999999998E-6</v>
      </c>
      <c r="P216" s="63">
        <v>3.9999999999999998E-6</v>
      </c>
      <c r="Q216" s="63">
        <v>3.9999999999999998E-6</v>
      </c>
      <c r="R216" s="63">
        <v>3.9999999999999998E-6</v>
      </c>
      <c r="S216" s="63">
        <v>3.9999999999999998E-6</v>
      </c>
      <c r="T216" s="63">
        <v>3.9999999999999998E-6</v>
      </c>
      <c r="U216" s="63">
        <v>3.9999999999999998E-6</v>
      </c>
      <c r="V216" s="63">
        <v>3.9999999999999998E-6</v>
      </c>
      <c r="W216" s="63">
        <v>3.9999999999999998E-6</v>
      </c>
      <c r="X216" s="63">
        <v>3.9999999999999998E-6</v>
      </c>
      <c r="Y216" s="63">
        <v>3.9999999999999998E-6</v>
      </c>
      <c r="Z216" s="63">
        <v>3.9999999999999998E-6</v>
      </c>
      <c r="AA216" s="63">
        <v>3.9999999999999998E-6</v>
      </c>
      <c r="AB216" s="63">
        <v>3.9999999999999998E-6</v>
      </c>
      <c r="AC216" s="63">
        <v>3.9999999999999998E-6</v>
      </c>
      <c r="AD216" s="63">
        <v>3.9999999999999998E-6</v>
      </c>
      <c r="AE216" s="63">
        <v>3.9999999999999998E-6</v>
      </c>
      <c r="AF216" s="63">
        <v>3.9999999999999998E-6</v>
      </c>
      <c r="AG216" s="63">
        <v>3.9999999999999998E-6</v>
      </c>
      <c r="AH216" s="63">
        <v>3.9999999999999998E-6</v>
      </c>
      <c r="AI216" s="63">
        <v>3.9999999999999998E-6</v>
      </c>
      <c r="AJ216" s="63">
        <v>3.9999999999999998E-6</v>
      </c>
      <c r="AK216" s="63">
        <v>3.9999999999999998E-6</v>
      </c>
      <c r="AL216" s="63">
        <v>3.9999999999999998E-6</v>
      </c>
      <c r="AM216" s="93">
        <v>3.9999999999999998E-6</v>
      </c>
      <c r="AN216" s="93"/>
      <c r="AO216" s="86" t="s">
        <v>478</v>
      </c>
      <c r="AP216" s="94"/>
    </row>
    <row r="217" spans="1:42" ht="45" x14ac:dyDescent="0.25">
      <c r="A217" s="62" t="s">
        <v>403</v>
      </c>
      <c r="B217" s="62" t="s">
        <v>337</v>
      </c>
      <c r="C217" s="62" t="s">
        <v>82</v>
      </c>
      <c r="D217" s="62" t="s">
        <v>361</v>
      </c>
      <c r="E217" s="62" t="s">
        <v>37</v>
      </c>
      <c r="F217" s="63">
        <v>3.9999999999999998E-6</v>
      </c>
      <c r="G217" s="63">
        <v>3.9999999999999998E-6</v>
      </c>
      <c r="H217" s="63">
        <v>3.9999999999999998E-6</v>
      </c>
      <c r="I217" s="63">
        <v>3.9999999999999998E-6</v>
      </c>
      <c r="J217" s="63">
        <v>3.9999999999999998E-6</v>
      </c>
      <c r="K217" s="63">
        <v>3.9999999999999998E-6</v>
      </c>
      <c r="L217" s="63">
        <v>3.9999999999999998E-6</v>
      </c>
      <c r="M217" s="63">
        <v>3.9999999999999998E-6</v>
      </c>
      <c r="N217" s="63">
        <v>3.9999999999999998E-6</v>
      </c>
      <c r="O217" s="63">
        <v>3.9999999999999998E-6</v>
      </c>
      <c r="P217" s="63">
        <v>3.9999999999999998E-6</v>
      </c>
      <c r="Q217" s="63">
        <v>3.9999999999999998E-6</v>
      </c>
      <c r="R217" s="63">
        <v>3.9999999999999998E-6</v>
      </c>
      <c r="S217" s="63">
        <v>3.9999999999999998E-6</v>
      </c>
      <c r="T217" s="63">
        <v>3.9999999999999998E-6</v>
      </c>
      <c r="U217" s="63">
        <v>3.9999999999999998E-6</v>
      </c>
      <c r="V217" s="63">
        <v>3.9999999999999998E-6</v>
      </c>
      <c r="W217" s="63">
        <v>3.9999999999999998E-6</v>
      </c>
      <c r="X217" s="63">
        <v>3.9999999999999998E-6</v>
      </c>
      <c r="Y217" s="63">
        <v>3.9999999999999998E-6</v>
      </c>
      <c r="Z217" s="63">
        <v>3.9999999999999998E-6</v>
      </c>
      <c r="AA217" s="63">
        <v>3.9999999999999998E-6</v>
      </c>
      <c r="AB217" s="63">
        <v>3.9999999999999998E-6</v>
      </c>
      <c r="AC217" s="63">
        <v>3.9999999999999998E-6</v>
      </c>
      <c r="AD217" s="63">
        <v>3.9999999999999998E-6</v>
      </c>
      <c r="AE217" s="63">
        <v>3.9999999999999998E-6</v>
      </c>
      <c r="AF217" s="63">
        <v>3.9999999999999998E-6</v>
      </c>
      <c r="AG217" s="63">
        <v>3.9999999999999998E-6</v>
      </c>
      <c r="AH217" s="63">
        <v>3.9999999999999998E-6</v>
      </c>
      <c r="AI217" s="63">
        <v>3.9999999999999998E-6</v>
      </c>
      <c r="AJ217" s="63">
        <v>3.9999999999999998E-6</v>
      </c>
      <c r="AK217" s="63">
        <v>3.9999999999999998E-6</v>
      </c>
      <c r="AL217" s="63">
        <v>3.9999999999999998E-6</v>
      </c>
      <c r="AM217" s="93">
        <v>3.9999999999999998E-6</v>
      </c>
      <c r="AN217" s="93"/>
      <c r="AO217" s="86" t="s">
        <v>478</v>
      </c>
      <c r="AP217" s="94"/>
    </row>
    <row r="218" spans="1:42" ht="30" x14ac:dyDescent="0.25">
      <c r="A218" s="62" t="s">
        <v>403</v>
      </c>
      <c r="B218" s="62" t="s">
        <v>337</v>
      </c>
      <c r="C218" s="62" t="s">
        <v>89</v>
      </c>
      <c r="D218" s="62" t="s">
        <v>361</v>
      </c>
      <c r="E218" s="62" t="s">
        <v>37</v>
      </c>
      <c r="F218" s="63">
        <v>3.9999999999999998E-6</v>
      </c>
      <c r="G218" s="63">
        <v>3.9999999999999998E-6</v>
      </c>
      <c r="H218" s="63">
        <v>3.9999999999999998E-6</v>
      </c>
      <c r="I218" s="63">
        <v>3.9999999999999998E-6</v>
      </c>
      <c r="J218" s="63">
        <v>3.9999999999999998E-6</v>
      </c>
      <c r="K218" s="63">
        <v>3.9999999999999998E-6</v>
      </c>
      <c r="L218" s="63">
        <v>3.9999999999999998E-6</v>
      </c>
      <c r="M218" s="63">
        <v>3.9999999999999998E-6</v>
      </c>
      <c r="N218" s="63">
        <v>3.9999999999999998E-6</v>
      </c>
      <c r="O218" s="63">
        <v>3.9999999999999998E-6</v>
      </c>
      <c r="P218" s="63">
        <v>3.9999999999999998E-6</v>
      </c>
      <c r="Q218" s="63">
        <v>3.9999999999999998E-6</v>
      </c>
      <c r="R218" s="63">
        <v>3.9999999999999998E-6</v>
      </c>
      <c r="S218" s="63">
        <v>3.9999999999999998E-6</v>
      </c>
      <c r="T218" s="63">
        <v>3.9999999999999998E-6</v>
      </c>
      <c r="U218" s="63">
        <v>3.9999999999999998E-6</v>
      </c>
      <c r="V218" s="63">
        <v>3.9999999999999998E-6</v>
      </c>
      <c r="W218" s="63">
        <v>3.9999999999999998E-6</v>
      </c>
      <c r="X218" s="63">
        <v>3.9999999999999998E-6</v>
      </c>
      <c r="Y218" s="63">
        <v>3.9999999999999998E-6</v>
      </c>
      <c r="Z218" s="63">
        <v>3.9999999999999998E-6</v>
      </c>
      <c r="AA218" s="63">
        <v>3.9999999999999998E-6</v>
      </c>
      <c r="AB218" s="63">
        <v>3.9999999999999998E-6</v>
      </c>
      <c r="AC218" s="63">
        <v>3.9999999999999998E-6</v>
      </c>
      <c r="AD218" s="63">
        <v>3.9999999999999998E-6</v>
      </c>
      <c r="AE218" s="63">
        <v>3.9999999999999998E-6</v>
      </c>
      <c r="AF218" s="63">
        <v>3.9999999999999998E-6</v>
      </c>
      <c r="AG218" s="63">
        <v>3.9999999999999998E-6</v>
      </c>
      <c r="AH218" s="63">
        <v>3.9999999999999998E-6</v>
      </c>
      <c r="AI218" s="63">
        <v>3.9999999999999998E-6</v>
      </c>
      <c r="AJ218" s="63">
        <v>3.9999999999999998E-6</v>
      </c>
      <c r="AK218" s="63">
        <v>3.9999999999999998E-6</v>
      </c>
      <c r="AL218" s="63">
        <v>3.9999999999999998E-6</v>
      </c>
      <c r="AM218" s="93">
        <v>3.9999999999999998E-6</v>
      </c>
      <c r="AN218" s="93"/>
      <c r="AO218" s="86" t="s">
        <v>478</v>
      </c>
      <c r="AP218" s="94"/>
    </row>
    <row r="219" spans="1:42" ht="30" x14ac:dyDescent="0.25">
      <c r="A219" s="62" t="s">
        <v>403</v>
      </c>
      <c r="B219" s="62" t="s">
        <v>337</v>
      </c>
      <c r="C219" s="62" t="s">
        <v>50</v>
      </c>
      <c r="D219" s="62" t="s">
        <v>361</v>
      </c>
      <c r="E219" s="62" t="s">
        <v>37</v>
      </c>
      <c r="F219" s="63">
        <v>3.9999999999999998E-6</v>
      </c>
      <c r="G219" s="63">
        <v>3.9999999999999998E-6</v>
      </c>
      <c r="H219" s="63">
        <v>3.9999999999999998E-6</v>
      </c>
      <c r="I219" s="63">
        <v>3.9999999999999998E-6</v>
      </c>
      <c r="J219" s="63">
        <v>3.9999999999999998E-6</v>
      </c>
      <c r="K219" s="63">
        <v>3.9999999999999998E-6</v>
      </c>
      <c r="L219" s="63">
        <v>3.9999999999999998E-6</v>
      </c>
      <c r="M219" s="63">
        <v>3.9999999999999998E-6</v>
      </c>
      <c r="N219" s="63">
        <v>3.9999999999999998E-6</v>
      </c>
      <c r="O219" s="63">
        <v>3.9999999999999998E-6</v>
      </c>
      <c r="P219" s="63">
        <v>3.9999999999999998E-6</v>
      </c>
      <c r="Q219" s="63">
        <v>3.9999999999999998E-6</v>
      </c>
      <c r="R219" s="63">
        <v>3.9999999999999998E-6</v>
      </c>
      <c r="S219" s="63">
        <v>3.9999999999999998E-6</v>
      </c>
      <c r="T219" s="63">
        <v>3.9999999999999998E-6</v>
      </c>
      <c r="U219" s="63">
        <v>3.9999999999999998E-6</v>
      </c>
      <c r="V219" s="63">
        <v>3.9999999999999998E-6</v>
      </c>
      <c r="W219" s="63">
        <v>3.9999999999999998E-6</v>
      </c>
      <c r="X219" s="63">
        <v>3.9999999999999998E-6</v>
      </c>
      <c r="Y219" s="63">
        <v>3.9999999999999998E-6</v>
      </c>
      <c r="Z219" s="63">
        <v>3.9999999999999998E-6</v>
      </c>
      <c r="AA219" s="63">
        <v>3.9999999999999998E-6</v>
      </c>
      <c r="AB219" s="63">
        <v>3.9999999999999998E-6</v>
      </c>
      <c r="AC219" s="63">
        <v>3.9999999999999998E-6</v>
      </c>
      <c r="AD219" s="63">
        <v>3.9999999999999998E-6</v>
      </c>
      <c r="AE219" s="63">
        <v>3.9999999999999998E-6</v>
      </c>
      <c r="AF219" s="63">
        <v>3.9999999999999998E-6</v>
      </c>
      <c r="AG219" s="63">
        <v>3.9999999999999998E-6</v>
      </c>
      <c r="AH219" s="63">
        <v>3.9999999999999998E-6</v>
      </c>
      <c r="AI219" s="63">
        <v>3.9999999999999998E-6</v>
      </c>
      <c r="AJ219" s="63">
        <v>3.9999999999999998E-6</v>
      </c>
      <c r="AK219" s="63">
        <v>3.9999999999999998E-6</v>
      </c>
      <c r="AL219" s="63">
        <v>3.9999999999999998E-6</v>
      </c>
      <c r="AM219" s="93">
        <v>3.9999999999999998E-6</v>
      </c>
      <c r="AN219" s="93"/>
      <c r="AO219" s="86" t="s">
        <v>380</v>
      </c>
      <c r="AP219" s="94"/>
    </row>
    <row r="220" spans="1:42" ht="30" x14ac:dyDescent="0.25">
      <c r="A220" s="62" t="s">
        <v>406</v>
      </c>
      <c r="B220" s="62" t="s">
        <v>117</v>
      </c>
      <c r="C220" s="62" t="s">
        <v>118</v>
      </c>
      <c r="D220" s="62" t="s">
        <v>361</v>
      </c>
      <c r="E220" s="62" t="s">
        <v>37</v>
      </c>
      <c r="F220" s="63">
        <v>2.2259658490999999E-6</v>
      </c>
      <c r="G220" s="63">
        <v>2.225436742E-6</v>
      </c>
      <c r="H220" s="63">
        <v>2.225436742E-6</v>
      </c>
      <c r="I220" s="63">
        <v>2.225436742E-6</v>
      </c>
      <c r="J220" s="63">
        <v>2.225436742E-6</v>
      </c>
      <c r="K220" s="63">
        <v>2.225436742E-6</v>
      </c>
      <c r="L220" s="63">
        <v>2.225436742E-6</v>
      </c>
      <c r="M220" s="63">
        <v>2.225436742E-6</v>
      </c>
      <c r="N220" s="63">
        <v>2.225436742E-6</v>
      </c>
      <c r="O220" s="63">
        <v>2.225436742E-6</v>
      </c>
      <c r="P220" s="63">
        <v>2.225436742E-6</v>
      </c>
      <c r="Q220" s="63">
        <v>2.225436742E-6</v>
      </c>
      <c r="R220" s="63">
        <v>2.225436742E-6</v>
      </c>
      <c r="S220" s="63">
        <v>2.225436742E-6</v>
      </c>
      <c r="T220" s="63">
        <v>2.2173474464000002E-6</v>
      </c>
      <c r="U220" s="63">
        <v>2.2226258164999999E-6</v>
      </c>
      <c r="V220" s="63">
        <v>2.2223265594999999E-6</v>
      </c>
      <c r="W220" s="63">
        <v>2.2214330991000002E-6</v>
      </c>
      <c r="X220" s="63">
        <v>2.2214330991000002E-6</v>
      </c>
      <c r="Y220" s="63">
        <v>2.2187590032E-6</v>
      </c>
      <c r="Z220" s="63">
        <v>2.2198051011E-6</v>
      </c>
      <c r="AA220" s="63">
        <v>2.2197115567999998E-6</v>
      </c>
      <c r="AB220" s="63">
        <v>2.2226414737E-6</v>
      </c>
      <c r="AC220" s="63">
        <v>2.2210737429999999E-6</v>
      </c>
      <c r="AD220" s="63">
        <v>2.2206246402000001E-6</v>
      </c>
      <c r="AE220" s="63">
        <v>2.2205453103E-6</v>
      </c>
      <c r="AF220" s="63">
        <v>2.2210627697E-6</v>
      </c>
      <c r="AG220" s="63">
        <v>2.2214503191E-6</v>
      </c>
      <c r="AH220" s="63">
        <v>2.2270477496999998E-6</v>
      </c>
      <c r="AI220" s="63">
        <v>2.2322793614999999E-6</v>
      </c>
      <c r="AJ220" s="63">
        <v>2.2306040092000001E-6</v>
      </c>
      <c r="AK220" s="63">
        <v>2.2481431594999998E-6</v>
      </c>
      <c r="AL220" s="63">
        <v>2.2337943951000001E-6</v>
      </c>
      <c r="AM220" s="93">
        <v>2.2225158185000001E-6</v>
      </c>
      <c r="AN220" s="93"/>
      <c r="AO220" s="86" t="s">
        <v>380</v>
      </c>
      <c r="AP220" s="94"/>
    </row>
    <row r="221" spans="1:42" ht="30" x14ac:dyDescent="0.25">
      <c r="A221" s="62" t="s">
        <v>406</v>
      </c>
      <c r="B221" s="62" t="s">
        <v>117</v>
      </c>
      <c r="C221" s="62" t="s">
        <v>119</v>
      </c>
      <c r="D221" s="62" t="s">
        <v>361</v>
      </c>
      <c r="E221" s="62" t="s">
        <v>37</v>
      </c>
      <c r="F221" s="63">
        <v>2.2786176833E-6</v>
      </c>
      <c r="G221" s="63">
        <v>2.2784233311E-6</v>
      </c>
      <c r="H221" s="63">
        <v>2.2784233311E-6</v>
      </c>
      <c r="I221" s="63">
        <v>2.2784233311E-6</v>
      </c>
      <c r="J221" s="63">
        <v>2.2784233311E-6</v>
      </c>
      <c r="K221" s="63">
        <v>2.2784233311E-6</v>
      </c>
      <c r="L221" s="63">
        <v>2.2784233311E-6</v>
      </c>
      <c r="M221" s="63">
        <v>2.2784233311E-6</v>
      </c>
      <c r="N221" s="63">
        <v>2.2784233311E-6</v>
      </c>
      <c r="O221" s="63">
        <v>2.2784233311E-6</v>
      </c>
      <c r="P221" s="63">
        <v>2.2784233311E-6</v>
      </c>
      <c r="Q221" s="63">
        <v>2.2784233311E-6</v>
      </c>
      <c r="R221" s="63">
        <v>2.2784233311E-6</v>
      </c>
      <c r="S221" s="63">
        <v>2.2784233311E-6</v>
      </c>
      <c r="T221" s="63">
        <v>2.2764056447E-6</v>
      </c>
      <c r="U221" s="63">
        <v>2.2772867631E-6</v>
      </c>
      <c r="V221" s="63">
        <v>2.2786176833E-6</v>
      </c>
      <c r="W221" s="63">
        <v>2.2795111814E-6</v>
      </c>
      <c r="X221" s="63">
        <v>2.2795111814E-6</v>
      </c>
      <c r="Y221" s="63">
        <v>2.2783653545000001E-6</v>
      </c>
      <c r="Z221" s="63">
        <v>2.2789166030000001E-6</v>
      </c>
      <c r="AA221" s="63">
        <v>2.2770363777999999E-6</v>
      </c>
      <c r="AB221" s="63">
        <v>2.2771934966000001E-6</v>
      </c>
      <c r="AC221" s="63">
        <v>2.2764049783E-6</v>
      </c>
      <c r="AD221" s="63">
        <v>2.2751720049999998E-6</v>
      </c>
      <c r="AE221" s="63">
        <v>2.2763327955999998E-6</v>
      </c>
      <c r="AF221" s="63">
        <v>2.2766072609000001E-6</v>
      </c>
      <c r="AG221" s="63">
        <v>2.2771158690999999E-6</v>
      </c>
      <c r="AH221" s="63">
        <v>2.2776609109000001E-6</v>
      </c>
      <c r="AI221" s="63">
        <v>2.2776616699E-6</v>
      </c>
      <c r="AJ221" s="63">
        <v>2.2768283472000001E-6</v>
      </c>
      <c r="AK221" s="63">
        <v>2.2765540058E-6</v>
      </c>
      <c r="AL221" s="63">
        <v>2.2711775352999999E-6</v>
      </c>
      <c r="AM221" s="93">
        <v>2.2752395058000001E-6</v>
      </c>
      <c r="AN221" s="93"/>
      <c r="AO221" s="86" t="s">
        <v>380</v>
      </c>
      <c r="AP221" s="94"/>
    </row>
    <row r="222" spans="1:42" ht="60" x14ac:dyDescent="0.25">
      <c r="A222" s="62" t="s">
        <v>406</v>
      </c>
      <c r="B222" s="62" t="s">
        <v>117</v>
      </c>
      <c r="C222" s="62" t="s">
        <v>120</v>
      </c>
      <c r="D222" s="62" t="s">
        <v>361</v>
      </c>
      <c r="E222" s="62" t="s">
        <v>37</v>
      </c>
      <c r="F222" s="63">
        <v>2.2786176833E-6</v>
      </c>
      <c r="G222" s="63">
        <v>2.2784233311E-6</v>
      </c>
      <c r="H222" s="63">
        <v>2.2784233311E-6</v>
      </c>
      <c r="I222" s="63">
        <v>2.2784233311E-6</v>
      </c>
      <c r="J222" s="63">
        <v>2.2784233311E-6</v>
      </c>
      <c r="K222" s="63">
        <v>2.2784233311E-6</v>
      </c>
      <c r="L222" s="63">
        <v>2.2784233311E-6</v>
      </c>
      <c r="M222" s="63">
        <v>2.2784233311E-6</v>
      </c>
      <c r="N222" s="63">
        <v>2.2784233311E-6</v>
      </c>
      <c r="O222" s="63">
        <v>2.2784233311E-6</v>
      </c>
      <c r="P222" s="63">
        <v>2.2784233311E-6</v>
      </c>
      <c r="Q222" s="63">
        <v>2.2784233311E-6</v>
      </c>
      <c r="R222" s="63">
        <v>2.2784233311E-6</v>
      </c>
      <c r="S222" s="63">
        <v>2.2784233311E-6</v>
      </c>
      <c r="T222" s="63">
        <v>2.2764056447E-6</v>
      </c>
      <c r="U222" s="63">
        <v>2.2772867631E-6</v>
      </c>
      <c r="V222" s="63">
        <v>2.2786176833E-6</v>
      </c>
      <c r="W222" s="63">
        <v>2.2795111814E-6</v>
      </c>
      <c r="X222" s="63">
        <v>2.2795111814E-6</v>
      </c>
      <c r="Y222" s="63">
        <v>2.2783653545000001E-6</v>
      </c>
      <c r="Z222" s="63">
        <v>2.2789166030000001E-6</v>
      </c>
      <c r="AA222" s="63">
        <v>2.2770363777999999E-6</v>
      </c>
      <c r="AB222" s="63">
        <v>2.2771934966000001E-6</v>
      </c>
      <c r="AC222" s="63">
        <v>2.2764049783E-6</v>
      </c>
      <c r="AD222" s="63">
        <v>2.2751720049999998E-6</v>
      </c>
      <c r="AE222" s="63">
        <v>2.2763327955999998E-6</v>
      </c>
      <c r="AF222" s="63">
        <v>2.2766072609000001E-6</v>
      </c>
      <c r="AG222" s="63">
        <v>2.2771158690999999E-6</v>
      </c>
      <c r="AH222" s="63">
        <v>2.2776609109000001E-6</v>
      </c>
      <c r="AI222" s="63">
        <v>2.2776616699E-6</v>
      </c>
      <c r="AJ222" s="63">
        <v>2.2768283472000001E-6</v>
      </c>
      <c r="AK222" s="63">
        <v>2.2765540058E-6</v>
      </c>
      <c r="AL222" s="63">
        <v>2.2711775352999999E-6</v>
      </c>
      <c r="AM222" s="93">
        <v>2.2752395058000001E-6</v>
      </c>
      <c r="AN222" s="93"/>
      <c r="AO222" s="86" t="s">
        <v>368</v>
      </c>
      <c r="AP222" s="94"/>
    </row>
    <row r="223" spans="1:42" ht="30" x14ac:dyDescent="0.25">
      <c r="A223" s="62" t="s">
        <v>406</v>
      </c>
      <c r="B223" s="62" t="s">
        <v>121</v>
      </c>
      <c r="C223" s="62" t="s">
        <v>118</v>
      </c>
      <c r="D223" s="62" t="s">
        <v>361</v>
      </c>
      <c r="E223" s="62" t="s">
        <v>37</v>
      </c>
      <c r="F223" s="63">
        <v>2.2259658490999999E-6</v>
      </c>
      <c r="G223" s="63">
        <v>2.225436742E-6</v>
      </c>
      <c r="H223" s="63">
        <v>2.225436742E-6</v>
      </c>
      <c r="I223" s="63">
        <v>2.225436742E-6</v>
      </c>
      <c r="J223" s="63">
        <v>2.225436742E-6</v>
      </c>
      <c r="K223" s="63">
        <v>2.225436742E-6</v>
      </c>
      <c r="L223" s="63">
        <v>2.225436742E-6</v>
      </c>
      <c r="M223" s="63">
        <v>2.225436742E-6</v>
      </c>
      <c r="N223" s="63">
        <v>2.225436742E-6</v>
      </c>
      <c r="O223" s="63">
        <v>2.225436742E-6</v>
      </c>
      <c r="P223" s="63">
        <v>2.225436742E-6</v>
      </c>
      <c r="Q223" s="63">
        <v>2.225436742E-6</v>
      </c>
      <c r="R223" s="63">
        <v>2.225436742E-6</v>
      </c>
      <c r="S223" s="63">
        <v>2.225436742E-6</v>
      </c>
      <c r="T223" s="63">
        <v>2.2173474464000002E-6</v>
      </c>
      <c r="U223" s="63">
        <v>2.2226258164999999E-6</v>
      </c>
      <c r="V223" s="63">
        <v>2.2223265594999999E-6</v>
      </c>
      <c r="W223" s="63">
        <v>2.2214330991000002E-6</v>
      </c>
      <c r="X223" s="63">
        <v>2.2214330991000002E-6</v>
      </c>
      <c r="Y223" s="63">
        <v>2.2187590032E-6</v>
      </c>
      <c r="Z223" s="63">
        <v>2.2198051011E-6</v>
      </c>
      <c r="AA223" s="63">
        <v>2.2197115567999998E-6</v>
      </c>
      <c r="AB223" s="63">
        <v>2.2226414737E-6</v>
      </c>
      <c r="AC223" s="63">
        <v>2.2210737429999999E-6</v>
      </c>
      <c r="AD223" s="63">
        <v>2.2206246402000001E-6</v>
      </c>
      <c r="AE223" s="63">
        <v>2.2205453103E-6</v>
      </c>
      <c r="AF223" s="63">
        <v>2.2210627697E-6</v>
      </c>
      <c r="AG223" s="63">
        <v>2.2214503191E-6</v>
      </c>
      <c r="AH223" s="63">
        <v>2.2270477496999998E-6</v>
      </c>
      <c r="AI223" s="63">
        <v>2.2322793614999999E-6</v>
      </c>
      <c r="AJ223" s="63">
        <v>2.2306040092000001E-6</v>
      </c>
      <c r="AK223" s="63">
        <v>2.2481431594999998E-6</v>
      </c>
      <c r="AL223" s="63">
        <v>2.2337943951000001E-6</v>
      </c>
      <c r="AM223" s="93">
        <v>2.2225158185000001E-6</v>
      </c>
      <c r="AN223" s="93"/>
      <c r="AO223" s="86" t="s">
        <v>368</v>
      </c>
      <c r="AP223" s="94"/>
    </row>
    <row r="224" spans="1:42" ht="30" x14ac:dyDescent="0.25">
      <c r="A224" s="62" t="s">
        <v>406</v>
      </c>
      <c r="B224" s="62" t="s">
        <v>121</v>
      </c>
      <c r="C224" s="62" t="s">
        <v>119</v>
      </c>
      <c r="D224" s="62" t="s">
        <v>361</v>
      </c>
      <c r="E224" s="62" t="s">
        <v>37</v>
      </c>
      <c r="F224" s="63">
        <v>2.2786176833E-6</v>
      </c>
      <c r="G224" s="63">
        <v>2.2784233311E-6</v>
      </c>
      <c r="H224" s="63">
        <v>2.2784233311E-6</v>
      </c>
      <c r="I224" s="63">
        <v>2.2784233311E-6</v>
      </c>
      <c r="J224" s="63">
        <v>2.2784233311E-6</v>
      </c>
      <c r="K224" s="63">
        <v>2.2784233311E-6</v>
      </c>
      <c r="L224" s="63">
        <v>2.2784233311E-6</v>
      </c>
      <c r="M224" s="63">
        <v>2.2784233311E-6</v>
      </c>
      <c r="N224" s="63">
        <v>2.2784233311E-6</v>
      </c>
      <c r="O224" s="63">
        <v>2.2784233311E-6</v>
      </c>
      <c r="P224" s="63">
        <v>2.2784233311E-6</v>
      </c>
      <c r="Q224" s="63">
        <v>2.2784233311E-6</v>
      </c>
      <c r="R224" s="63">
        <v>2.2784233311E-6</v>
      </c>
      <c r="S224" s="63">
        <v>2.2784233311E-6</v>
      </c>
      <c r="T224" s="63">
        <v>2.2764056447E-6</v>
      </c>
      <c r="U224" s="63">
        <v>2.2772867631E-6</v>
      </c>
      <c r="V224" s="63">
        <v>2.2786176833E-6</v>
      </c>
      <c r="W224" s="63">
        <v>2.2795111814E-6</v>
      </c>
      <c r="X224" s="63">
        <v>2.2795111814E-6</v>
      </c>
      <c r="Y224" s="63">
        <v>2.2783653545000001E-6</v>
      </c>
      <c r="Z224" s="63">
        <v>2.2789166030000001E-6</v>
      </c>
      <c r="AA224" s="63">
        <v>2.2770363777999999E-6</v>
      </c>
      <c r="AB224" s="63">
        <v>2.2771934966000001E-6</v>
      </c>
      <c r="AC224" s="63">
        <v>2.2764049783E-6</v>
      </c>
      <c r="AD224" s="63">
        <v>2.2751720049999998E-6</v>
      </c>
      <c r="AE224" s="63">
        <v>2.2763327955999998E-6</v>
      </c>
      <c r="AF224" s="63">
        <v>2.2766072609000001E-6</v>
      </c>
      <c r="AG224" s="63">
        <v>2.2771158690999999E-6</v>
      </c>
      <c r="AH224" s="63">
        <v>2.2776609109000001E-6</v>
      </c>
      <c r="AI224" s="63">
        <v>2.2776616699E-6</v>
      </c>
      <c r="AJ224" s="63">
        <v>2.2768283472000001E-6</v>
      </c>
      <c r="AK224" s="63">
        <v>2.2765540058E-6</v>
      </c>
      <c r="AL224" s="63">
        <v>2.2711775352999999E-6</v>
      </c>
      <c r="AM224" s="93">
        <v>2.2752395058000001E-6</v>
      </c>
      <c r="AN224" s="93"/>
      <c r="AO224" s="86" t="s">
        <v>380</v>
      </c>
      <c r="AP224" s="94"/>
    </row>
    <row r="225" spans="1:42" ht="60" x14ac:dyDescent="0.25">
      <c r="A225" s="62" t="s">
        <v>406</v>
      </c>
      <c r="B225" s="62" t="s">
        <v>121</v>
      </c>
      <c r="C225" s="62" t="s">
        <v>120</v>
      </c>
      <c r="D225" s="62" t="s">
        <v>361</v>
      </c>
      <c r="E225" s="62" t="s">
        <v>37</v>
      </c>
      <c r="F225" s="63">
        <v>2.2786176833E-6</v>
      </c>
      <c r="G225" s="63">
        <v>2.2784233311E-6</v>
      </c>
      <c r="H225" s="63">
        <v>2.2784233311E-6</v>
      </c>
      <c r="I225" s="63">
        <v>2.2784233311E-6</v>
      </c>
      <c r="J225" s="63">
        <v>2.2784233311E-6</v>
      </c>
      <c r="K225" s="63">
        <v>2.2784233311E-6</v>
      </c>
      <c r="L225" s="63">
        <v>2.2784233311E-6</v>
      </c>
      <c r="M225" s="63">
        <v>2.2784233311E-6</v>
      </c>
      <c r="N225" s="63">
        <v>2.2784233311E-6</v>
      </c>
      <c r="O225" s="63">
        <v>2.2784233311E-6</v>
      </c>
      <c r="P225" s="63">
        <v>2.2784233311E-6</v>
      </c>
      <c r="Q225" s="63">
        <v>2.2784233311E-6</v>
      </c>
      <c r="R225" s="63">
        <v>2.2784233311E-6</v>
      </c>
      <c r="S225" s="63">
        <v>2.2784233311E-6</v>
      </c>
      <c r="T225" s="63">
        <v>2.2764056447E-6</v>
      </c>
      <c r="U225" s="63">
        <v>2.2772867631E-6</v>
      </c>
      <c r="V225" s="63">
        <v>2.2786176833E-6</v>
      </c>
      <c r="W225" s="63">
        <v>2.2795111814E-6</v>
      </c>
      <c r="X225" s="63">
        <v>2.2795111814E-6</v>
      </c>
      <c r="Y225" s="63">
        <v>2.2783653545000001E-6</v>
      </c>
      <c r="Z225" s="63">
        <v>2.2789166030000001E-6</v>
      </c>
      <c r="AA225" s="63">
        <v>2.2770363777999999E-6</v>
      </c>
      <c r="AB225" s="63">
        <v>2.2771934966000001E-6</v>
      </c>
      <c r="AC225" s="63">
        <v>2.2764049783E-6</v>
      </c>
      <c r="AD225" s="63">
        <v>2.2751720049999998E-6</v>
      </c>
      <c r="AE225" s="63">
        <v>2.2763327955999998E-6</v>
      </c>
      <c r="AF225" s="63">
        <v>2.2766072609000001E-6</v>
      </c>
      <c r="AG225" s="63">
        <v>2.2771158690999999E-6</v>
      </c>
      <c r="AH225" s="63">
        <v>2.2776609109000001E-6</v>
      </c>
      <c r="AI225" s="63">
        <v>2.2776616699E-6</v>
      </c>
      <c r="AJ225" s="63">
        <v>2.2768283472000001E-6</v>
      </c>
      <c r="AK225" s="63">
        <v>2.2765540058E-6</v>
      </c>
      <c r="AL225" s="63">
        <v>2.2711775352999999E-6</v>
      </c>
      <c r="AM225" s="93">
        <v>2.2752395058000001E-6</v>
      </c>
      <c r="AN225" s="93"/>
      <c r="AO225" s="86" t="s">
        <v>380</v>
      </c>
      <c r="AP225" s="94"/>
    </row>
    <row r="226" spans="1:42" ht="30" x14ac:dyDescent="0.25">
      <c r="A226" s="62" t="s">
        <v>406</v>
      </c>
      <c r="B226" s="62" t="s">
        <v>302</v>
      </c>
      <c r="C226" s="62" t="s">
        <v>119</v>
      </c>
      <c r="D226" s="62" t="s">
        <v>361</v>
      </c>
      <c r="E226" s="62" t="s">
        <v>37</v>
      </c>
      <c r="F226" s="63">
        <v>2.2786176833E-6</v>
      </c>
      <c r="G226" s="63">
        <v>2.2784233311E-6</v>
      </c>
      <c r="H226" s="63">
        <v>2.2784233311E-6</v>
      </c>
      <c r="I226" s="63">
        <v>2.2784233311E-6</v>
      </c>
      <c r="J226" s="63">
        <v>2.2784233311E-6</v>
      </c>
      <c r="K226" s="63">
        <v>2.2784233311E-6</v>
      </c>
      <c r="L226" s="63">
        <v>2.2784233311E-6</v>
      </c>
      <c r="M226" s="63">
        <v>2.2784233311E-6</v>
      </c>
      <c r="N226" s="63">
        <v>2.2784233311E-6</v>
      </c>
      <c r="O226" s="63">
        <v>2.2784233311E-6</v>
      </c>
      <c r="P226" s="63">
        <v>2.2784233311E-6</v>
      </c>
      <c r="Q226" s="63">
        <v>2.2784233311E-6</v>
      </c>
      <c r="R226" s="63">
        <v>2.2784233311E-6</v>
      </c>
      <c r="S226" s="63">
        <v>2.2784233311E-6</v>
      </c>
      <c r="T226" s="63">
        <v>2.2764056447E-6</v>
      </c>
      <c r="U226" s="63">
        <v>2.2772867631E-6</v>
      </c>
      <c r="V226" s="63">
        <v>2.2786176833E-6</v>
      </c>
      <c r="W226" s="63">
        <v>2.2795111814E-6</v>
      </c>
      <c r="X226" s="63">
        <v>2.2795111814E-6</v>
      </c>
      <c r="Y226" s="63">
        <v>2.2783653545000001E-6</v>
      </c>
      <c r="Z226" s="63">
        <v>2.2789166030000001E-6</v>
      </c>
      <c r="AA226" s="63">
        <v>2.2770363777999999E-6</v>
      </c>
      <c r="AB226" s="63">
        <v>2.2771934966000001E-6</v>
      </c>
      <c r="AC226" s="63">
        <v>2.2764049783E-6</v>
      </c>
      <c r="AD226" s="63">
        <v>2.2751720049999998E-6</v>
      </c>
      <c r="AE226" s="63">
        <v>2.2763327955999998E-6</v>
      </c>
      <c r="AF226" s="63">
        <v>2.2766072609000001E-6</v>
      </c>
      <c r="AG226" s="63">
        <v>2.2771158690999999E-6</v>
      </c>
      <c r="AH226" s="63">
        <v>2.2776609109000001E-6</v>
      </c>
      <c r="AI226" s="63">
        <v>2.2776616699E-6</v>
      </c>
      <c r="AJ226" s="63">
        <v>2.2768283472000001E-6</v>
      </c>
      <c r="AK226" s="63">
        <v>2.2765540058E-6</v>
      </c>
      <c r="AL226" s="63">
        <v>2.2711775352999999E-6</v>
      </c>
      <c r="AM226" s="93">
        <v>2.2752395058000001E-6</v>
      </c>
      <c r="AN226" s="93"/>
      <c r="AO226" s="86" t="s">
        <v>380</v>
      </c>
      <c r="AP226" s="94"/>
    </row>
    <row r="227" spans="1:42" ht="60" x14ac:dyDescent="0.25">
      <c r="A227" s="62" t="s">
        <v>406</v>
      </c>
      <c r="B227" s="62" t="s">
        <v>302</v>
      </c>
      <c r="C227" s="62" t="s">
        <v>120</v>
      </c>
      <c r="D227" s="62" t="s">
        <v>361</v>
      </c>
      <c r="E227" s="62" t="s">
        <v>37</v>
      </c>
      <c r="F227" s="63">
        <v>2.2786176833E-6</v>
      </c>
      <c r="G227" s="63">
        <v>2.2784233311E-6</v>
      </c>
      <c r="H227" s="63">
        <v>2.2784233311E-6</v>
      </c>
      <c r="I227" s="63">
        <v>2.2784233311E-6</v>
      </c>
      <c r="J227" s="63">
        <v>2.2784233311E-6</v>
      </c>
      <c r="K227" s="63">
        <v>2.2784233311E-6</v>
      </c>
      <c r="L227" s="63">
        <v>2.2784233311E-6</v>
      </c>
      <c r="M227" s="63">
        <v>2.2784233311E-6</v>
      </c>
      <c r="N227" s="63">
        <v>2.2784233311E-6</v>
      </c>
      <c r="O227" s="63">
        <v>2.2784233311E-6</v>
      </c>
      <c r="P227" s="63">
        <v>2.2784233311E-6</v>
      </c>
      <c r="Q227" s="63">
        <v>2.2784233311E-6</v>
      </c>
      <c r="R227" s="63">
        <v>2.2784233311E-6</v>
      </c>
      <c r="S227" s="63">
        <v>2.2784233311E-6</v>
      </c>
      <c r="T227" s="63">
        <v>2.2764056447E-6</v>
      </c>
      <c r="U227" s="63">
        <v>2.2772867631E-6</v>
      </c>
      <c r="V227" s="63">
        <v>2.2786176833E-6</v>
      </c>
      <c r="W227" s="63">
        <v>2.2795111814E-6</v>
      </c>
      <c r="X227" s="63">
        <v>2.2795111814E-6</v>
      </c>
      <c r="Y227" s="63">
        <v>2.2783653545000001E-6</v>
      </c>
      <c r="Z227" s="63">
        <v>2.2789166030000001E-6</v>
      </c>
      <c r="AA227" s="63">
        <v>2.2770363777999999E-6</v>
      </c>
      <c r="AB227" s="63">
        <v>2.2771934966000001E-6</v>
      </c>
      <c r="AC227" s="63">
        <v>2.2764049783E-6</v>
      </c>
      <c r="AD227" s="63">
        <v>2.2751720049999998E-6</v>
      </c>
      <c r="AE227" s="63">
        <v>2.2763327955999998E-6</v>
      </c>
      <c r="AF227" s="63">
        <v>2.2766072609000001E-6</v>
      </c>
      <c r="AG227" s="63">
        <v>2.2771158690999999E-6</v>
      </c>
      <c r="AH227" s="63">
        <v>2.2776609109000001E-6</v>
      </c>
      <c r="AI227" s="63">
        <v>2.2776616699E-6</v>
      </c>
      <c r="AJ227" s="63">
        <v>2.2768283472000001E-6</v>
      </c>
      <c r="AK227" s="63">
        <v>2.2765540058E-6</v>
      </c>
      <c r="AL227" s="63">
        <v>2.2711775352999999E-6</v>
      </c>
      <c r="AM227" s="93">
        <v>2.2752395058000001E-6</v>
      </c>
      <c r="AN227" s="93"/>
      <c r="AO227" s="86" t="s">
        <v>368</v>
      </c>
      <c r="AP227" s="94"/>
    </row>
    <row r="228" spans="1:42" ht="30" x14ac:dyDescent="0.25">
      <c r="A228" s="62" t="s">
        <v>406</v>
      </c>
      <c r="B228" s="62" t="s">
        <v>303</v>
      </c>
      <c r="C228" s="62" t="s">
        <v>119</v>
      </c>
      <c r="D228" s="62" t="s">
        <v>361</v>
      </c>
      <c r="E228" s="62" t="s">
        <v>37</v>
      </c>
      <c r="F228" s="63">
        <v>2.2786176833E-6</v>
      </c>
      <c r="G228" s="63">
        <v>2.2784233311E-6</v>
      </c>
      <c r="H228" s="63">
        <v>2.2784233311E-6</v>
      </c>
      <c r="I228" s="63">
        <v>2.2784233311E-6</v>
      </c>
      <c r="J228" s="63">
        <v>2.2784233311E-6</v>
      </c>
      <c r="K228" s="63">
        <v>2.2784233311E-6</v>
      </c>
      <c r="L228" s="63">
        <v>2.2784233311E-6</v>
      </c>
      <c r="M228" s="63">
        <v>2.2784233311E-6</v>
      </c>
      <c r="N228" s="63">
        <v>2.2784233311E-6</v>
      </c>
      <c r="O228" s="63">
        <v>2.2784233311E-6</v>
      </c>
      <c r="P228" s="63">
        <v>2.2784233311E-6</v>
      </c>
      <c r="Q228" s="63">
        <v>2.2784233311E-6</v>
      </c>
      <c r="R228" s="63">
        <v>2.2784233311E-6</v>
      </c>
      <c r="S228" s="63">
        <v>2.2784233311E-6</v>
      </c>
      <c r="T228" s="63">
        <v>2.2764056447E-6</v>
      </c>
      <c r="U228" s="63">
        <v>2.2772867631E-6</v>
      </c>
      <c r="V228" s="63">
        <v>2.2786176833E-6</v>
      </c>
      <c r="W228" s="63">
        <v>2.2795111814E-6</v>
      </c>
      <c r="X228" s="63">
        <v>2.2795111814E-6</v>
      </c>
      <c r="Y228" s="63">
        <v>2.2783653545000001E-6</v>
      </c>
      <c r="Z228" s="63">
        <v>2.2789166030000001E-6</v>
      </c>
      <c r="AA228" s="63">
        <v>2.2770363777999999E-6</v>
      </c>
      <c r="AB228" s="63">
        <v>2.2771934966000001E-6</v>
      </c>
      <c r="AC228" s="63">
        <v>2.2764049783E-6</v>
      </c>
      <c r="AD228" s="63">
        <v>2.2751720049999998E-6</v>
      </c>
      <c r="AE228" s="63">
        <v>2.2763327955999998E-6</v>
      </c>
      <c r="AF228" s="63">
        <v>2.2766072609000001E-6</v>
      </c>
      <c r="AG228" s="63">
        <v>2.2771158690999999E-6</v>
      </c>
      <c r="AH228" s="63">
        <v>2.2776609109000001E-6</v>
      </c>
      <c r="AI228" s="63">
        <v>2.2776616699E-6</v>
      </c>
      <c r="AJ228" s="63">
        <v>2.2768283472000001E-6</v>
      </c>
      <c r="AK228" s="63">
        <v>2.2765540058E-6</v>
      </c>
      <c r="AL228" s="63">
        <v>2.2711775352999999E-6</v>
      </c>
      <c r="AM228" s="93">
        <v>2.2752395058000001E-6</v>
      </c>
      <c r="AN228" s="93"/>
      <c r="AO228" s="86" t="s">
        <v>380</v>
      </c>
      <c r="AP228" s="94"/>
    </row>
    <row r="229" spans="1:42" ht="60" x14ac:dyDescent="0.25">
      <c r="A229" s="62" t="s">
        <v>406</v>
      </c>
      <c r="B229" s="62" t="s">
        <v>303</v>
      </c>
      <c r="C229" s="62" t="s">
        <v>120</v>
      </c>
      <c r="D229" s="62" t="s">
        <v>361</v>
      </c>
      <c r="E229" s="62" t="s">
        <v>37</v>
      </c>
      <c r="F229" s="63">
        <v>2.2786176833E-6</v>
      </c>
      <c r="G229" s="63">
        <v>2.2784233311E-6</v>
      </c>
      <c r="H229" s="63">
        <v>2.2784233311E-6</v>
      </c>
      <c r="I229" s="63">
        <v>2.2784233311E-6</v>
      </c>
      <c r="J229" s="63">
        <v>2.2784233311E-6</v>
      </c>
      <c r="K229" s="63">
        <v>2.2784233311E-6</v>
      </c>
      <c r="L229" s="63">
        <v>2.2784233311E-6</v>
      </c>
      <c r="M229" s="63">
        <v>2.2784233311E-6</v>
      </c>
      <c r="N229" s="63">
        <v>2.2784233311E-6</v>
      </c>
      <c r="O229" s="63">
        <v>2.2784233311E-6</v>
      </c>
      <c r="P229" s="63">
        <v>2.2784233311E-6</v>
      </c>
      <c r="Q229" s="63">
        <v>2.2784233311E-6</v>
      </c>
      <c r="R229" s="63">
        <v>2.2784233311E-6</v>
      </c>
      <c r="S229" s="63">
        <v>2.2784233311E-6</v>
      </c>
      <c r="T229" s="63">
        <v>2.2764056447E-6</v>
      </c>
      <c r="U229" s="63">
        <v>2.2772867631E-6</v>
      </c>
      <c r="V229" s="63">
        <v>2.2786176833E-6</v>
      </c>
      <c r="W229" s="63">
        <v>2.2795111814E-6</v>
      </c>
      <c r="X229" s="63">
        <v>2.2795111814E-6</v>
      </c>
      <c r="Y229" s="63">
        <v>2.2783653545000001E-6</v>
      </c>
      <c r="Z229" s="63">
        <v>2.2789166030000001E-6</v>
      </c>
      <c r="AA229" s="63">
        <v>2.2770363777999999E-6</v>
      </c>
      <c r="AB229" s="63">
        <v>2.2771934966000001E-6</v>
      </c>
      <c r="AC229" s="63">
        <v>2.2764049783E-6</v>
      </c>
      <c r="AD229" s="63">
        <v>2.2751720049999998E-6</v>
      </c>
      <c r="AE229" s="63">
        <v>2.2763327955999998E-6</v>
      </c>
      <c r="AF229" s="63">
        <v>2.2766072609000001E-6</v>
      </c>
      <c r="AG229" s="63">
        <v>2.2771158690999999E-6</v>
      </c>
      <c r="AH229" s="63">
        <v>2.2776609109000001E-6</v>
      </c>
      <c r="AI229" s="63">
        <v>2.2776616699E-6</v>
      </c>
      <c r="AJ229" s="63">
        <v>2.2768283472000001E-6</v>
      </c>
      <c r="AK229" s="63">
        <v>2.2765540058E-6</v>
      </c>
      <c r="AL229" s="63">
        <v>2.2711775352999999E-6</v>
      </c>
      <c r="AM229" s="93">
        <v>2.2752395058000001E-6</v>
      </c>
      <c r="AN229" s="93"/>
      <c r="AO229" s="86" t="s">
        <v>368</v>
      </c>
      <c r="AP229" s="94"/>
    </row>
    <row r="230" spans="1:42" ht="30" x14ac:dyDescent="0.25">
      <c r="A230" s="62" t="s">
        <v>406</v>
      </c>
      <c r="B230" s="62" t="s">
        <v>304</v>
      </c>
      <c r="C230" s="62" t="s">
        <v>118</v>
      </c>
      <c r="D230" s="62" t="s">
        <v>361</v>
      </c>
      <c r="E230" s="62" t="s">
        <v>37</v>
      </c>
      <c r="F230" s="63">
        <v>2.2259658490999999E-6</v>
      </c>
      <c r="G230" s="63">
        <v>2.225436742E-6</v>
      </c>
      <c r="H230" s="63">
        <v>2.225436742E-6</v>
      </c>
      <c r="I230" s="63">
        <v>2.225436742E-6</v>
      </c>
      <c r="J230" s="63">
        <v>2.225436742E-6</v>
      </c>
      <c r="K230" s="63">
        <v>2.225436742E-6</v>
      </c>
      <c r="L230" s="63">
        <v>2.225436742E-6</v>
      </c>
      <c r="M230" s="63">
        <v>2.225436742E-6</v>
      </c>
      <c r="N230" s="63">
        <v>2.225436742E-6</v>
      </c>
      <c r="O230" s="63">
        <v>2.225436742E-6</v>
      </c>
      <c r="P230" s="63">
        <v>2.225436742E-6</v>
      </c>
      <c r="Q230" s="63">
        <v>2.225436742E-6</v>
      </c>
      <c r="R230" s="63">
        <v>2.225436742E-6</v>
      </c>
      <c r="S230" s="63">
        <v>2.225436742E-6</v>
      </c>
      <c r="T230" s="63">
        <v>2.2173474464000002E-6</v>
      </c>
      <c r="U230" s="63">
        <v>2.2226258164999999E-6</v>
      </c>
      <c r="V230" s="63">
        <v>2.2223265594999999E-6</v>
      </c>
      <c r="W230" s="63">
        <v>2.2214330991000002E-6</v>
      </c>
      <c r="X230" s="63">
        <v>2.2214330991000002E-6</v>
      </c>
      <c r="Y230" s="63">
        <v>2.2187590032E-6</v>
      </c>
      <c r="Z230" s="63">
        <v>2.2198051011E-6</v>
      </c>
      <c r="AA230" s="63">
        <v>2.2197115567999998E-6</v>
      </c>
      <c r="AB230" s="63">
        <v>2.2226414737E-6</v>
      </c>
      <c r="AC230" s="63">
        <v>2.2210737429999999E-6</v>
      </c>
      <c r="AD230" s="63">
        <v>2.2206246402000001E-6</v>
      </c>
      <c r="AE230" s="63">
        <v>2.2205453103E-6</v>
      </c>
      <c r="AF230" s="63">
        <v>2.2210627697E-6</v>
      </c>
      <c r="AG230" s="63">
        <v>2.2214503191E-6</v>
      </c>
      <c r="AH230" s="63">
        <v>2.2270477496999998E-6</v>
      </c>
      <c r="AI230" s="63">
        <v>2.2322793614999999E-6</v>
      </c>
      <c r="AJ230" s="63">
        <v>2.2306040092000001E-6</v>
      </c>
      <c r="AK230" s="63"/>
      <c r="AL230" s="63"/>
      <c r="AM230" s="93"/>
      <c r="AN230" s="93"/>
      <c r="AO230" s="86" t="s">
        <v>380</v>
      </c>
      <c r="AP230" s="94"/>
    </row>
    <row r="231" spans="1:42" ht="30" x14ac:dyDescent="0.25">
      <c r="A231" s="62" t="s">
        <v>406</v>
      </c>
      <c r="B231" s="62" t="s">
        <v>304</v>
      </c>
      <c r="C231" s="62" t="s">
        <v>119</v>
      </c>
      <c r="D231" s="62" t="s">
        <v>361</v>
      </c>
      <c r="E231" s="62" t="s">
        <v>37</v>
      </c>
      <c r="F231" s="63">
        <v>2.2786176833E-6</v>
      </c>
      <c r="G231" s="63">
        <v>2.2784233311E-6</v>
      </c>
      <c r="H231" s="63">
        <v>2.2784233311E-6</v>
      </c>
      <c r="I231" s="63">
        <v>2.2784233311E-6</v>
      </c>
      <c r="J231" s="63">
        <v>2.2784233311E-6</v>
      </c>
      <c r="K231" s="63">
        <v>2.2784233311E-6</v>
      </c>
      <c r="L231" s="63">
        <v>2.2784233311E-6</v>
      </c>
      <c r="M231" s="63">
        <v>2.2784233311E-6</v>
      </c>
      <c r="N231" s="63">
        <v>2.2784233311E-6</v>
      </c>
      <c r="O231" s="63">
        <v>2.2784233311E-6</v>
      </c>
      <c r="P231" s="63">
        <v>2.2784233311E-6</v>
      </c>
      <c r="Q231" s="63">
        <v>2.2784233311E-6</v>
      </c>
      <c r="R231" s="63">
        <v>2.2784233311E-6</v>
      </c>
      <c r="S231" s="63">
        <v>2.2784233311E-6</v>
      </c>
      <c r="T231" s="63">
        <v>2.2764056447E-6</v>
      </c>
      <c r="U231" s="63">
        <v>2.2772867631E-6</v>
      </c>
      <c r="V231" s="63">
        <v>2.2786176833E-6</v>
      </c>
      <c r="W231" s="63">
        <v>2.2795111814E-6</v>
      </c>
      <c r="X231" s="63">
        <v>2.2795111814E-6</v>
      </c>
      <c r="Y231" s="63">
        <v>2.2783653545000001E-6</v>
      </c>
      <c r="Z231" s="63">
        <v>2.2789166030000001E-6</v>
      </c>
      <c r="AA231" s="63">
        <v>2.2770363777999999E-6</v>
      </c>
      <c r="AB231" s="63">
        <v>2.2771934966000001E-6</v>
      </c>
      <c r="AC231" s="63">
        <v>2.2764049783E-6</v>
      </c>
      <c r="AD231" s="63">
        <v>2.2751720049999998E-6</v>
      </c>
      <c r="AE231" s="63">
        <v>2.2763327955999998E-6</v>
      </c>
      <c r="AF231" s="63">
        <v>2.2766072609000001E-6</v>
      </c>
      <c r="AG231" s="63">
        <v>2.2771158690999999E-6</v>
      </c>
      <c r="AH231" s="63">
        <v>2.2776609109000001E-6</v>
      </c>
      <c r="AI231" s="63">
        <v>2.2776616699E-6</v>
      </c>
      <c r="AJ231" s="63">
        <v>2.2768283472000001E-6</v>
      </c>
      <c r="AK231" s="63">
        <v>2.2765540058E-6</v>
      </c>
      <c r="AL231" s="63">
        <v>2.2711775352999999E-6</v>
      </c>
      <c r="AM231" s="93">
        <v>2.2752395058000001E-6</v>
      </c>
      <c r="AN231" s="93"/>
      <c r="AO231" s="86" t="s">
        <v>368</v>
      </c>
      <c r="AP231" s="94"/>
    </row>
    <row r="232" spans="1:42" ht="60" x14ac:dyDescent="0.25">
      <c r="A232" s="62" t="s">
        <v>406</v>
      </c>
      <c r="B232" s="62" t="s">
        <v>304</v>
      </c>
      <c r="C232" s="62" t="s">
        <v>120</v>
      </c>
      <c r="D232" s="62" t="s">
        <v>361</v>
      </c>
      <c r="E232" s="62" t="s">
        <v>37</v>
      </c>
      <c r="F232" s="63">
        <v>2.2786176833E-6</v>
      </c>
      <c r="G232" s="63">
        <v>2.2784233311E-6</v>
      </c>
      <c r="H232" s="63">
        <v>2.2784233311E-6</v>
      </c>
      <c r="I232" s="63">
        <v>2.2784233311E-6</v>
      </c>
      <c r="J232" s="63">
        <v>2.2784233311E-6</v>
      </c>
      <c r="K232" s="63">
        <v>2.2784233311E-6</v>
      </c>
      <c r="L232" s="63">
        <v>2.2784233311E-6</v>
      </c>
      <c r="M232" s="63">
        <v>2.2784233311E-6</v>
      </c>
      <c r="N232" s="63">
        <v>2.2784233311E-6</v>
      </c>
      <c r="O232" s="63">
        <v>2.2784233311E-6</v>
      </c>
      <c r="P232" s="63">
        <v>2.2784233311E-6</v>
      </c>
      <c r="Q232" s="63">
        <v>2.2784233311E-6</v>
      </c>
      <c r="R232" s="63">
        <v>2.2784233311E-6</v>
      </c>
      <c r="S232" s="63">
        <v>2.2784233311E-6</v>
      </c>
      <c r="T232" s="63">
        <v>2.2764056447E-6</v>
      </c>
      <c r="U232" s="63">
        <v>2.2772867631E-6</v>
      </c>
      <c r="V232" s="63">
        <v>2.2786176833E-6</v>
      </c>
      <c r="W232" s="63">
        <v>2.2795111814E-6</v>
      </c>
      <c r="X232" s="63">
        <v>2.2795111814E-6</v>
      </c>
      <c r="Y232" s="63">
        <v>2.2783653545000001E-6</v>
      </c>
      <c r="Z232" s="63">
        <v>2.2789166030000001E-6</v>
      </c>
      <c r="AA232" s="63">
        <v>2.2770363777999999E-6</v>
      </c>
      <c r="AB232" s="63">
        <v>2.2771934966000001E-6</v>
      </c>
      <c r="AC232" s="63">
        <v>2.2764049783E-6</v>
      </c>
      <c r="AD232" s="63">
        <v>2.2751720049999998E-6</v>
      </c>
      <c r="AE232" s="63">
        <v>2.2763327955999998E-6</v>
      </c>
      <c r="AF232" s="63">
        <v>2.2766072609000001E-6</v>
      </c>
      <c r="AG232" s="63">
        <v>2.2771158690999999E-6</v>
      </c>
      <c r="AH232" s="63">
        <v>2.2776609109000001E-6</v>
      </c>
      <c r="AI232" s="63">
        <v>2.2776616699E-6</v>
      </c>
      <c r="AJ232" s="63">
        <v>2.2768283472000001E-6</v>
      </c>
      <c r="AK232" s="63">
        <v>2.2765540058E-6</v>
      </c>
      <c r="AL232" s="63">
        <v>2.2711775352999999E-6</v>
      </c>
      <c r="AM232" s="93">
        <v>2.2752395058000001E-6</v>
      </c>
      <c r="AN232" s="93"/>
      <c r="AO232" s="86" t="s">
        <v>368</v>
      </c>
      <c r="AP232" s="94"/>
    </row>
    <row r="233" spans="1:42" ht="30" x14ac:dyDescent="0.25">
      <c r="A233" s="62" t="s">
        <v>406</v>
      </c>
      <c r="B233" s="62" t="s">
        <v>305</v>
      </c>
      <c r="C233" s="62" t="s">
        <v>118</v>
      </c>
      <c r="D233" s="62" t="s">
        <v>361</v>
      </c>
      <c r="E233" s="62" t="s">
        <v>37</v>
      </c>
      <c r="F233" s="63">
        <v>2.2259658490999999E-6</v>
      </c>
      <c r="G233" s="63">
        <v>2.225436742E-6</v>
      </c>
      <c r="H233" s="63">
        <v>2.225436742E-6</v>
      </c>
      <c r="I233" s="63">
        <v>2.225436742E-6</v>
      </c>
      <c r="J233" s="63">
        <v>2.225436742E-6</v>
      </c>
      <c r="K233" s="63">
        <v>2.225436742E-6</v>
      </c>
      <c r="L233" s="63">
        <v>2.225436742E-6</v>
      </c>
      <c r="M233" s="63">
        <v>2.225436742E-6</v>
      </c>
      <c r="N233" s="63">
        <v>2.225436742E-6</v>
      </c>
      <c r="O233" s="63">
        <v>2.225436742E-6</v>
      </c>
      <c r="P233" s="63">
        <v>2.225436742E-6</v>
      </c>
      <c r="Q233" s="63">
        <v>2.225436742E-6</v>
      </c>
      <c r="R233" s="63">
        <v>2.225436742E-6</v>
      </c>
      <c r="S233" s="63">
        <v>2.225436742E-6</v>
      </c>
      <c r="T233" s="63">
        <v>2.2173474464000002E-6</v>
      </c>
      <c r="U233" s="63">
        <v>2.2226258164999999E-6</v>
      </c>
      <c r="V233" s="63">
        <v>2.2223265594999999E-6</v>
      </c>
      <c r="W233" s="63">
        <v>2.2214330991000002E-6</v>
      </c>
      <c r="X233" s="63">
        <v>2.2214330991000002E-6</v>
      </c>
      <c r="Y233" s="63">
        <v>2.2187590032E-6</v>
      </c>
      <c r="Z233" s="63">
        <v>2.2198051011E-6</v>
      </c>
      <c r="AA233" s="63">
        <v>2.2197115567999998E-6</v>
      </c>
      <c r="AB233" s="63">
        <v>2.2226414737E-6</v>
      </c>
      <c r="AC233" s="63">
        <v>2.2210737429999999E-6</v>
      </c>
      <c r="AD233" s="63">
        <v>2.2206246402000001E-6</v>
      </c>
      <c r="AE233" s="63">
        <v>2.2205453103E-6</v>
      </c>
      <c r="AF233" s="63">
        <v>2.2210627697E-6</v>
      </c>
      <c r="AG233" s="63">
        <v>2.2214503191E-6</v>
      </c>
      <c r="AH233" s="63">
        <v>2.2270477496999998E-6</v>
      </c>
      <c r="AI233" s="63">
        <v>2.2322793614999999E-6</v>
      </c>
      <c r="AJ233" s="63">
        <v>2.2306040092000001E-6</v>
      </c>
      <c r="AK233" s="63"/>
      <c r="AL233" s="63"/>
      <c r="AM233" s="93"/>
      <c r="AN233" s="93"/>
      <c r="AO233" s="86" t="s">
        <v>368</v>
      </c>
      <c r="AP233" s="94"/>
    </row>
    <row r="234" spans="1:42" ht="30" x14ac:dyDescent="0.25">
      <c r="A234" s="62" t="s">
        <v>406</v>
      </c>
      <c r="B234" s="62" t="s">
        <v>305</v>
      </c>
      <c r="C234" s="62" t="s">
        <v>119</v>
      </c>
      <c r="D234" s="62" t="s">
        <v>361</v>
      </c>
      <c r="E234" s="62" t="s">
        <v>37</v>
      </c>
      <c r="F234" s="63">
        <v>2.2786176833E-6</v>
      </c>
      <c r="G234" s="63">
        <v>2.2784233311E-6</v>
      </c>
      <c r="H234" s="63">
        <v>2.2784233311E-6</v>
      </c>
      <c r="I234" s="63">
        <v>2.2784233311E-6</v>
      </c>
      <c r="J234" s="63">
        <v>2.2784233311E-6</v>
      </c>
      <c r="K234" s="63">
        <v>2.2784233311E-6</v>
      </c>
      <c r="L234" s="63">
        <v>2.2784233311E-6</v>
      </c>
      <c r="M234" s="63">
        <v>2.2784233311E-6</v>
      </c>
      <c r="N234" s="63">
        <v>2.2784233311E-6</v>
      </c>
      <c r="O234" s="63">
        <v>2.2784233311E-6</v>
      </c>
      <c r="P234" s="63">
        <v>2.2784233311E-6</v>
      </c>
      <c r="Q234" s="63">
        <v>2.2784233311E-6</v>
      </c>
      <c r="R234" s="63">
        <v>2.2784233311E-6</v>
      </c>
      <c r="S234" s="63">
        <v>2.2784233311E-6</v>
      </c>
      <c r="T234" s="63">
        <v>2.2764056447E-6</v>
      </c>
      <c r="U234" s="63">
        <v>2.2772867631E-6</v>
      </c>
      <c r="V234" s="63">
        <v>2.2786176833E-6</v>
      </c>
      <c r="W234" s="63">
        <v>2.2795111814E-6</v>
      </c>
      <c r="X234" s="63">
        <v>2.2795111814E-6</v>
      </c>
      <c r="Y234" s="63">
        <v>2.2783653545000001E-6</v>
      </c>
      <c r="Z234" s="63">
        <v>2.2789166030000001E-6</v>
      </c>
      <c r="AA234" s="63">
        <v>2.2770363777999999E-6</v>
      </c>
      <c r="AB234" s="63">
        <v>2.2771934966000001E-6</v>
      </c>
      <c r="AC234" s="63">
        <v>2.2764049783E-6</v>
      </c>
      <c r="AD234" s="63">
        <v>2.2751720049999998E-6</v>
      </c>
      <c r="AE234" s="63">
        <v>2.2763327955999998E-6</v>
      </c>
      <c r="AF234" s="63">
        <v>2.2766072609000001E-6</v>
      </c>
      <c r="AG234" s="63">
        <v>2.2771158690999999E-6</v>
      </c>
      <c r="AH234" s="63">
        <v>2.2776609109000001E-6</v>
      </c>
      <c r="AI234" s="63">
        <v>2.2776616699E-6</v>
      </c>
      <c r="AJ234" s="63">
        <v>2.2768283472000001E-6</v>
      </c>
      <c r="AK234" s="63">
        <v>2.2765540058E-6</v>
      </c>
      <c r="AL234" s="63">
        <v>2.2711775352999999E-6</v>
      </c>
      <c r="AM234" s="93">
        <v>2.2752395058000001E-6</v>
      </c>
      <c r="AN234" s="93"/>
      <c r="AO234" s="86" t="s">
        <v>368</v>
      </c>
      <c r="AP234" s="94"/>
    </row>
    <row r="235" spans="1:42" ht="60" x14ac:dyDescent="0.25">
      <c r="A235" s="62" t="s">
        <v>406</v>
      </c>
      <c r="B235" s="62" t="s">
        <v>305</v>
      </c>
      <c r="C235" s="62" t="s">
        <v>120</v>
      </c>
      <c r="D235" s="62" t="s">
        <v>361</v>
      </c>
      <c r="E235" s="62" t="s">
        <v>37</v>
      </c>
      <c r="F235" s="63">
        <v>2.2786176833E-6</v>
      </c>
      <c r="G235" s="63">
        <v>2.2784233311E-6</v>
      </c>
      <c r="H235" s="63">
        <v>2.2784233311E-6</v>
      </c>
      <c r="I235" s="63">
        <v>2.2784233311E-6</v>
      </c>
      <c r="J235" s="63">
        <v>2.2784233311E-6</v>
      </c>
      <c r="K235" s="63">
        <v>2.2784233311E-6</v>
      </c>
      <c r="L235" s="63">
        <v>2.2784233311E-6</v>
      </c>
      <c r="M235" s="63">
        <v>2.2784233311E-6</v>
      </c>
      <c r="N235" s="63">
        <v>2.2784233311E-6</v>
      </c>
      <c r="O235" s="63">
        <v>2.2784233311E-6</v>
      </c>
      <c r="P235" s="63">
        <v>2.2784233311E-6</v>
      </c>
      <c r="Q235" s="63">
        <v>2.2784233311E-6</v>
      </c>
      <c r="R235" s="63">
        <v>2.2784233311E-6</v>
      </c>
      <c r="S235" s="63">
        <v>2.2784233311E-6</v>
      </c>
      <c r="T235" s="63">
        <v>2.2764056447E-6</v>
      </c>
      <c r="U235" s="63">
        <v>2.2772867631E-6</v>
      </c>
      <c r="V235" s="63">
        <v>2.2786176833E-6</v>
      </c>
      <c r="W235" s="63">
        <v>2.2795111814E-6</v>
      </c>
      <c r="X235" s="63">
        <v>2.2795111814E-6</v>
      </c>
      <c r="Y235" s="63">
        <v>2.2783653545000001E-6</v>
      </c>
      <c r="Z235" s="63">
        <v>2.2789166030000001E-6</v>
      </c>
      <c r="AA235" s="63">
        <v>2.2770363777999999E-6</v>
      </c>
      <c r="AB235" s="63">
        <v>2.2771934966000001E-6</v>
      </c>
      <c r="AC235" s="63">
        <v>2.2764049783E-6</v>
      </c>
      <c r="AD235" s="63">
        <v>2.2751720049999998E-6</v>
      </c>
      <c r="AE235" s="63">
        <v>2.2763327955999998E-6</v>
      </c>
      <c r="AF235" s="63">
        <v>2.2766072609000001E-6</v>
      </c>
      <c r="AG235" s="63">
        <v>2.2771158690999999E-6</v>
      </c>
      <c r="AH235" s="63">
        <v>2.2776609109000001E-6</v>
      </c>
      <c r="AI235" s="63">
        <v>2.2776616699E-6</v>
      </c>
      <c r="AJ235" s="63">
        <v>2.2768283472000001E-6</v>
      </c>
      <c r="AK235" s="63">
        <v>2.2765540058E-6</v>
      </c>
      <c r="AL235" s="63">
        <v>2.2711775352999999E-6</v>
      </c>
      <c r="AM235" s="93">
        <v>2.2752395058000001E-6</v>
      </c>
      <c r="AN235" s="93"/>
      <c r="AO235" s="86" t="s">
        <v>380</v>
      </c>
      <c r="AP235" s="94"/>
    </row>
    <row r="236" spans="1:42" ht="30" x14ac:dyDescent="0.25">
      <c r="A236" s="62" t="s">
        <v>406</v>
      </c>
      <c r="B236" s="62" t="s">
        <v>306</v>
      </c>
      <c r="C236" s="62" t="s">
        <v>118</v>
      </c>
      <c r="D236" s="62" t="s">
        <v>361</v>
      </c>
      <c r="E236" s="62" t="s">
        <v>37</v>
      </c>
      <c r="F236" s="63"/>
      <c r="G236" s="63">
        <v>2.225436742E-6</v>
      </c>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93"/>
      <c r="AN236" s="93"/>
      <c r="AO236" s="86" t="s">
        <v>380</v>
      </c>
      <c r="AP236" s="94"/>
    </row>
    <row r="237" spans="1:42" ht="30" x14ac:dyDescent="0.25">
      <c r="A237" s="62" t="s">
        <v>406</v>
      </c>
      <c r="B237" s="62" t="s">
        <v>306</v>
      </c>
      <c r="C237" s="62" t="s">
        <v>119</v>
      </c>
      <c r="D237" s="62" t="s">
        <v>361</v>
      </c>
      <c r="E237" s="62" t="s">
        <v>37</v>
      </c>
      <c r="F237" s="63">
        <v>2.2786176833E-6</v>
      </c>
      <c r="G237" s="63">
        <v>2.2784233311E-6</v>
      </c>
      <c r="H237" s="63">
        <v>2.2784233311E-6</v>
      </c>
      <c r="I237" s="63">
        <v>2.2784233311E-6</v>
      </c>
      <c r="J237" s="63">
        <v>2.2784233311E-6</v>
      </c>
      <c r="K237" s="63">
        <v>2.2784233311E-6</v>
      </c>
      <c r="L237" s="63">
        <v>2.2784233311E-6</v>
      </c>
      <c r="M237" s="63">
        <v>2.2784233311E-6</v>
      </c>
      <c r="N237" s="63">
        <v>2.2784233311E-6</v>
      </c>
      <c r="O237" s="63">
        <v>2.2784233311E-6</v>
      </c>
      <c r="P237" s="63">
        <v>2.2784233311E-6</v>
      </c>
      <c r="Q237" s="63">
        <v>2.2784233311E-6</v>
      </c>
      <c r="R237" s="63">
        <v>2.2784233311E-6</v>
      </c>
      <c r="S237" s="63">
        <v>2.2784233311E-6</v>
      </c>
      <c r="T237" s="63">
        <v>2.2764056447E-6</v>
      </c>
      <c r="U237" s="63">
        <v>2.2772867631E-6</v>
      </c>
      <c r="V237" s="63">
        <v>2.2786176833E-6</v>
      </c>
      <c r="W237" s="63">
        <v>2.2795111814E-6</v>
      </c>
      <c r="X237" s="63">
        <v>2.2795111814E-6</v>
      </c>
      <c r="Y237" s="63">
        <v>2.2783653545000001E-6</v>
      </c>
      <c r="Z237" s="63">
        <v>2.2789166030000001E-6</v>
      </c>
      <c r="AA237" s="63">
        <v>2.2770363777999999E-6</v>
      </c>
      <c r="AB237" s="63">
        <v>2.2771934966000001E-6</v>
      </c>
      <c r="AC237" s="63">
        <v>2.2764049783E-6</v>
      </c>
      <c r="AD237" s="63">
        <v>2.2751720049999998E-6</v>
      </c>
      <c r="AE237" s="63">
        <v>2.2763327955999998E-6</v>
      </c>
      <c r="AF237" s="63">
        <v>2.2766072609000001E-6</v>
      </c>
      <c r="AG237" s="63">
        <v>2.2771158690999999E-6</v>
      </c>
      <c r="AH237" s="63">
        <v>2.2776609109000001E-6</v>
      </c>
      <c r="AI237" s="63">
        <v>2.2776616699E-6</v>
      </c>
      <c r="AJ237" s="63">
        <v>2.2768283472000001E-6</v>
      </c>
      <c r="AK237" s="63">
        <v>2.2765540058E-6</v>
      </c>
      <c r="AL237" s="63">
        <v>2.2711775352999999E-6</v>
      </c>
      <c r="AM237" s="93">
        <v>2.2752395058000001E-6</v>
      </c>
      <c r="AN237" s="93"/>
      <c r="AO237" s="86" t="s">
        <v>368</v>
      </c>
      <c r="AP237" s="94"/>
    </row>
    <row r="238" spans="1:42" ht="60" x14ac:dyDescent="0.25">
      <c r="A238" s="62" t="s">
        <v>406</v>
      </c>
      <c r="B238" s="62" t="s">
        <v>306</v>
      </c>
      <c r="C238" s="62" t="s">
        <v>120</v>
      </c>
      <c r="D238" s="62" t="s">
        <v>361</v>
      </c>
      <c r="E238" s="62" t="s">
        <v>37</v>
      </c>
      <c r="F238" s="63">
        <v>2.2786176833E-6</v>
      </c>
      <c r="G238" s="63">
        <v>2.2784233311E-6</v>
      </c>
      <c r="H238" s="63">
        <v>2.2784233311E-6</v>
      </c>
      <c r="I238" s="63">
        <v>2.2784233311E-6</v>
      </c>
      <c r="J238" s="63">
        <v>2.2784233311E-6</v>
      </c>
      <c r="K238" s="63">
        <v>2.2784233311E-6</v>
      </c>
      <c r="L238" s="63">
        <v>2.2784233311E-6</v>
      </c>
      <c r="M238" s="63">
        <v>2.2784233311E-6</v>
      </c>
      <c r="N238" s="63">
        <v>2.2784233311E-6</v>
      </c>
      <c r="O238" s="63">
        <v>2.2784233311E-6</v>
      </c>
      <c r="P238" s="63">
        <v>2.2784233311E-6</v>
      </c>
      <c r="Q238" s="63">
        <v>2.2784233311E-6</v>
      </c>
      <c r="R238" s="63">
        <v>2.2784233311E-6</v>
      </c>
      <c r="S238" s="63">
        <v>2.2784233311E-6</v>
      </c>
      <c r="T238" s="63">
        <v>2.2764056447E-6</v>
      </c>
      <c r="U238" s="63">
        <v>2.2772867631E-6</v>
      </c>
      <c r="V238" s="63">
        <v>2.2786176833E-6</v>
      </c>
      <c r="W238" s="63">
        <v>2.2795111814E-6</v>
      </c>
      <c r="X238" s="63">
        <v>2.2795111814E-6</v>
      </c>
      <c r="Y238" s="63">
        <v>2.2783653545000001E-6</v>
      </c>
      <c r="Z238" s="63">
        <v>2.2789166030000001E-6</v>
      </c>
      <c r="AA238" s="63">
        <v>2.2770363777999999E-6</v>
      </c>
      <c r="AB238" s="63">
        <v>2.2771934966000001E-6</v>
      </c>
      <c r="AC238" s="63">
        <v>2.2764049783E-6</v>
      </c>
      <c r="AD238" s="63">
        <v>2.2751720049999998E-6</v>
      </c>
      <c r="AE238" s="63">
        <v>2.2763327955999998E-6</v>
      </c>
      <c r="AF238" s="63">
        <v>2.2766072609000001E-6</v>
      </c>
      <c r="AG238" s="63">
        <v>2.2771158690999999E-6</v>
      </c>
      <c r="AH238" s="63">
        <v>2.2776609109000001E-6</v>
      </c>
      <c r="AI238" s="63">
        <v>2.2776616699E-6</v>
      </c>
      <c r="AJ238" s="63">
        <v>2.2768283472000001E-6</v>
      </c>
      <c r="AK238" s="63">
        <v>2.2765540058E-6</v>
      </c>
      <c r="AL238" s="63">
        <v>2.2711775352999999E-6</v>
      </c>
      <c r="AM238" s="93">
        <v>2.2752395058000001E-6</v>
      </c>
      <c r="AN238" s="93"/>
      <c r="AO238" s="86" t="s">
        <v>380</v>
      </c>
      <c r="AP238" s="94"/>
    </row>
    <row r="239" spans="1:42" ht="30" x14ac:dyDescent="0.25">
      <c r="A239" s="62" t="s">
        <v>406</v>
      </c>
      <c r="B239" s="62" t="s">
        <v>307</v>
      </c>
      <c r="C239" s="62" t="s">
        <v>118</v>
      </c>
      <c r="D239" s="62" t="s">
        <v>361</v>
      </c>
      <c r="E239" s="62" t="s">
        <v>37</v>
      </c>
      <c r="F239" s="63"/>
      <c r="G239" s="63">
        <v>2.225436742E-6</v>
      </c>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3"/>
      <c r="AI239" s="63"/>
      <c r="AJ239" s="63"/>
      <c r="AK239" s="63"/>
      <c r="AL239" s="63"/>
      <c r="AM239" s="93"/>
      <c r="AN239" s="93"/>
      <c r="AO239" s="86" t="s">
        <v>368</v>
      </c>
      <c r="AP239" s="94"/>
    </row>
    <row r="240" spans="1:42" ht="30" x14ac:dyDescent="0.25">
      <c r="A240" s="62" t="s">
        <v>406</v>
      </c>
      <c r="B240" s="62" t="s">
        <v>307</v>
      </c>
      <c r="C240" s="62" t="s">
        <v>119</v>
      </c>
      <c r="D240" s="62" t="s">
        <v>361</v>
      </c>
      <c r="E240" s="62" t="s">
        <v>37</v>
      </c>
      <c r="F240" s="63">
        <v>2.2786176833E-6</v>
      </c>
      <c r="G240" s="63">
        <v>2.2784233311E-6</v>
      </c>
      <c r="H240" s="63">
        <v>2.2784233311E-6</v>
      </c>
      <c r="I240" s="63">
        <v>2.2784233311E-6</v>
      </c>
      <c r="J240" s="63">
        <v>2.2784233311E-6</v>
      </c>
      <c r="K240" s="63">
        <v>2.2784233311E-6</v>
      </c>
      <c r="L240" s="63">
        <v>2.2784233311E-6</v>
      </c>
      <c r="M240" s="63">
        <v>2.2784233311E-6</v>
      </c>
      <c r="N240" s="63">
        <v>2.2784233311E-6</v>
      </c>
      <c r="O240" s="63">
        <v>2.2784233311E-6</v>
      </c>
      <c r="P240" s="63">
        <v>2.2784233311E-6</v>
      </c>
      <c r="Q240" s="63">
        <v>2.2784233311E-6</v>
      </c>
      <c r="R240" s="63">
        <v>2.2784233311E-6</v>
      </c>
      <c r="S240" s="63">
        <v>2.2784233311E-6</v>
      </c>
      <c r="T240" s="63">
        <v>2.2764056447E-6</v>
      </c>
      <c r="U240" s="63">
        <v>2.2772867631E-6</v>
      </c>
      <c r="V240" s="63">
        <v>2.2786176833E-6</v>
      </c>
      <c r="W240" s="63">
        <v>2.2795111814E-6</v>
      </c>
      <c r="X240" s="63">
        <v>2.2795111814E-6</v>
      </c>
      <c r="Y240" s="63">
        <v>2.2783653545000001E-6</v>
      </c>
      <c r="Z240" s="63">
        <v>2.2789166030000001E-6</v>
      </c>
      <c r="AA240" s="63">
        <v>2.2770363777999999E-6</v>
      </c>
      <c r="AB240" s="63">
        <v>2.2771934966000001E-6</v>
      </c>
      <c r="AC240" s="63">
        <v>2.2764049783E-6</v>
      </c>
      <c r="AD240" s="63">
        <v>2.2751720049999998E-6</v>
      </c>
      <c r="AE240" s="63">
        <v>2.2763327955999998E-6</v>
      </c>
      <c r="AF240" s="63">
        <v>2.2766072609000001E-6</v>
      </c>
      <c r="AG240" s="63">
        <v>2.2771158690999999E-6</v>
      </c>
      <c r="AH240" s="63">
        <v>2.2776609109000001E-6</v>
      </c>
      <c r="AI240" s="63">
        <v>2.2776616699E-6</v>
      </c>
      <c r="AJ240" s="63">
        <v>2.2768283472000001E-6</v>
      </c>
      <c r="AK240" s="63">
        <v>2.2765540058E-6</v>
      </c>
      <c r="AL240" s="63">
        <v>2.2711775352999999E-6</v>
      </c>
      <c r="AM240" s="93">
        <v>2.2752395058000001E-6</v>
      </c>
      <c r="AN240" s="93"/>
      <c r="AO240" s="86" t="s">
        <v>380</v>
      </c>
      <c r="AP240" s="94"/>
    </row>
    <row r="241" spans="1:42" ht="60" x14ac:dyDescent="0.25">
      <c r="A241" s="62" t="s">
        <v>406</v>
      </c>
      <c r="B241" s="62" t="s">
        <v>307</v>
      </c>
      <c r="C241" s="62" t="s">
        <v>120</v>
      </c>
      <c r="D241" s="62" t="s">
        <v>361</v>
      </c>
      <c r="E241" s="62" t="s">
        <v>37</v>
      </c>
      <c r="F241" s="63">
        <v>2.2786176833E-6</v>
      </c>
      <c r="G241" s="63">
        <v>2.2784233311E-6</v>
      </c>
      <c r="H241" s="63">
        <v>2.2784233311E-6</v>
      </c>
      <c r="I241" s="63">
        <v>2.2784233311E-6</v>
      </c>
      <c r="J241" s="63">
        <v>2.2784233311E-6</v>
      </c>
      <c r="K241" s="63">
        <v>2.2784233311E-6</v>
      </c>
      <c r="L241" s="63">
        <v>2.2784233311E-6</v>
      </c>
      <c r="M241" s="63">
        <v>2.2784233311E-6</v>
      </c>
      <c r="N241" s="63">
        <v>2.2784233311E-6</v>
      </c>
      <c r="O241" s="63">
        <v>2.2784233311E-6</v>
      </c>
      <c r="P241" s="63">
        <v>2.2784233311E-6</v>
      </c>
      <c r="Q241" s="63">
        <v>2.2784233311E-6</v>
      </c>
      <c r="R241" s="63">
        <v>2.2784233311E-6</v>
      </c>
      <c r="S241" s="63">
        <v>2.2784233311E-6</v>
      </c>
      <c r="T241" s="63">
        <v>2.2764056447E-6</v>
      </c>
      <c r="U241" s="63">
        <v>2.2772867631E-6</v>
      </c>
      <c r="V241" s="63">
        <v>2.2786176833E-6</v>
      </c>
      <c r="W241" s="63">
        <v>2.2795111814E-6</v>
      </c>
      <c r="X241" s="63">
        <v>2.2795111814E-6</v>
      </c>
      <c r="Y241" s="63">
        <v>2.2783653545000001E-6</v>
      </c>
      <c r="Z241" s="63">
        <v>2.2789166030000001E-6</v>
      </c>
      <c r="AA241" s="63">
        <v>2.2770363777999999E-6</v>
      </c>
      <c r="AB241" s="63">
        <v>2.2771934966000001E-6</v>
      </c>
      <c r="AC241" s="63">
        <v>2.2764049783E-6</v>
      </c>
      <c r="AD241" s="63">
        <v>2.2751720049999998E-6</v>
      </c>
      <c r="AE241" s="63">
        <v>2.2763327955999998E-6</v>
      </c>
      <c r="AF241" s="63">
        <v>2.2766072609000001E-6</v>
      </c>
      <c r="AG241" s="63">
        <v>2.2771158690999999E-6</v>
      </c>
      <c r="AH241" s="63">
        <v>2.2776609109000001E-6</v>
      </c>
      <c r="AI241" s="63">
        <v>2.2776616699E-6</v>
      </c>
      <c r="AJ241" s="63">
        <v>2.2768283472000001E-6</v>
      </c>
      <c r="AK241" s="63">
        <v>2.2765540058E-6</v>
      </c>
      <c r="AL241" s="63">
        <v>2.2711775352999999E-6</v>
      </c>
      <c r="AM241" s="93">
        <v>2.2752395058000001E-6</v>
      </c>
      <c r="AN241" s="93"/>
      <c r="AO241" s="86" t="s">
        <v>368</v>
      </c>
      <c r="AP241" s="94"/>
    </row>
    <row r="242" spans="1:42" ht="60" x14ac:dyDescent="0.25">
      <c r="A242" s="62" t="s">
        <v>406</v>
      </c>
      <c r="B242" s="62" t="s">
        <v>308</v>
      </c>
      <c r="C242" s="62" t="s">
        <v>119</v>
      </c>
      <c r="D242" s="62" t="s">
        <v>361</v>
      </c>
      <c r="E242" s="62" t="s">
        <v>37</v>
      </c>
      <c r="F242" s="63">
        <v>2.2786176833E-6</v>
      </c>
      <c r="G242" s="63">
        <v>2.2784233311E-6</v>
      </c>
      <c r="H242" s="63">
        <v>2.2784233311E-6</v>
      </c>
      <c r="I242" s="63">
        <v>2.2784233311E-6</v>
      </c>
      <c r="J242" s="63">
        <v>2.2784233311E-6</v>
      </c>
      <c r="K242" s="63">
        <v>2.2784233311E-6</v>
      </c>
      <c r="L242" s="63">
        <v>2.2784233311E-6</v>
      </c>
      <c r="M242" s="63">
        <v>2.2784233311E-6</v>
      </c>
      <c r="N242" s="63">
        <v>2.2784233311E-6</v>
      </c>
      <c r="O242" s="63">
        <v>2.2784233311E-6</v>
      </c>
      <c r="P242" s="63">
        <v>2.2784233311E-6</v>
      </c>
      <c r="Q242" s="63">
        <v>2.2784233311E-6</v>
      </c>
      <c r="R242" s="63">
        <v>2.2784233311E-6</v>
      </c>
      <c r="S242" s="63">
        <v>2.2784233311E-6</v>
      </c>
      <c r="T242" s="63">
        <v>2.2764056447E-6</v>
      </c>
      <c r="U242" s="63">
        <v>2.2772867631E-6</v>
      </c>
      <c r="V242" s="63">
        <v>2.2786176833E-6</v>
      </c>
      <c r="W242" s="63">
        <v>2.2795111814E-6</v>
      </c>
      <c r="X242" s="63">
        <v>2.2795111814E-6</v>
      </c>
      <c r="Y242" s="63">
        <v>2.2783653545000001E-6</v>
      </c>
      <c r="Z242" s="63">
        <v>2.2789166030000001E-6</v>
      </c>
      <c r="AA242" s="63">
        <v>2.2770363777999999E-6</v>
      </c>
      <c r="AB242" s="63"/>
      <c r="AC242" s="63">
        <v>2.2764049783E-6</v>
      </c>
      <c r="AD242" s="63">
        <v>2.2751720049999998E-6</v>
      </c>
      <c r="AE242" s="63">
        <v>2.2763327955999998E-6</v>
      </c>
      <c r="AF242" s="63">
        <v>2.2766072609000001E-6</v>
      </c>
      <c r="AG242" s="63">
        <v>2.2771158690999999E-6</v>
      </c>
      <c r="AH242" s="63"/>
      <c r="AI242" s="63">
        <v>2.2776616699E-6</v>
      </c>
      <c r="AJ242" s="63">
        <v>2.2768283472000001E-6</v>
      </c>
      <c r="AK242" s="63">
        <v>2.2765540058E-6</v>
      </c>
      <c r="AL242" s="63">
        <v>2.2711775352999999E-6</v>
      </c>
      <c r="AM242" s="93">
        <v>2.2752395058000001E-6</v>
      </c>
      <c r="AN242" s="93"/>
      <c r="AO242" s="86" t="s">
        <v>368</v>
      </c>
      <c r="AP242" s="94"/>
    </row>
    <row r="243" spans="1:42" ht="60" x14ac:dyDescent="0.25">
      <c r="A243" s="62" t="s">
        <v>406</v>
      </c>
      <c r="B243" s="62" t="s">
        <v>308</v>
      </c>
      <c r="C243" s="62" t="s">
        <v>120</v>
      </c>
      <c r="D243" s="62" t="s">
        <v>361</v>
      </c>
      <c r="E243" s="62" t="s">
        <v>37</v>
      </c>
      <c r="F243" s="63">
        <v>2.2786176833E-6</v>
      </c>
      <c r="G243" s="63">
        <v>2.2784233311E-6</v>
      </c>
      <c r="H243" s="63">
        <v>2.2784233311E-6</v>
      </c>
      <c r="I243" s="63">
        <v>2.2784233311E-6</v>
      </c>
      <c r="J243" s="63">
        <v>2.2784233311E-6</v>
      </c>
      <c r="K243" s="63">
        <v>2.2784233311E-6</v>
      </c>
      <c r="L243" s="63">
        <v>2.2784233311E-6</v>
      </c>
      <c r="M243" s="63">
        <v>2.2784233311E-6</v>
      </c>
      <c r="N243" s="63">
        <v>2.2784233311E-6</v>
      </c>
      <c r="O243" s="63">
        <v>2.2784233311E-6</v>
      </c>
      <c r="P243" s="63">
        <v>2.2784233311E-6</v>
      </c>
      <c r="Q243" s="63">
        <v>2.2784233311E-6</v>
      </c>
      <c r="R243" s="63">
        <v>2.2784233311E-6</v>
      </c>
      <c r="S243" s="63">
        <v>2.2784233311E-6</v>
      </c>
      <c r="T243" s="63">
        <v>2.2764056447E-6</v>
      </c>
      <c r="U243" s="63">
        <v>2.2772867631E-6</v>
      </c>
      <c r="V243" s="63">
        <v>2.2786176833E-6</v>
      </c>
      <c r="W243" s="63">
        <v>2.2795111814E-6</v>
      </c>
      <c r="X243" s="63">
        <v>2.2795111814E-6</v>
      </c>
      <c r="Y243" s="63">
        <v>2.2783653545000001E-6</v>
      </c>
      <c r="Z243" s="63">
        <v>2.2789166030000001E-6</v>
      </c>
      <c r="AA243" s="63">
        <v>2.2770363777999999E-6</v>
      </c>
      <c r="AB243" s="63"/>
      <c r="AC243" s="63">
        <v>2.2764049783E-6</v>
      </c>
      <c r="AD243" s="63">
        <v>2.2751720049999998E-6</v>
      </c>
      <c r="AE243" s="63">
        <v>2.2763327955999998E-6</v>
      </c>
      <c r="AF243" s="63">
        <v>2.2766072609000001E-6</v>
      </c>
      <c r="AG243" s="63">
        <v>2.2771158690999999E-6</v>
      </c>
      <c r="AH243" s="63"/>
      <c r="AI243" s="63">
        <v>2.2776616699E-6</v>
      </c>
      <c r="AJ243" s="63">
        <v>2.2768283472000001E-6</v>
      </c>
      <c r="AK243" s="63">
        <v>2.2765540058E-6</v>
      </c>
      <c r="AL243" s="63">
        <v>2.2711775352999999E-6</v>
      </c>
      <c r="AM243" s="93">
        <v>2.2752395058000001E-6</v>
      </c>
      <c r="AN243" s="93"/>
      <c r="AO243" s="86" t="s">
        <v>368</v>
      </c>
      <c r="AP243" s="94"/>
    </row>
    <row r="244" spans="1:42" ht="60" x14ac:dyDescent="0.25">
      <c r="A244" s="62" t="s">
        <v>406</v>
      </c>
      <c r="B244" s="62" t="s">
        <v>309</v>
      </c>
      <c r="C244" s="62" t="s">
        <v>119</v>
      </c>
      <c r="D244" s="62" t="s">
        <v>361</v>
      </c>
      <c r="E244" s="62" t="s">
        <v>37</v>
      </c>
      <c r="F244" s="63">
        <v>2.2786176833E-6</v>
      </c>
      <c r="G244" s="63">
        <v>2.2784233311E-6</v>
      </c>
      <c r="H244" s="63">
        <v>2.2784233311E-6</v>
      </c>
      <c r="I244" s="63">
        <v>2.2784233311E-6</v>
      </c>
      <c r="J244" s="63">
        <v>2.2784233311E-6</v>
      </c>
      <c r="K244" s="63">
        <v>2.2784233311E-6</v>
      </c>
      <c r="L244" s="63">
        <v>2.2784233311E-6</v>
      </c>
      <c r="M244" s="63">
        <v>2.2784233311E-6</v>
      </c>
      <c r="N244" s="63">
        <v>2.2784233311E-6</v>
      </c>
      <c r="O244" s="63">
        <v>2.2784233311E-6</v>
      </c>
      <c r="P244" s="63">
        <v>2.2784233311E-6</v>
      </c>
      <c r="Q244" s="63">
        <v>2.2784233311E-6</v>
      </c>
      <c r="R244" s="63">
        <v>2.2784233311E-6</v>
      </c>
      <c r="S244" s="63">
        <v>2.2784233311E-6</v>
      </c>
      <c r="T244" s="63">
        <v>2.2764056447E-6</v>
      </c>
      <c r="U244" s="63">
        <v>2.2772867631E-6</v>
      </c>
      <c r="V244" s="63">
        <v>2.2786176833E-6</v>
      </c>
      <c r="W244" s="63">
        <v>2.2795111814E-6</v>
      </c>
      <c r="X244" s="63">
        <v>2.2795111814E-6</v>
      </c>
      <c r="Y244" s="63">
        <v>2.2783653545000001E-6</v>
      </c>
      <c r="Z244" s="63">
        <v>2.2789166030000001E-6</v>
      </c>
      <c r="AA244" s="63">
        <v>2.2770363777999999E-6</v>
      </c>
      <c r="AB244" s="63"/>
      <c r="AC244" s="63">
        <v>2.2764049783E-6</v>
      </c>
      <c r="AD244" s="63">
        <v>2.2751720049999998E-6</v>
      </c>
      <c r="AE244" s="63">
        <v>2.2763327955999998E-6</v>
      </c>
      <c r="AF244" s="63">
        <v>2.2766072609000001E-6</v>
      </c>
      <c r="AG244" s="63">
        <v>2.2771158690999999E-6</v>
      </c>
      <c r="AH244" s="63"/>
      <c r="AI244" s="63">
        <v>2.2776616699E-6</v>
      </c>
      <c r="AJ244" s="63">
        <v>2.2768283472000001E-6</v>
      </c>
      <c r="AK244" s="63">
        <v>2.2765540058E-6</v>
      </c>
      <c r="AL244" s="63">
        <v>2.2711775352999999E-6</v>
      </c>
      <c r="AM244" s="93">
        <v>2.2752395058000001E-6</v>
      </c>
      <c r="AN244" s="93"/>
      <c r="AO244" s="86" t="s">
        <v>368</v>
      </c>
      <c r="AP244" s="94"/>
    </row>
    <row r="245" spans="1:42" ht="60" x14ac:dyDescent="0.25">
      <c r="A245" s="62" t="s">
        <v>406</v>
      </c>
      <c r="B245" s="62" t="s">
        <v>309</v>
      </c>
      <c r="C245" s="62" t="s">
        <v>120</v>
      </c>
      <c r="D245" s="62" t="s">
        <v>361</v>
      </c>
      <c r="E245" s="62" t="s">
        <v>37</v>
      </c>
      <c r="F245" s="63">
        <v>2.2786176833E-6</v>
      </c>
      <c r="G245" s="63">
        <v>2.2784233311E-6</v>
      </c>
      <c r="H245" s="63">
        <v>2.2784233311E-6</v>
      </c>
      <c r="I245" s="63">
        <v>2.2784233311E-6</v>
      </c>
      <c r="J245" s="63">
        <v>2.2784233311E-6</v>
      </c>
      <c r="K245" s="63">
        <v>2.2784233311E-6</v>
      </c>
      <c r="L245" s="63">
        <v>2.2784233311E-6</v>
      </c>
      <c r="M245" s="63">
        <v>2.2784233311E-6</v>
      </c>
      <c r="N245" s="63">
        <v>2.2784233311E-6</v>
      </c>
      <c r="O245" s="63">
        <v>2.2784233311E-6</v>
      </c>
      <c r="P245" s="63">
        <v>2.2784233311E-6</v>
      </c>
      <c r="Q245" s="63">
        <v>2.2784233311E-6</v>
      </c>
      <c r="R245" s="63">
        <v>2.2784233311E-6</v>
      </c>
      <c r="S245" s="63">
        <v>2.2784233311E-6</v>
      </c>
      <c r="T245" s="63">
        <v>2.2764056447E-6</v>
      </c>
      <c r="U245" s="63">
        <v>2.2772867631E-6</v>
      </c>
      <c r="V245" s="63">
        <v>2.2786176833E-6</v>
      </c>
      <c r="W245" s="63">
        <v>2.2795111814E-6</v>
      </c>
      <c r="X245" s="63">
        <v>2.2795111814E-6</v>
      </c>
      <c r="Y245" s="63">
        <v>2.2783653545000001E-6</v>
      </c>
      <c r="Z245" s="63">
        <v>2.2789166030000001E-6</v>
      </c>
      <c r="AA245" s="63">
        <v>2.2770363777999999E-6</v>
      </c>
      <c r="AB245" s="63"/>
      <c r="AC245" s="63">
        <v>2.2764049783E-6</v>
      </c>
      <c r="AD245" s="63">
        <v>2.2751720049999998E-6</v>
      </c>
      <c r="AE245" s="63">
        <v>2.2763327955999998E-6</v>
      </c>
      <c r="AF245" s="63">
        <v>2.2766072609000001E-6</v>
      </c>
      <c r="AG245" s="63">
        <v>2.2771158690999999E-6</v>
      </c>
      <c r="AH245" s="63"/>
      <c r="AI245" s="63">
        <v>2.2776616699E-6</v>
      </c>
      <c r="AJ245" s="63">
        <v>2.2768283472000001E-6</v>
      </c>
      <c r="AK245" s="63">
        <v>2.2765540058E-6</v>
      </c>
      <c r="AL245" s="63">
        <v>2.2711775352999999E-6</v>
      </c>
      <c r="AM245" s="93">
        <v>2.2752395058000001E-6</v>
      </c>
      <c r="AN245" s="93"/>
      <c r="AO245" s="86" t="s">
        <v>380</v>
      </c>
      <c r="AP245" s="94"/>
    </row>
    <row r="246" spans="1:42" ht="30" x14ac:dyDescent="0.25">
      <c r="A246" s="62" t="s">
        <v>407</v>
      </c>
      <c r="B246" s="62" t="s">
        <v>127</v>
      </c>
      <c r="C246" s="62" t="s">
        <v>124</v>
      </c>
      <c r="D246" s="62" t="s">
        <v>361</v>
      </c>
      <c r="E246" s="62" t="s">
        <v>37</v>
      </c>
      <c r="F246" s="63"/>
      <c r="G246" s="63"/>
      <c r="H246" s="63"/>
      <c r="I246" s="63"/>
      <c r="J246" s="63"/>
      <c r="K246" s="63"/>
      <c r="L246" s="63"/>
      <c r="M246" s="63">
        <v>2.9240943279999997E-7</v>
      </c>
      <c r="N246" s="63">
        <v>5.5694372400000002E-7</v>
      </c>
      <c r="O246" s="63">
        <v>7.8228200059999996E-7</v>
      </c>
      <c r="P246" s="63">
        <v>9.9255470099999993E-7</v>
      </c>
      <c r="Q246" s="63">
        <v>2.1946320330000002E-6</v>
      </c>
      <c r="R246" s="63">
        <v>3.5950937507E-6</v>
      </c>
      <c r="S246" s="63">
        <v>4.6396844566000002E-6</v>
      </c>
      <c r="T246" s="63">
        <v>5.4785992315999998E-6</v>
      </c>
      <c r="U246" s="63">
        <v>6.0864292295999999E-6</v>
      </c>
      <c r="V246" s="63">
        <v>6.6570622156E-6</v>
      </c>
      <c r="W246" s="63">
        <v>7.1001150057999999E-6</v>
      </c>
      <c r="X246" s="63">
        <v>7.2950692474000001E-6</v>
      </c>
      <c r="Y246" s="63">
        <v>7.6491248863999995E-6</v>
      </c>
      <c r="Z246" s="63">
        <v>7.4125996373999997E-6</v>
      </c>
      <c r="AA246" s="63">
        <v>8.1819760746999999E-6</v>
      </c>
      <c r="AB246" s="63">
        <v>7.8991383692000006E-6</v>
      </c>
      <c r="AC246" s="63">
        <v>7.9730750085999999E-6</v>
      </c>
      <c r="AD246" s="63">
        <v>8.4386387309000001E-6</v>
      </c>
      <c r="AE246" s="63">
        <v>7.6925711139999999E-6</v>
      </c>
      <c r="AF246" s="63">
        <v>7.3393855799000003E-6</v>
      </c>
      <c r="AG246" s="63">
        <v>7.2485399379000001E-6</v>
      </c>
      <c r="AH246" s="63">
        <v>7.0944440055999997E-6</v>
      </c>
      <c r="AI246" s="63">
        <v>7.0117593121999999E-6</v>
      </c>
      <c r="AJ246" s="63">
        <v>7.4630045476999999E-6</v>
      </c>
      <c r="AK246" s="63">
        <v>6.9865387373999996E-6</v>
      </c>
      <c r="AL246" s="63">
        <v>7.0385089556E-6</v>
      </c>
      <c r="AM246">
        <v>6.9013484017999998E-6</v>
      </c>
      <c r="AO246" s="86" t="s">
        <v>380</v>
      </c>
    </row>
    <row r="247" spans="1:42" ht="30" x14ac:dyDescent="0.25">
      <c r="A247" s="62" t="s">
        <v>407</v>
      </c>
      <c r="B247" s="62" t="s">
        <v>127</v>
      </c>
      <c r="C247" s="62" t="s">
        <v>61</v>
      </c>
      <c r="D247" s="62" t="s">
        <v>361</v>
      </c>
      <c r="E247" s="62" t="s">
        <v>37</v>
      </c>
      <c r="F247" s="63">
        <v>4.4315037248999998E-6</v>
      </c>
      <c r="G247" s="63">
        <v>4.2912665919999998E-6</v>
      </c>
      <c r="H247" s="63">
        <v>4.6134081517000001E-6</v>
      </c>
      <c r="I247" s="63">
        <v>5.5319363828000001E-6</v>
      </c>
      <c r="J247" s="63">
        <v>6.8747002588999999E-6</v>
      </c>
      <c r="K247" s="63">
        <v>8.3554148434999996E-6</v>
      </c>
      <c r="L247" s="63">
        <v>7.3064573877999997E-6</v>
      </c>
      <c r="M247" s="63">
        <v>8.1835796018000005E-6</v>
      </c>
      <c r="N247" s="63">
        <v>8.6262377109999998E-6</v>
      </c>
      <c r="O247" s="63">
        <v>9.1630684940999997E-6</v>
      </c>
      <c r="P247" s="63">
        <v>9.4881880038999995E-6</v>
      </c>
      <c r="Q247" s="63">
        <v>9.0796065128000008E-6</v>
      </c>
      <c r="R247" s="63">
        <v>9.1349727632000008E-6</v>
      </c>
      <c r="S247" s="63">
        <v>8.7774544358000008E-6</v>
      </c>
      <c r="T247" s="63">
        <v>8.3966071651999996E-6</v>
      </c>
      <c r="U247" s="63">
        <v>7.9962554857000001E-6</v>
      </c>
      <c r="V247" s="63">
        <v>7.4480299377000001E-6</v>
      </c>
      <c r="W247" s="63">
        <v>6.8610217682999998E-6</v>
      </c>
      <c r="X247" s="63">
        <v>3.7365992130999998E-6</v>
      </c>
      <c r="Y247" s="63">
        <v>3.5418878790000001E-6</v>
      </c>
      <c r="Z247" s="63">
        <v>3.2388875102E-6</v>
      </c>
      <c r="AA247" s="63">
        <v>3.3510814273000001E-6</v>
      </c>
      <c r="AB247" s="63">
        <v>3.0745199411000001E-6</v>
      </c>
      <c r="AC247" s="63">
        <v>2.8757482359E-6</v>
      </c>
      <c r="AD247" s="63">
        <v>2.8611902161000002E-6</v>
      </c>
      <c r="AE247" s="63">
        <v>2.5752070190000001E-6</v>
      </c>
      <c r="AF247" s="63">
        <v>2.3111694743E-6</v>
      </c>
      <c r="AG247" s="63">
        <v>2.1016463586000002E-6</v>
      </c>
      <c r="AH247" s="63">
        <v>1.8884538467E-6</v>
      </c>
      <c r="AI247" s="63">
        <v>1.7346269321E-6</v>
      </c>
      <c r="AJ247" s="63">
        <v>1.7250563695E-6</v>
      </c>
      <c r="AK247" s="63">
        <v>1.589990335E-6</v>
      </c>
      <c r="AL247" s="63">
        <v>1.5521518851999999E-6</v>
      </c>
      <c r="AM247">
        <v>1.484779139E-6</v>
      </c>
      <c r="AO247" s="86" t="s">
        <v>368</v>
      </c>
    </row>
    <row r="248" spans="1:42" ht="30" x14ac:dyDescent="0.25">
      <c r="A248" s="62" t="s">
        <v>407</v>
      </c>
      <c r="B248" s="62" t="s">
        <v>123</v>
      </c>
      <c r="C248" s="62" t="s">
        <v>124</v>
      </c>
      <c r="D248" s="62" t="s">
        <v>361</v>
      </c>
      <c r="E248" s="62" t="s">
        <v>37</v>
      </c>
      <c r="F248" s="63"/>
      <c r="G248" s="63"/>
      <c r="H248" s="63"/>
      <c r="I248" s="63">
        <v>5.8162931250000005E-7</v>
      </c>
      <c r="J248" s="63">
        <v>9.934641445E-7</v>
      </c>
      <c r="K248" s="63">
        <v>1.227556979E-6</v>
      </c>
      <c r="L248" s="63">
        <v>1.3703428714000001E-6</v>
      </c>
      <c r="M248" s="63">
        <v>1.6161296263E-6</v>
      </c>
      <c r="N248" s="63">
        <v>1.8003307831E-6</v>
      </c>
      <c r="O248" s="63">
        <v>1.9401846118999999E-6</v>
      </c>
      <c r="P248" s="63">
        <v>2.0447634494000001E-6</v>
      </c>
      <c r="Q248" s="63">
        <v>2.0420255964999999E-6</v>
      </c>
      <c r="R248" s="63">
        <v>2.0345624936000002E-6</v>
      </c>
      <c r="S248" s="63">
        <v>2.0155721724E-6</v>
      </c>
      <c r="T248" s="63">
        <v>1.9978756724000001E-6</v>
      </c>
      <c r="U248" s="63">
        <v>1.9693355351999999E-6</v>
      </c>
      <c r="V248" s="63">
        <v>1.9416891113999998E-6</v>
      </c>
      <c r="W248" s="63">
        <v>1.9229618722E-6</v>
      </c>
      <c r="X248" s="63">
        <v>1.9400919741E-6</v>
      </c>
      <c r="Y248" s="63">
        <v>1.9367969858999998E-6</v>
      </c>
      <c r="Z248" s="63">
        <v>1.9351584989000002E-6</v>
      </c>
      <c r="AA248" s="63">
        <v>1.9278465942999998E-6</v>
      </c>
      <c r="AB248" s="63">
        <v>1.9093942775999998E-6</v>
      </c>
      <c r="AC248" s="63">
        <v>1.9228039261999998E-6</v>
      </c>
      <c r="AD248" s="63">
        <v>1.9323953939999999E-6</v>
      </c>
      <c r="AE248" s="63">
        <v>1.9173241179999999E-6</v>
      </c>
      <c r="AF248" s="63">
        <v>1.9232799421999999E-6</v>
      </c>
      <c r="AG248" s="63">
        <v>1.9248803592000001E-6</v>
      </c>
      <c r="AH248" s="63">
        <v>1.9510993218E-6</v>
      </c>
      <c r="AI248" s="63">
        <v>1.9871952029E-6</v>
      </c>
      <c r="AJ248" s="63">
        <v>2.0007106698999998E-6</v>
      </c>
      <c r="AK248" s="63">
        <v>1.9611588568E-6</v>
      </c>
      <c r="AL248" s="63">
        <v>1.9848580872000001E-6</v>
      </c>
      <c r="AM248">
        <v>2.0033441076999998E-6</v>
      </c>
      <c r="AO248" s="86" t="s">
        <v>380</v>
      </c>
    </row>
    <row r="249" spans="1:42" ht="30" x14ac:dyDescent="0.25">
      <c r="A249" s="62" t="s">
        <v>407</v>
      </c>
      <c r="B249" s="62" t="s">
        <v>123</v>
      </c>
      <c r="C249" s="62" t="s">
        <v>61</v>
      </c>
      <c r="D249" s="62" t="s">
        <v>361</v>
      </c>
      <c r="E249" s="62" t="s">
        <v>37</v>
      </c>
      <c r="F249" s="63">
        <v>2.9381586767E-6</v>
      </c>
      <c r="G249" s="63">
        <v>2.9349544491E-6</v>
      </c>
      <c r="H249" s="63">
        <v>2.9352629088999998E-6</v>
      </c>
      <c r="I249" s="63">
        <v>2.9694061216999999E-6</v>
      </c>
      <c r="J249" s="63">
        <v>3.1357250438E-6</v>
      </c>
      <c r="K249" s="63">
        <v>3.4555809387E-6</v>
      </c>
      <c r="L249" s="63">
        <v>3.1029305037000001E-6</v>
      </c>
      <c r="M249" s="63">
        <v>2.9759597985000002E-6</v>
      </c>
      <c r="N249" s="63">
        <v>2.8446683189000001E-6</v>
      </c>
      <c r="O249" s="63">
        <v>2.7176979076999999E-6</v>
      </c>
      <c r="P249" s="63">
        <v>2.6020549215999999E-6</v>
      </c>
      <c r="Q249" s="63">
        <v>2.3920694857E-6</v>
      </c>
      <c r="R249" s="63">
        <v>2.2011739200999999E-6</v>
      </c>
      <c r="S249" s="63">
        <v>2.0201216663999998E-6</v>
      </c>
      <c r="T249" s="63">
        <v>1.8464890701999999E-6</v>
      </c>
      <c r="U249" s="63">
        <v>1.6860016355000001E-6</v>
      </c>
      <c r="V249" s="63">
        <v>1.5135821489999999E-6</v>
      </c>
      <c r="W249" s="63">
        <v>1.3624264303E-6</v>
      </c>
      <c r="X249" s="63">
        <v>8.3390480929999996E-7</v>
      </c>
      <c r="Y249" s="63">
        <v>5.5198991630000003E-7</v>
      </c>
      <c r="Z249" s="63">
        <v>4.9231849579999996E-7</v>
      </c>
      <c r="AA249" s="63">
        <v>4.4018114549999999E-7</v>
      </c>
      <c r="AB249" s="63">
        <v>4.0346583599999998E-7</v>
      </c>
      <c r="AC249" s="63">
        <v>3.7710999630000002E-7</v>
      </c>
      <c r="AD249" s="63">
        <v>3.637613483E-7</v>
      </c>
      <c r="AE249" s="63">
        <v>3.6505795410000003E-7</v>
      </c>
      <c r="AF249" s="63">
        <v>3.7568894699999999E-7</v>
      </c>
      <c r="AG249" s="63">
        <v>3.9670039950000002E-7</v>
      </c>
      <c r="AH249" s="63">
        <v>4.2420244429999998E-7</v>
      </c>
      <c r="AI249" s="63">
        <v>4.5416104509999999E-7</v>
      </c>
      <c r="AJ249" s="63">
        <v>4.843013503E-7</v>
      </c>
      <c r="AK249" s="63">
        <v>5.1413014499999996E-7</v>
      </c>
      <c r="AL249" s="63">
        <v>5.5360491989999997E-7</v>
      </c>
      <c r="AM249">
        <v>5.7972723419999998E-7</v>
      </c>
      <c r="AO249" s="86" t="s">
        <v>368</v>
      </c>
    </row>
    <row r="250" spans="1:42" ht="30" x14ac:dyDescent="0.25">
      <c r="A250" s="62" t="s">
        <v>407</v>
      </c>
      <c r="B250" s="62" t="s">
        <v>125</v>
      </c>
      <c r="C250" s="62" t="s">
        <v>124</v>
      </c>
      <c r="D250" s="62" t="s">
        <v>361</v>
      </c>
      <c r="E250" s="62" t="s">
        <v>37</v>
      </c>
      <c r="F250" s="63"/>
      <c r="G250" s="63"/>
      <c r="H250" s="63"/>
      <c r="I250" s="63">
        <v>6.1766925550000005E-7</v>
      </c>
      <c r="J250" s="63">
        <v>1.0564330456000001E-6</v>
      </c>
      <c r="K250" s="63">
        <v>1.3056127687999999E-6</v>
      </c>
      <c r="L250" s="63">
        <v>1.4570331828E-6</v>
      </c>
      <c r="M250" s="63">
        <v>1.7136670044999999E-6</v>
      </c>
      <c r="N250" s="63">
        <v>1.903884069E-6</v>
      </c>
      <c r="O250" s="63">
        <v>2.0486022027000002E-6</v>
      </c>
      <c r="P250" s="63">
        <v>2.1561946251E-6</v>
      </c>
      <c r="Q250" s="63">
        <v>2.1426489358999998E-6</v>
      </c>
      <c r="R250" s="63">
        <v>2.1226986842000001E-6</v>
      </c>
      <c r="S250" s="63">
        <v>2.0943626278999999E-6</v>
      </c>
      <c r="T250" s="63">
        <v>2.0691284606000002E-6</v>
      </c>
      <c r="U250" s="63">
        <v>2.0335512754000002E-6</v>
      </c>
      <c r="V250" s="63">
        <v>2.0011812376999999E-6</v>
      </c>
      <c r="W250" s="63">
        <v>1.9796262138999998E-6</v>
      </c>
      <c r="X250" s="63">
        <v>1.9938780262999998E-6</v>
      </c>
      <c r="Y250" s="63">
        <v>1.9884794536E-6</v>
      </c>
      <c r="Z250" s="63">
        <v>1.9848899062999999E-6</v>
      </c>
      <c r="AA250" s="63">
        <v>1.9746817815999998E-6</v>
      </c>
      <c r="AB250" s="63">
        <v>1.9537203545000001E-6</v>
      </c>
      <c r="AC250" s="63">
        <v>1.9659814951000001E-6</v>
      </c>
      <c r="AD250" s="63">
        <v>1.9744887728999999E-6</v>
      </c>
      <c r="AE250" s="63">
        <v>1.9582304561E-6</v>
      </c>
      <c r="AF250" s="63">
        <v>1.9634120651E-6</v>
      </c>
      <c r="AG250" s="63">
        <v>1.9638016482999998E-6</v>
      </c>
      <c r="AH250" s="63">
        <v>1.9899703588999999E-6</v>
      </c>
      <c r="AI250" s="63">
        <v>2.0262725904000002E-6</v>
      </c>
      <c r="AJ250" s="63">
        <v>2.0394351291999999E-6</v>
      </c>
      <c r="AK250" s="63">
        <v>1.9989679443E-6</v>
      </c>
      <c r="AL250" s="63">
        <v>2.0224710037999998E-6</v>
      </c>
      <c r="AM250">
        <v>2.0410940453000001E-6</v>
      </c>
      <c r="AO250" s="86" t="s">
        <v>380</v>
      </c>
    </row>
    <row r="251" spans="1:42" ht="30" x14ac:dyDescent="0.25">
      <c r="A251" s="62" t="s">
        <v>407</v>
      </c>
      <c r="B251" s="62" t="s">
        <v>125</v>
      </c>
      <c r="C251" s="62" t="s">
        <v>61</v>
      </c>
      <c r="D251" s="62" t="s">
        <v>361</v>
      </c>
      <c r="E251" s="62" t="s">
        <v>37</v>
      </c>
      <c r="F251" s="63">
        <v>2.9688134143999999E-6</v>
      </c>
      <c r="G251" s="63">
        <v>2.9744007674999999E-6</v>
      </c>
      <c r="H251" s="63">
        <v>3.0350519518999999E-6</v>
      </c>
      <c r="I251" s="63">
        <v>3.2763587158000001E-6</v>
      </c>
      <c r="J251" s="63">
        <v>3.8278201546999999E-6</v>
      </c>
      <c r="K251" s="63">
        <v>4.7042263357E-6</v>
      </c>
      <c r="L251" s="63">
        <v>4.1455092336000003E-6</v>
      </c>
      <c r="M251" s="63">
        <v>4.1018053790000004E-6</v>
      </c>
      <c r="N251" s="63">
        <v>4.0467915364E-6</v>
      </c>
      <c r="O251" s="63">
        <v>3.9926981866999998E-6</v>
      </c>
      <c r="P251" s="63">
        <v>3.9423951488000001E-6</v>
      </c>
      <c r="Q251" s="63">
        <v>3.6986080449E-6</v>
      </c>
      <c r="R251" s="63">
        <v>3.4613091099000002E-6</v>
      </c>
      <c r="S251" s="63">
        <v>3.2147324797E-6</v>
      </c>
      <c r="T251" s="63">
        <v>2.9529014137999998E-6</v>
      </c>
      <c r="U251" s="63">
        <v>2.6827189865E-6</v>
      </c>
      <c r="V251" s="63">
        <v>2.3715029077999999E-6</v>
      </c>
      <c r="W251" s="63">
        <v>2.0844271807000001E-6</v>
      </c>
      <c r="X251" s="63">
        <v>1.1774258417000001E-6</v>
      </c>
      <c r="Y251" s="63">
        <v>8.4190464589999999E-7</v>
      </c>
      <c r="Z251" s="63">
        <v>7.2784835870000001E-7</v>
      </c>
      <c r="AA251" s="63">
        <v>6.1196417490000002E-7</v>
      </c>
      <c r="AB251" s="63">
        <v>5.1608233739999999E-7</v>
      </c>
      <c r="AC251" s="63">
        <v>4.3372003060000002E-7</v>
      </c>
      <c r="AD251" s="63">
        <v>3.6106440879999999E-7</v>
      </c>
      <c r="AE251" s="63">
        <v>3.0494999019999999E-7</v>
      </c>
      <c r="AF251" s="63">
        <v>2.5894204779999999E-7</v>
      </c>
      <c r="AG251" s="63">
        <v>2.2454625529999999E-7</v>
      </c>
      <c r="AH251" s="63">
        <v>2.002690989E-7</v>
      </c>
      <c r="AI251" s="63">
        <v>1.837336983E-7</v>
      </c>
      <c r="AJ251" s="63">
        <v>1.7458930370000001E-7</v>
      </c>
      <c r="AK251" s="63">
        <v>1.677912695E-7</v>
      </c>
      <c r="AL251" s="63">
        <v>1.648830636E-7</v>
      </c>
      <c r="AM251">
        <v>1.6134206670000001E-7</v>
      </c>
      <c r="AO251" s="86" t="s">
        <v>368</v>
      </c>
    </row>
    <row r="252" spans="1:42" ht="30" x14ac:dyDescent="0.25">
      <c r="A252" s="62" t="s">
        <v>407</v>
      </c>
      <c r="B252" s="62" t="s">
        <v>126</v>
      </c>
      <c r="C252" s="62" t="s">
        <v>124</v>
      </c>
      <c r="D252" s="62" t="s">
        <v>361</v>
      </c>
      <c r="E252" s="62" t="s">
        <v>37</v>
      </c>
      <c r="F252" s="63"/>
      <c r="G252" s="63"/>
      <c r="H252" s="63"/>
      <c r="I252" s="63">
        <v>1.3613064000000001E-7</v>
      </c>
      <c r="J252" s="63">
        <v>2.4386042870000002E-7</v>
      </c>
      <c r="K252" s="63">
        <v>3.1012614449999998E-7</v>
      </c>
      <c r="L252" s="63">
        <v>3.5262770519999998E-7</v>
      </c>
      <c r="M252" s="63">
        <v>4.5942252940000002E-7</v>
      </c>
      <c r="N252" s="63">
        <v>5.5098791309999995E-7</v>
      </c>
      <c r="O252" s="63">
        <v>6.2358963540000002E-7</v>
      </c>
      <c r="P252" s="63">
        <v>6.9186450860000002E-7</v>
      </c>
      <c r="Q252" s="63">
        <v>9.4681687690000004E-7</v>
      </c>
      <c r="R252" s="63">
        <v>1.2203152394E-6</v>
      </c>
      <c r="S252" s="63">
        <v>1.4478465258E-6</v>
      </c>
      <c r="T252" s="63">
        <v>1.6382948989E-6</v>
      </c>
      <c r="U252" s="63">
        <v>1.7774479494E-6</v>
      </c>
      <c r="V252" s="63">
        <v>1.8924216886E-6</v>
      </c>
      <c r="W252" s="63">
        <v>1.9911246034000002E-6</v>
      </c>
      <c r="X252" s="63">
        <v>2.1089147439000001E-6</v>
      </c>
      <c r="Y252" s="63">
        <v>2.1726571571000002E-6</v>
      </c>
      <c r="Z252" s="63">
        <v>2.2227354107000001E-6</v>
      </c>
      <c r="AA252" s="63">
        <v>2.2511140699000001E-6</v>
      </c>
      <c r="AB252" s="63">
        <v>2.2665766348999998E-6</v>
      </c>
      <c r="AC252" s="63">
        <v>2.3099247712999999E-6</v>
      </c>
      <c r="AD252" s="63">
        <v>2.3396384500999998E-6</v>
      </c>
      <c r="AE252" s="63">
        <v>2.3833438565000001E-6</v>
      </c>
      <c r="AF252" s="63">
        <v>2.4606360376E-6</v>
      </c>
      <c r="AG252" s="63">
        <v>2.5142365230999999E-6</v>
      </c>
      <c r="AH252" s="63">
        <v>2.5945478965000002E-6</v>
      </c>
      <c r="AI252" s="63">
        <v>2.6763409066999999E-6</v>
      </c>
      <c r="AJ252" s="63">
        <v>2.7177929290000001E-6</v>
      </c>
      <c r="AK252" s="63">
        <v>2.6773342818000001E-6</v>
      </c>
      <c r="AL252" s="63">
        <v>2.7371991899000002E-6</v>
      </c>
      <c r="AM252">
        <v>2.7838442685000002E-6</v>
      </c>
      <c r="AO252" s="86" t="s">
        <v>368</v>
      </c>
    </row>
    <row r="253" spans="1:42" ht="30" x14ac:dyDescent="0.25">
      <c r="A253" s="62" t="s">
        <v>407</v>
      </c>
      <c r="B253" s="62" t="s">
        <v>126</v>
      </c>
      <c r="C253" s="62" t="s">
        <v>61</v>
      </c>
      <c r="D253" s="62" t="s">
        <v>361</v>
      </c>
      <c r="E253" s="62" t="s">
        <v>37</v>
      </c>
      <c r="F253" s="63">
        <v>2.3483535427E-6</v>
      </c>
      <c r="G253" s="63">
        <v>2.3514308573999999E-6</v>
      </c>
      <c r="H253" s="63">
        <v>2.3905014750000002E-6</v>
      </c>
      <c r="I253" s="63">
        <v>2.5508287309000001E-6</v>
      </c>
      <c r="J253" s="63">
        <v>2.9305079256999999E-6</v>
      </c>
      <c r="K253" s="63">
        <v>3.5395702961000001E-6</v>
      </c>
      <c r="L253" s="63">
        <v>3.1747626066000002E-6</v>
      </c>
      <c r="M253" s="63">
        <v>3.1805808274E-6</v>
      </c>
      <c r="N253" s="63">
        <v>3.1766129283000001E-6</v>
      </c>
      <c r="O253" s="63">
        <v>3.1673792088000001E-6</v>
      </c>
      <c r="P253" s="63">
        <v>3.1631357302000002E-6</v>
      </c>
      <c r="Q253" s="63">
        <v>2.9017263125E-6</v>
      </c>
      <c r="R253" s="63">
        <v>2.6823648457000001E-6</v>
      </c>
      <c r="S253" s="63">
        <v>2.4718949275000001E-6</v>
      </c>
      <c r="T253" s="63">
        <v>2.2678710568000001E-6</v>
      </c>
      <c r="U253" s="63">
        <v>2.0682243243000001E-6</v>
      </c>
      <c r="V253" s="63">
        <v>1.8568570139E-6</v>
      </c>
      <c r="W253" s="63">
        <v>1.6632652327E-6</v>
      </c>
      <c r="X253" s="63">
        <v>1.4093718898E-6</v>
      </c>
      <c r="Y253" s="63">
        <v>1.1418506519000001E-6</v>
      </c>
      <c r="Z253" s="63">
        <v>1.0427726325E-6</v>
      </c>
      <c r="AA253" s="63">
        <v>9.3497231530000001E-7</v>
      </c>
      <c r="AB253" s="63">
        <v>8.413397904E-7</v>
      </c>
      <c r="AC253" s="63">
        <v>7.6097092439999996E-7</v>
      </c>
      <c r="AD253" s="63">
        <v>6.9702377239999998E-7</v>
      </c>
      <c r="AE253" s="63">
        <v>6.4888744570000002E-7</v>
      </c>
      <c r="AF253" s="63">
        <v>6.2036407300000004E-7</v>
      </c>
      <c r="AG253" s="63">
        <v>6.0530596480000005E-7</v>
      </c>
      <c r="AH253" s="63">
        <v>6.0004904749999996E-7</v>
      </c>
      <c r="AI253" s="63">
        <v>5.9917087749999999E-7</v>
      </c>
      <c r="AJ253" s="63">
        <v>6.0534648870000001E-7</v>
      </c>
      <c r="AK253" s="63">
        <v>6.1442815189999998E-7</v>
      </c>
      <c r="AL253" s="63">
        <v>6.3577913300000002E-7</v>
      </c>
      <c r="AM253">
        <v>6.4906381860000002E-7</v>
      </c>
      <c r="AO253" s="86" t="s">
        <v>368</v>
      </c>
    </row>
    <row r="254" spans="1:42" ht="30" x14ac:dyDescent="0.25">
      <c r="A254" s="62" t="s">
        <v>409</v>
      </c>
      <c r="B254" s="62" t="s">
        <v>132</v>
      </c>
      <c r="C254" s="62" t="s">
        <v>124</v>
      </c>
      <c r="D254" s="62" t="s">
        <v>361</v>
      </c>
      <c r="E254" s="62" t="s">
        <v>37</v>
      </c>
      <c r="F254" s="63"/>
      <c r="G254" s="63"/>
      <c r="H254" s="63"/>
      <c r="I254" s="63"/>
      <c r="J254" s="63"/>
      <c r="K254" s="63"/>
      <c r="L254" s="63"/>
      <c r="M254" s="63">
        <v>1.3232854770000001E-7</v>
      </c>
      <c r="N254" s="63">
        <v>3.6896085089999998E-7</v>
      </c>
      <c r="O254" s="63">
        <v>5.7585852010000002E-7</v>
      </c>
      <c r="P254" s="63">
        <v>7.343519621E-7</v>
      </c>
      <c r="Q254" s="63">
        <v>9.2209503360000004E-7</v>
      </c>
      <c r="R254" s="63">
        <v>1.9697780808999999E-6</v>
      </c>
      <c r="S254" s="63">
        <v>2.9388840410999998E-6</v>
      </c>
      <c r="T254" s="63">
        <v>3.7704843805999998E-6</v>
      </c>
      <c r="U254" s="63">
        <v>4.4262083397999997E-6</v>
      </c>
      <c r="V254" s="63">
        <v>5.0318690033E-6</v>
      </c>
      <c r="W254" s="63">
        <v>5.4027393091999999E-6</v>
      </c>
      <c r="X254" s="63">
        <v>5.6727348549999998E-6</v>
      </c>
      <c r="Y254" s="63">
        <v>5.9144383136000001E-6</v>
      </c>
      <c r="Z254" s="63">
        <v>5.8159053745E-6</v>
      </c>
      <c r="AA254" s="63">
        <v>6.5811367325000004E-6</v>
      </c>
      <c r="AB254" s="63">
        <v>6.2759301007999996E-6</v>
      </c>
      <c r="AC254" s="63">
        <v>6.2780286006000003E-6</v>
      </c>
      <c r="AD254" s="63">
        <v>6.8393347365999997E-6</v>
      </c>
      <c r="AE254" s="63">
        <v>6.5258015130000001E-6</v>
      </c>
      <c r="AF254" s="63">
        <v>6.1325368899999999E-6</v>
      </c>
      <c r="AG254" s="63">
        <v>5.8133822838999999E-6</v>
      </c>
      <c r="AH254" s="63">
        <v>5.5003431911999999E-6</v>
      </c>
      <c r="AI254" s="63">
        <v>5.2449863190999996E-6</v>
      </c>
      <c r="AJ254" s="63">
        <v>5.2010419040000002E-6</v>
      </c>
      <c r="AK254" s="63">
        <v>4.6202570309000003E-6</v>
      </c>
      <c r="AL254" s="63">
        <v>4.5625073836000002E-6</v>
      </c>
      <c r="AM254">
        <v>4.4155607344000001E-6</v>
      </c>
      <c r="AO254" s="86" t="s">
        <v>368</v>
      </c>
    </row>
    <row r="255" spans="1:42" ht="30" x14ac:dyDescent="0.25">
      <c r="A255" s="62" t="s">
        <v>409</v>
      </c>
      <c r="B255" s="62" t="s">
        <v>132</v>
      </c>
      <c r="C255" s="62" t="s">
        <v>61</v>
      </c>
      <c r="D255" s="62" t="s">
        <v>361</v>
      </c>
      <c r="E255" s="62" t="s">
        <v>37</v>
      </c>
      <c r="F255" s="63">
        <v>3.3783678486E-6</v>
      </c>
      <c r="G255" s="63">
        <v>3.2416450544999999E-6</v>
      </c>
      <c r="H255" s="63">
        <v>3.2340958021000002E-6</v>
      </c>
      <c r="I255" s="63">
        <v>3.1252694934999999E-6</v>
      </c>
      <c r="J255" s="63">
        <v>3.3391855709000001E-6</v>
      </c>
      <c r="K255" s="63">
        <v>3.7351667120000002E-6</v>
      </c>
      <c r="L255" s="63">
        <v>3.4538249392999998E-6</v>
      </c>
      <c r="M255" s="63">
        <v>3.9104504469999996E-6</v>
      </c>
      <c r="N255" s="63">
        <v>4.2297010239999998E-6</v>
      </c>
      <c r="O255" s="63">
        <v>4.7690940724999996E-6</v>
      </c>
      <c r="P255" s="63">
        <v>5.2570899354999998E-6</v>
      </c>
      <c r="Q255" s="63">
        <v>5.6852855295000001E-6</v>
      </c>
      <c r="R255" s="63">
        <v>6.2566886875999999E-6</v>
      </c>
      <c r="S255" s="63">
        <v>6.6620951805000002E-6</v>
      </c>
      <c r="T255" s="63">
        <v>6.9616890604999996E-6</v>
      </c>
      <c r="U255" s="63">
        <v>7.1627674838999998E-6</v>
      </c>
      <c r="V255" s="63">
        <v>7.2818108758999997E-6</v>
      </c>
      <c r="W255" s="63">
        <v>7.1251774111000002E-6</v>
      </c>
      <c r="X255" s="63">
        <v>6.1551374527000004E-6</v>
      </c>
      <c r="Y255" s="63">
        <v>5.9865585243999998E-6</v>
      </c>
      <c r="Z255" s="63">
        <v>5.5776761447999996E-6</v>
      </c>
      <c r="AA255" s="63">
        <v>5.8964014685999998E-6</v>
      </c>
      <c r="AB255" s="63">
        <v>5.2497417346999998E-6</v>
      </c>
      <c r="AC255" s="63">
        <v>4.7778525319999998E-6</v>
      </c>
      <c r="AD255" s="63">
        <v>4.6622883036999997E-6</v>
      </c>
      <c r="AE255" s="63">
        <v>4.0709921018000003E-6</v>
      </c>
      <c r="AF255" s="63">
        <v>3.6671438889999999E-6</v>
      </c>
      <c r="AG255" s="63">
        <v>3.3627757373000002E-6</v>
      </c>
      <c r="AH255" s="63">
        <v>2.9437743203000001E-6</v>
      </c>
      <c r="AI255" s="63">
        <v>2.5451552388E-6</v>
      </c>
      <c r="AJ255" s="63">
        <v>2.3399931995000002E-6</v>
      </c>
      <c r="AK255" s="63">
        <v>2.0192031468E-6</v>
      </c>
      <c r="AL255" s="63">
        <v>1.7876231381E-6</v>
      </c>
      <c r="AM255">
        <v>1.5191741162000001E-6</v>
      </c>
      <c r="AO255" s="86" t="s">
        <v>380</v>
      </c>
    </row>
    <row r="256" spans="1:42" ht="30" x14ac:dyDescent="0.25">
      <c r="A256" s="62" t="s">
        <v>409</v>
      </c>
      <c r="B256" s="62" t="s">
        <v>129</v>
      </c>
      <c r="C256" s="62" t="s">
        <v>124</v>
      </c>
      <c r="D256" s="62" t="s">
        <v>361</v>
      </c>
      <c r="E256" s="62" t="s">
        <v>37</v>
      </c>
      <c r="F256" s="63"/>
      <c r="G256" s="63"/>
      <c r="H256" s="63"/>
      <c r="I256" s="63">
        <v>2.4397666699999999E-8</v>
      </c>
      <c r="J256" s="63">
        <v>1.4966501649999999E-7</v>
      </c>
      <c r="K256" s="63">
        <v>3.8806746820000002E-7</v>
      </c>
      <c r="L256" s="63">
        <v>5.9416881260000003E-7</v>
      </c>
      <c r="M256" s="63">
        <v>8.3852541340000005E-7</v>
      </c>
      <c r="N256" s="63">
        <v>1.0974539689E-6</v>
      </c>
      <c r="O256" s="63">
        <v>1.2977438255999999E-6</v>
      </c>
      <c r="P256" s="63">
        <v>1.4648960444000001E-6</v>
      </c>
      <c r="Q256" s="63">
        <v>1.6006902015000001E-6</v>
      </c>
      <c r="R256" s="63">
        <v>1.6068081311E-6</v>
      </c>
      <c r="S256" s="63">
        <v>1.5965876953E-6</v>
      </c>
      <c r="T256" s="63">
        <v>1.5774003363000001E-6</v>
      </c>
      <c r="U256" s="63">
        <v>1.5697905238E-6</v>
      </c>
      <c r="V256" s="63">
        <v>1.5605291085E-6</v>
      </c>
      <c r="W256" s="63">
        <v>1.5537536355000001E-6</v>
      </c>
      <c r="X256" s="63">
        <v>1.5562594238000001E-6</v>
      </c>
      <c r="Y256" s="63">
        <v>1.5480249630000001E-6</v>
      </c>
      <c r="Z256" s="63">
        <v>1.531783941E-6</v>
      </c>
      <c r="AA256" s="63">
        <v>1.5100246848000001E-6</v>
      </c>
      <c r="AB256" s="63">
        <v>1.4830700917E-6</v>
      </c>
      <c r="AC256" s="63">
        <v>1.4838290523E-6</v>
      </c>
      <c r="AD256" s="63">
        <v>1.4873806181E-6</v>
      </c>
      <c r="AE256" s="63">
        <v>1.4689093500999999E-6</v>
      </c>
      <c r="AF256" s="63">
        <v>1.4674957134E-6</v>
      </c>
      <c r="AG256" s="63">
        <v>1.4656384431000001E-6</v>
      </c>
      <c r="AH256" s="63">
        <v>1.4857910791999999E-6</v>
      </c>
      <c r="AI256" s="63">
        <v>1.5130747588999999E-6</v>
      </c>
      <c r="AJ256" s="63">
        <v>1.5249649319E-6</v>
      </c>
      <c r="AK256" s="63">
        <v>1.4971756363E-6</v>
      </c>
      <c r="AL256" s="63">
        <v>1.5148737308000001E-6</v>
      </c>
      <c r="AM256">
        <v>1.5298611291E-6</v>
      </c>
      <c r="AO256" s="86" t="s">
        <v>380</v>
      </c>
    </row>
    <row r="257" spans="1:41" ht="30" x14ac:dyDescent="0.25">
      <c r="A257" s="62" t="s">
        <v>409</v>
      </c>
      <c r="B257" s="62" t="s">
        <v>129</v>
      </c>
      <c r="C257" s="62" t="s">
        <v>61</v>
      </c>
      <c r="D257" s="62" t="s">
        <v>361</v>
      </c>
      <c r="E257" s="62" t="s">
        <v>37</v>
      </c>
      <c r="F257" s="63">
        <v>2.6215547127E-6</v>
      </c>
      <c r="G257" s="63">
        <v>2.6199687803000002E-6</v>
      </c>
      <c r="H257" s="63">
        <v>2.6199155011000002E-6</v>
      </c>
      <c r="I257" s="63">
        <v>2.6221074847000002E-6</v>
      </c>
      <c r="J257" s="63">
        <v>2.6494392536E-6</v>
      </c>
      <c r="K257" s="63">
        <v>2.7746269326E-6</v>
      </c>
      <c r="L257" s="63">
        <v>2.6273634137999999E-6</v>
      </c>
      <c r="M257" s="63">
        <v>2.6288826798999999E-6</v>
      </c>
      <c r="N257" s="63">
        <v>2.6212551783000001E-6</v>
      </c>
      <c r="O257" s="63">
        <v>2.6111507947E-6</v>
      </c>
      <c r="P257" s="63">
        <v>2.6132243325000001E-6</v>
      </c>
      <c r="Q257" s="63">
        <v>2.6036401260999999E-6</v>
      </c>
      <c r="R257" s="63">
        <v>2.5739809980000002E-6</v>
      </c>
      <c r="S257" s="63">
        <v>2.5334055742999999E-6</v>
      </c>
      <c r="T257" s="63">
        <v>2.4759755787000001E-6</v>
      </c>
      <c r="U257" s="63">
        <v>2.4214512604000001E-6</v>
      </c>
      <c r="V257" s="63">
        <v>2.3247088305000002E-6</v>
      </c>
      <c r="W257" s="63">
        <v>2.2260922816E-6</v>
      </c>
      <c r="X257" s="63">
        <v>1.6597449231000001E-6</v>
      </c>
      <c r="Y257" s="63">
        <v>1.4218638677000001E-6</v>
      </c>
      <c r="Z257" s="63">
        <v>1.3045078522E-6</v>
      </c>
      <c r="AA257" s="63">
        <v>1.2107256498E-6</v>
      </c>
      <c r="AB257" s="63">
        <v>1.1178419776000001E-6</v>
      </c>
      <c r="AC257" s="63">
        <v>1.0181122683000001E-6</v>
      </c>
      <c r="AD257" s="63">
        <v>9.2649968380000002E-7</v>
      </c>
      <c r="AE257" s="63">
        <v>8.5929595069999999E-7</v>
      </c>
      <c r="AF257" s="63">
        <v>8.0644417210000003E-7</v>
      </c>
      <c r="AG257" s="63">
        <v>7.571100731E-7</v>
      </c>
      <c r="AH257" s="63">
        <v>7.117006076E-7</v>
      </c>
      <c r="AI257" s="63">
        <v>6.743452344E-7</v>
      </c>
      <c r="AJ257" s="63">
        <v>6.4724064450000003E-7</v>
      </c>
      <c r="AK257" s="63">
        <v>6.2489514700000002E-7</v>
      </c>
      <c r="AL257" s="63">
        <v>6.1322943180000001E-7</v>
      </c>
      <c r="AM257">
        <v>5.9578346319999996E-7</v>
      </c>
      <c r="AO257" s="86" t="s">
        <v>368</v>
      </c>
    </row>
    <row r="258" spans="1:41" ht="30" x14ac:dyDescent="0.25">
      <c r="A258" s="62" t="s">
        <v>409</v>
      </c>
      <c r="B258" s="62" t="s">
        <v>130</v>
      </c>
      <c r="C258" s="62" t="s">
        <v>124</v>
      </c>
      <c r="D258" s="62" t="s">
        <v>361</v>
      </c>
      <c r="E258" s="62" t="s">
        <v>37</v>
      </c>
      <c r="F258" s="63"/>
      <c r="G258" s="63"/>
      <c r="H258" s="63"/>
      <c r="I258" s="63">
        <v>2.7593606300000001E-8</v>
      </c>
      <c r="J258" s="63">
        <v>1.6927216949999999E-7</v>
      </c>
      <c r="K258" s="63">
        <v>4.3895997429999998E-7</v>
      </c>
      <c r="L258" s="63">
        <v>6.723909699E-7</v>
      </c>
      <c r="M258" s="63">
        <v>9.4908919619999997E-7</v>
      </c>
      <c r="N258" s="63">
        <v>1.2423106309E-6</v>
      </c>
      <c r="O258" s="63">
        <v>1.4697824939E-6</v>
      </c>
      <c r="P258" s="63">
        <v>1.6595280321000001E-6</v>
      </c>
      <c r="Q258" s="63">
        <v>1.8129088814E-6</v>
      </c>
      <c r="R258" s="63">
        <v>1.8203487879999999E-6</v>
      </c>
      <c r="S258" s="63">
        <v>1.8085021872999999E-6</v>
      </c>
      <c r="T258" s="63">
        <v>1.7865338794E-6</v>
      </c>
      <c r="U258" s="63">
        <v>1.7782221358999999E-6</v>
      </c>
      <c r="V258" s="63">
        <v>1.7677460241E-6</v>
      </c>
      <c r="W258" s="63">
        <v>1.7603756161E-6</v>
      </c>
      <c r="X258" s="63">
        <v>1.7672155715E-6</v>
      </c>
      <c r="Y258" s="63">
        <v>1.7581239848000001E-6</v>
      </c>
      <c r="Z258" s="63">
        <v>1.7399607486E-6</v>
      </c>
      <c r="AA258" s="63">
        <v>1.7044727828999999E-6</v>
      </c>
      <c r="AB258" s="63">
        <v>1.6580486202E-6</v>
      </c>
      <c r="AC258" s="63">
        <v>1.6429216188E-6</v>
      </c>
      <c r="AD258" s="63">
        <v>1.6281569799999999E-6</v>
      </c>
      <c r="AE258" s="63">
        <v>1.5918525276E-6</v>
      </c>
      <c r="AF258" s="63">
        <v>1.5787016159000001E-6</v>
      </c>
      <c r="AG258" s="63">
        <v>1.5670579999E-6</v>
      </c>
      <c r="AH258" s="63">
        <v>1.5808564669000001E-6</v>
      </c>
      <c r="AI258" s="63">
        <v>1.6037301942E-6</v>
      </c>
      <c r="AJ258" s="63">
        <v>1.6110928938999999E-6</v>
      </c>
      <c r="AK258" s="63">
        <v>1.5761329615E-6</v>
      </c>
      <c r="AL258" s="63">
        <v>1.5919467862E-6</v>
      </c>
      <c r="AM258">
        <v>1.6041013671000001E-6</v>
      </c>
      <c r="AO258" s="86" t="s">
        <v>380</v>
      </c>
    </row>
    <row r="259" spans="1:41" ht="30" x14ac:dyDescent="0.25">
      <c r="A259" s="62" t="s">
        <v>409</v>
      </c>
      <c r="B259" s="62" t="s">
        <v>130</v>
      </c>
      <c r="C259" s="62" t="s">
        <v>61</v>
      </c>
      <c r="D259" s="62" t="s">
        <v>361</v>
      </c>
      <c r="E259" s="62" t="s">
        <v>37</v>
      </c>
      <c r="F259" s="63">
        <v>2.4683092849999998E-6</v>
      </c>
      <c r="G259" s="63">
        <v>2.4668108432E-6</v>
      </c>
      <c r="H259" s="63">
        <v>2.4667557676999999E-6</v>
      </c>
      <c r="I259" s="63">
        <v>2.4695980619000001E-6</v>
      </c>
      <c r="J259" s="63">
        <v>2.5017285538999999E-6</v>
      </c>
      <c r="K259" s="63">
        <v>2.6414313616E-6</v>
      </c>
      <c r="L259" s="63">
        <v>2.6337273547000001E-6</v>
      </c>
      <c r="M259" s="63">
        <v>2.7078436656999999E-6</v>
      </c>
      <c r="N259" s="63">
        <v>2.7651250386999999E-6</v>
      </c>
      <c r="O259" s="63">
        <v>2.8249778642999998E-6</v>
      </c>
      <c r="P259" s="63">
        <v>2.9129897264999998E-6</v>
      </c>
      <c r="Q259" s="63">
        <v>3.0001909901000001E-6</v>
      </c>
      <c r="R259" s="63">
        <v>3.0321246943000002E-6</v>
      </c>
      <c r="S259" s="63">
        <v>3.0462522381999999E-6</v>
      </c>
      <c r="T259" s="63">
        <v>3.0247782367E-6</v>
      </c>
      <c r="U259" s="63">
        <v>2.9865285250000002E-6</v>
      </c>
      <c r="V259" s="63">
        <v>2.8932347578999999E-6</v>
      </c>
      <c r="W259" s="63">
        <v>2.7737433429000001E-6</v>
      </c>
      <c r="X259" s="63">
        <v>2.1429859484000002E-6</v>
      </c>
      <c r="Y259" s="63">
        <v>1.8693010076E-6</v>
      </c>
      <c r="Z259" s="63">
        <v>1.7189744715E-6</v>
      </c>
      <c r="AA259" s="63">
        <v>1.5894682157999999E-6</v>
      </c>
      <c r="AB259" s="63">
        <v>1.4524234509E-6</v>
      </c>
      <c r="AC259" s="63">
        <v>1.2987685594E-6</v>
      </c>
      <c r="AD259" s="63">
        <v>1.1507612875999999E-6</v>
      </c>
      <c r="AE259" s="63">
        <v>1.0276455106999999E-6</v>
      </c>
      <c r="AF259" s="63">
        <v>9.2007875430000001E-7</v>
      </c>
      <c r="AG259" s="63">
        <v>8.0882740969999999E-7</v>
      </c>
      <c r="AH259" s="63">
        <v>6.8828238620000004E-7</v>
      </c>
      <c r="AI259" s="63">
        <v>5.7612102660000004E-7</v>
      </c>
      <c r="AJ259" s="63">
        <v>4.8049690220000002E-7</v>
      </c>
      <c r="AK259" s="63">
        <v>3.9732249219999999E-7</v>
      </c>
      <c r="AL259" s="63">
        <v>3.207784346E-7</v>
      </c>
      <c r="AM259">
        <v>2.5511211600000001E-7</v>
      </c>
      <c r="AO259" s="86" t="s">
        <v>368</v>
      </c>
    </row>
    <row r="260" spans="1:41" ht="30" x14ac:dyDescent="0.25">
      <c r="A260" s="62" t="s">
        <v>409</v>
      </c>
      <c r="B260" s="62" t="s">
        <v>131</v>
      </c>
      <c r="C260" s="62" t="s">
        <v>124</v>
      </c>
      <c r="D260" s="62" t="s">
        <v>361</v>
      </c>
      <c r="E260" s="62" t="s">
        <v>37</v>
      </c>
      <c r="F260" s="63"/>
      <c r="G260" s="63"/>
      <c r="H260" s="63"/>
      <c r="I260" s="63">
        <v>6.9896749999999999E-9</v>
      </c>
      <c r="J260" s="63">
        <v>4.2844383700000001E-8</v>
      </c>
      <c r="K260" s="63">
        <v>1.10984553E-7</v>
      </c>
      <c r="L260" s="63">
        <v>1.6969795209999999E-7</v>
      </c>
      <c r="M260" s="63">
        <v>2.5713158190000003E-7</v>
      </c>
      <c r="N260" s="63">
        <v>3.6385886980000002E-7</v>
      </c>
      <c r="O260" s="63">
        <v>4.4774411909999999E-7</v>
      </c>
      <c r="P260" s="63">
        <v>5.188593424E-7</v>
      </c>
      <c r="Q260" s="63">
        <v>5.8893547640000001E-7</v>
      </c>
      <c r="R260" s="63">
        <v>7.9355134530000003E-7</v>
      </c>
      <c r="S260" s="63">
        <v>9.8331564569999996E-7</v>
      </c>
      <c r="T260" s="63">
        <v>1.1458614921000001E-6</v>
      </c>
      <c r="U260" s="63">
        <v>1.2857838026E-6</v>
      </c>
      <c r="V260" s="63">
        <v>1.4032652061999999E-6</v>
      </c>
      <c r="W260" s="63">
        <v>1.5010883512E-6</v>
      </c>
      <c r="X260" s="63">
        <v>1.6138087164999999E-6</v>
      </c>
      <c r="Y260" s="63">
        <v>1.6743867136E-6</v>
      </c>
      <c r="Z260" s="63">
        <v>1.7163391113000001E-6</v>
      </c>
      <c r="AA260" s="63">
        <v>1.7544430969E-6</v>
      </c>
      <c r="AB260" s="63">
        <v>1.7770019487999999E-6</v>
      </c>
      <c r="AC260" s="63">
        <v>1.8150920856E-6</v>
      </c>
      <c r="AD260" s="63">
        <v>1.8564308216E-6</v>
      </c>
      <c r="AE260" s="63">
        <v>1.8675748341E-6</v>
      </c>
      <c r="AF260" s="63">
        <v>1.9327164225999998E-6</v>
      </c>
      <c r="AG260" s="63">
        <v>2.0018406941999998E-6</v>
      </c>
      <c r="AH260" s="63">
        <v>2.0986422419999998E-6</v>
      </c>
      <c r="AI260" s="63">
        <v>2.1667088197000002E-6</v>
      </c>
      <c r="AJ260" s="63">
        <v>2.2322315394E-6</v>
      </c>
      <c r="AK260" s="63">
        <v>2.2304467562000002E-6</v>
      </c>
      <c r="AL260" s="63">
        <v>2.2943413914999998E-6</v>
      </c>
      <c r="AM260">
        <v>2.3508784060999999E-6</v>
      </c>
      <c r="AO260" s="86" t="s">
        <v>380</v>
      </c>
    </row>
    <row r="261" spans="1:41" ht="30" x14ac:dyDescent="0.25">
      <c r="A261" s="62" t="s">
        <v>409</v>
      </c>
      <c r="B261" s="62" t="s">
        <v>131</v>
      </c>
      <c r="C261" s="62" t="s">
        <v>61</v>
      </c>
      <c r="D261" s="62" t="s">
        <v>361</v>
      </c>
      <c r="E261" s="62" t="s">
        <v>37</v>
      </c>
      <c r="F261" s="63">
        <v>1.6722196825999999E-6</v>
      </c>
      <c r="G261" s="63">
        <v>1.6711902207E-6</v>
      </c>
      <c r="H261" s="63">
        <v>1.6711394519000001E-6</v>
      </c>
      <c r="I261" s="63">
        <v>1.6723742448E-6</v>
      </c>
      <c r="J261" s="63">
        <v>1.6861529946E-6</v>
      </c>
      <c r="K261" s="63">
        <v>1.7547327115999999E-6</v>
      </c>
      <c r="L261" s="63">
        <v>1.788380667E-6</v>
      </c>
      <c r="M261" s="63">
        <v>1.842754919E-6</v>
      </c>
      <c r="N261" s="63">
        <v>1.8936374975000001E-6</v>
      </c>
      <c r="O261" s="63">
        <v>1.9495905393999999E-6</v>
      </c>
      <c r="P261" s="63">
        <v>2.0270568901999999E-6</v>
      </c>
      <c r="Q261" s="63">
        <v>2.0792129566999998E-6</v>
      </c>
      <c r="R261" s="63">
        <v>2.1262557281999999E-6</v>
      </c>
      <c r="S261" s="63">
        <v>2.1650502537999998E-6</v>
      </c>
      <c r="T261" s="63">
        <v>2.1810550617E-6</v>
      </c>
      <c r="U261" s="63">
        <v>2.1885829604E-6</v>
      </c>
      <c r="V261" s="63">
        <v>2.1269152568999998E-6</v>
      </c>
      <c r="W261" s="63">
        <v>2.040430294E-6</v>
      </c>
      <c r="X261" s="63">
        <v>1.7895599786000001E-6</v>
      </c>
      <c r="Y261" s="63">
        <v>1.6218017732E-6</v>
      </c>
      <c r="Z261" s="63">
        <v>1.4927416517E-6</v>
      </c>
      <c r="AA261" s="63">
        <v>1.3972070032E-6</v>
      </c>
      <c r="AB261" s="63">
        <v>1.275699488E-6</v>
      </c>
      <c r="AC261" s="63">
        <v>1.1934589506000001E-6</v>
      </c>
      <c r="AD261" s="63">
        <v>1.1061340925E-6</v>
      </c>
      <c r="AE261" s="63">
        <v>1.034831404E-6</v>
      </c>
      <c r="AF261" s="63">
        <v>9.5825146609999999E-7</v>
      </c>
      <c r="AG261" s="63">
        <v>8.8823007990000001E-7</v>
      </c>
      <c r="AH261" s="63">
        <v>8.246489767E-7</v>
      </c>
      <c r="AI261" s="63">
        <v>8.1519720980000005E-7</v>
      </c>
      <c r="AJ261" s="63">
        <v>7.483926703E-7</v>
      </c>
      <c r="AK261" s="63">
        <v>6.9722477089999997E-7</v>
      </c>
      <c r="AL261" s="63">
        <v>6.5705854709999997E-7</v>
      </c>
      <c r="AM261">
        <v>6.1833725989999996E-7</v>
      </c>
      <c r="AO261" s="86" t="s">
        <v>368</v>
      </c>
    </row>
    <row r="262" spans="1:41" ht="45" x14ac:dyDescent="0.25">
      <c r="A262" s="62" t="s">
        <v>410</v>
      </c>
      <c r="B262" s="62" t="s">
        <v>137</v>
      </c>
      <c r="C262" s="62" t="s">
        <v>124</v>
      </c>
      <c r="D262" s="62" t="s">
        <v>361</v>
      </c>
      <c r="E262" s="62" t="s">
        <v>37</v>
      </c>
      <c r="F262" s="63">
        <v>2.8038391731000001E-6</v>
      </c>
      <c r="G262" s="63">
        <v>2.8195463673E-6</v>
      </c>
      <c r="H262" s="63">
        <v>2.8195976573E-6</v>
      </c>
      <c r="I262" s="63">
        <v>2.7791357515000001E-6</v>
      </c>
      <c r="J262" s="63">
        <v>2.5628144194999999E-6</v>
      </c>
      <c r="K262" s="63">
        <v>2.2946891309999999E-6</v>
      </c>
      <c r="L262" s="63">
        <v>2.0627835246999998E-6</v>
      </c>
      <c r="M262" s="63">
        <v>1.8622659195999999E-6</v>
      </c>
      <c r="N262" s="63">
        <v>1.6467892060999999E-6</v>
      </c>
      <c r="O262" s="63">
        <v>1.4579448007E-6</v>
      </c>
      <c r="P262" s="63">
        <v>1.2986673653999999E-6</v>
      </c>
      <c r="Q262" s="63">
        <v>1.1765262082E-6</v>
      </c>
      <c r="R262" s="63">
        <v>1.0518925638E-6</v>
      </c>
      <c r="S262" s="63">
        <v>9.4636528660000005E-7</v>
      </c>
      <c r="T262" s="63">
        <v>8.6563613120000005E-7</v>
      </c>
      <c r="U262" s="63">
        <v>8.0280470860000002E-7</v>
      </c>
      <c r="V262" s="63">
        <v>8.012172478E-7</v>
      </c>
      <c r="W262" s="63">
        <v>9.2446062660000003E-7</v>
      </c>
      <c r="X262" s="63">
        <v>1.2459875791E-6</v>
      </c>
      <c r="Y262" s="63">
        <v>1.6614151322999999E-6</v>
      </c>
      <c r="Z262" s="63">
        <v>2.1387762467999999E-6</v>
      </c>
      <c r="AA262" s="63">
        <v>2.7959996791000001E-6</v>
      </c>
      <c r="AB262" s="63">
        <v>3.3335967207E-6</v>
      </c>
      <c r="AC262" s="63">
        <v>3.8528944611E-6</v>
      </c>
      <c r="AD262" s="63">
        <v>4.1288844416000002E-6</v>
      </c>
      <c r="AE262" s="63">
        <v>4.2715522119999998E-6</v>
      </c>
      <c r="AF262" s="63">
        <v>4.3844453626999998E-6</v>
      </c>
      <c r="AG262" s="63">
        <v>4.4528688843E-6</v>
      </c>
      <c r="AH262" s="63">
        <v>4.5477411019999999E-6</v>
      </c>
      <c r="AI262" s="63">
        <v>4.6398199202E-6</v>
      </c>
      <c r="AJ262" s="63">
        <v>4.6853217211999999E-6</v>
      </c>
      <c r="AK262" s="63">
        <v>4.5772560028000002E-6</v>
      </c>
      <c r="AL262" s="63">
        <v>4.6495686517000001E-6</v>
      </c>
      <c r="AM262">
        <v>4.6962302936999996E-6</v>
      </c>
      <c r="AO262" s="86" t="s">
        <v>368</v>
      </c>
    </row>
    <row r="263" spans="1:41" ht="45" x14ac:dyDescent="0.25">
      <c r="A263" s="62" t="s">
        <v>410</v>
      </c>
      <c r="B263" s="62" t="s">
        <v>137</v>
      </c>
      <c r="C263" s="62" t="s">
        <v>43</v>
      </c>
      <c r="D263" s="62" t="s">
        <v>361</v>
      </c>
      <c r="E263" s="62" t="s">
        <v>37</v>
      </c>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v>4.0116869786999999E-6</v>
      </c>
      <c r="AI263" s="63">
        <v>4.0121019455E-6</v>
      </c>
      <c r="AJ263" s="63">
        <v>4.0124673698000004E-6</v>
      </c>
      <c r="AK263" s="63">
        <v>3.9952208305E-6</v>
      </c>
      <c r="AL263" s="63">
        <v>4.0122332034E-6</v>
      </c>
      <c r="AM263">
        <v>4.0120389696000001E-6</v>
      </c>
      <c r="AO263" s="86" t="s">
        <v>368</v>
      </c>
    </row>
    <row r="264" spans="1:41" ht="45" x14ac:dyDescent="0.25">
      <c r="A264" s="62" t="s">
        <v>410</v>
      </c>
      <c r="B264" s="62" t="s">
        <v>138</v>
      </c>
      <c r="C264" s="62" t="s">
        <v>124</v>
      </c>
      <c r="D264" s="62" t="s">
        <v>361</v>
      </c>
      <c r="E264" s="62" t="s">
        <v>37</v>
      </c>
      <c r="F264" s="63">
        <v>2.5858838307E-6</v>
      </c>
      <c r="G264" s="63">
        <v>2.6003700322999998E-6</v>
      </c>
      <c r="H264" s="63">
        <v>2.6004173352000002E-6</v>
      </c>
      <c r="I264" s="63">
        <v>2.5711083388E-6</v>
      </c>
      <c r="J264" s="63">
        <v>2.4162297203999999E-6</v>
      </c>
      <c r="K264" s="63">
        <v>2.2207720586000001E-6</v>
      </c>
      <c r="L264" s="63">
        <v>2.0552979938E-6</v>
      </c>
      <c r="M264" s="63">
        <v>1.9211667776E-6</v>
      </c>
      <c r="N264" s="63">
        <v>1.7782431318E-6</v>
      </c>
      <c r="O264" s="63">
        <v>1.6440024753999999E-6</v>
      </c>
      <c r="P264" s="63">
        <v>1.5330196946000001E-6</v>
      </c>
      <c r="Q264" s="63">
        <v>1.4366539894000001E-6</v>
      </c>
      <c r="R264" s="63">
        <v>1.3014396759E-6</v>
      </c>
      <c r="S264" s="63">
        <v>1.1747580912E-6</v>
      </c>
      <c r="T264" s="63">
        <v>1.0724029381999999E-6</v>
      </c>
      <c r="U264" s="63">
        <v>9.8615931419999992E-7</v>
      </c>
      <c r="V264" s="63">
        <v>9.6991286409999996E-7</v>
      </c>
      <c r="W264" s="63">
        <v>1.0928473882999999E-6</v>
      </c>
      <c r="X264" s="63">
        <v>1.4327219256000001E-6</v>
      </c>
      <c r="Y264" s="63">
        <v>1.8772093742999999E-6</v>
      </c>
      <c r="Z264" s="63">
        <v>2.3918196877999998E-6</v>
      </c>
      <c r="AA264" s="63">
        <v>3.1083236530000001E-6</v>
      </c>
      <c r="AB264" s="63">
        <v>3.6992534847999999E-6</v>
      </c>
      <c r="AC264" s="63">
        <v>4.3262627216000002E-6</v>
      </c>
      <c r="AD264" s="63">
        <v>4.7146934811000002E-6</v>
      </c>
      <c r="AE264" s="63">
        <v>4.9637965303000001E-6</v>
      </c>
      <c r="AF264" s="63">
        <v>5.1668225085000003E-6</v>
      </c>
      <c r="AG264" s="63">
        <v>5.3107004531000004E-6</v>
      </c>
      <c r="AH264" s="63">
        <v>5.4789598761999998E-6</v>
      </c>
      <c r="AI264" s="63">
        <v>5.6400911350000001E-6</v>
      </c>
      <c r="AJ264" s="63">
        <v>5.7336852692000002E-6</v>
      </c>
      <c r="AK264" s="63">
        <v>5.6443035283999999E-6</v>
      </c>
      <c r="AL264" s="63">
        <v>5.7249058004000002E-6</v>
      </c>
      <c r="AM264">
        <v>5.7959267592999996E-6</v>
      </c>
      <c r="AO264" s="86" t="s">
        <v>368</v>
      </c>
    </row>
    <row r="265" spans="1:41" ht="45" x14ac:dyDescent="0.25">
      <c r="A265" s="62" t="s">
        <v>410</v>
      </c>
      <c r="B265" s="62" t="s">
        <v>138</v>
      </c>
      <c r="C265" s="62" t="s">
        <v>43</v>
      </c>
      <c r="D265" s="62" t="s">
        <v>361</v>
      </c>
      <c r="E265" s="62" t="s">
        <v>37</v>
      </c>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v>3.8566952630000001E-6</v>
      </c>
      <c r="AI265" s="63">
        <v>3.8565119634999999E-6</v>
      </c>
      <c r="AJ265" s="63">
        <v>3.8614514419000002E-6</v>
      </c>
      <c r="AK265" s="63">
        <v>3.8605745265000002E-6</v>
      </c>
      <c r="AL265" s="63">
        <v>3.8580337411000003E-6</v>
      </c>
      <c r="AM265">
        <v>3.8596784753E-6</v>
      </c>
      <c r="AO265" s="86" t="s">
        <v>368</v>
      </c>
    </row>
    <row r="266" spans="1:41" ht="45" x14ac:dyDescent="0.25">
      <c r="A266" s="62" t="s">
        <v>410</v>
      </c>
      <c r="B266" s="62" t="s">
        <v>139</v>
      </c>
      <c r="C266" s="62" t="s">
        <v>124</v>
      </c>
      <c r="D266" s="62" t="s">
        <v>361</v>
      </c>
      <c r="E266" s="62" t="s">
        <v>37</v>
      </c>
      <c r="F266" s="63">
        <v>1.9100325219999999E-6</v>
      </c>
      <c r="G266" s="63">
        <v>1.9207325835E-6</v>
      </c>
      <c r="H266" s="63">
        <v>1.9207675232999999E-6</v>
      </c>
      <c r="I266" s="63">
        <v>1.904110312E-6</v>
      </c>
      <c r="J266" s="63">
        <v>1.8187308572E-6</v>
      </c>
      <c r="K266" s="63">
        <v>1.7066346754000001E-6</v>
      </c>
      <c r="L266" s="63">
        <v>1.6113161331E-6</v>
      </c>
      <c r="M266" s="63">
        <v>1.5337136543E-6</v>
      </c>
      <c r="N266" s="63">
        <v>1.4519787636E-6</v>
      </c>
      <c r="O266" s="63">
        <v>1.3743777211E-6</v>
      </c>
      <c r="P266" s="63">
        <v>1.305363734E-6</v>
      </c>
      <c r="Q266" s="63">
        <v>1.2179411617E-6</v>
      </c>
      <c r="R266" s="63">
        <v>1.0979845547000001E-6</v>
      </c>
      <c r="S266" s="63">
        <v>9.8232843640000001E-7</v>
      </c>
      <c r="T266" s="63">
        <v>8.7979327129999998E-7</v>
      </c>
      <c r="U266" s="63">
        <v>7.9288443589999997E-7</v>
      </c>
      <c r="V266" s="63">
        <v>7.5295229450000004E-7</v>
      </c>
      <c r="W266" s="63">
        <v>7.965524251E-7</v>
      </c>
      <c r="X266" s="63">
        <v>9.6239548649999997E-7</v>
      </c>
      <c r="Y266" s="63">
        <v>1.1677863426000001E-6</v>
      </c>
      <c r="Z266" s="63">
        <v>1.4187419319000001E-6</v>
      </c>
      <c r="AA266" s="63">
        <v>1.8062100181E-6</v>
      </c>
      <c r="AB266" s="63">
        <v>2.1319527087999998E-6</v>
      </c>
      <c r="AC266" s="63">
        <v>2.5181085625000002E-6</v>
      </c>
      <c r="AD266" s="63">
        <v>2.8414228774000002E-6</v>
      </c>
      <c r="AE266" s="63">
        <v>3.1369439845E-6</v>
      </c>
      <c r="AF266" s="63">
        <v>3.3704253128E-6</v>
      </c>
      <c r="AG266" s="63">
        <v>3.5940313298999999E-6</v>
      </c>
      <c r="AH266" s="63">
        <v>3.8074545325999998E-6</v>
      </c>
      <c r="AI266" s="63">
        <v>4.0024991542999999E-6</v>
      </c>
      <c r="AJ266" s="63">
        <v>4.1279003869999997E-6</v>
      </c>
      <c r="AK266" s="63">
        <v>4.0982441668999999E-6</v>
      </c>
      <c r="AL266" s="63">
        <v>4.1773652915999996E-6</v>
      </c>
      <c r="AM266">
        <v>4.2436462903999998E-6</v>
      </c>
      <c r="AO266" s="86" t="s">
        <v>368</v>
      </c>
    </row>
    <row r="267" spans="1:41" ht="45" x14ac:dyDescent="0.25">
      <c r="A267" s="62" t="s">
        <v>410</v>
      </c>
      <c r="B267" s="62" t="s">
        <v>139</v>
      </c>
      <c r="C267" s="62" t="s">
        <v>43</v>
      </c>
      <c r="D267" s="62" t="s">
        <v>361</v>
      </c>
      <c r="E267" s="62" t="s">
        <v>37</v>
      </c>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v>2.5671816151999998E-6</v>
      </c>
      <c r="AI267" s="63">
        <v>2.5685700496E-6</v>
      </c>
      <c r="AJ267" s="63">
        <v>2.5706931285999999E-6</v>
      </c>
      <c r="AK267" s="63">
        <v>2.5681601258000001E-6</v>
      </c>
      <c r="AL267" s="63">
        <v>2.5669435643E-6</v>
      </c>
      <c r="AM267">
        <v>2.5654644563000001E-6</v>
      </c>
      <c r="AO267" s="86" t="s">
        <v>368</v>
      </c>
    </row>
    <row r="268" spans="1:41" ht="45" x14ac:dyDescent="0.25">
      <c r="A268" s="62" t="s">
        <v>410</v>
      </c>
      <c r="B268" s="62" t="s">
        <v>140</v>
      </c>
      <c r="C268" s="62" t="s">
        <v>124</v>
      </c>
      <c r="D268" s="62" t="s">
        <v>361</v>
      </c>
      <c r="E268" s="62" t="s">
        <v>37</v>
      </c>
      <c r="F268" s="63">
        <v>4.1838710004999999E-6</v>
      </c>
      <c r="G268" s="63">
        <v>4.2073091758999999E-6</v>
      </c>
      <c r="H268" s="63">
        <v>4.2073857104000001E-6</v>
      </c>
      <c r="I268" s="63">
        <v>4.1612360005000004E-6</v>
      </c>
      <c r="J268" s="63">
        <v>3.9256507672999998E-6</v>
      </c>
      <c r="K268" s="63">
        <v>3.6487793709000001E-6</v>
      </c>
      <c r="L268" s="63">
        <v>3.3776501225000001E-6</v>
      </c>
      <c r="M268" s="63">
        <v>3.1057673996E-6</v>
      </c>
      <c r="N268" s="63">
        <v>2.7966023862000002E-6</v>
      </c>
      <c r="O268" s="63">
        <v>2.5525447707E-6</v>
      </c>
      <c r="P268" s="63">
        <v>2.2901013270000002E-6</v>
      </c>
      <c r="Q268" s="63">
        <v>2.0131581166000002E-6</v>
      </c>
      <c r="R268" s="63">
        <v>1.7577272355000001E-6</v>
      </c>
      <c r="S268" s="63">
        <v>1.5303306450000001E-6</v>
      </c>
      <c r="T268" s="63">
        <v>1.3308874209E-6</v>
      </c>
      <c r="U268" s="63">
        <v>1.1626609869999999E-6</v>
      </c>
      <c r="V268" s="63">
        <v>1.0511616325000001E-6</v>
      </c>
      <c r="W268" s="63">
        <v>1.0323005379E-6</v>
      </c>
      <c r="X268" s="63">
        <v>1.1298018425E-6</v>
      </c>
      <c r="Y268" s="63">
        <v>1.3510174213999999E-6</v>
      </c>
      <c r="Z268" s="63">
        <v>1.5529147098E-6</v>
      </c>
      <c r="AA268" s="63">
        <v>1.8323828169E-6</v>
      </c>
      <c r="AB268" s="63">
        <v>2.1334510766999999E-6</v>
      </c>
      <c r="AC268" s="63">
        <v>2.4723177414000002E-6</v>
      </c>
      <c r="AD268" s="63">
        <v>2.7242346665999999E-6</v>
      </c>
      <c r="AE268" s="63">
        <v>2.9201817408999999E-6</v>
      </c>
      <c r="AF268" s="63">
        <v>3.1361703691999999E-6</v>
      </c>
      <c r="AG268" s="63">
        <v>3.3204722170000001E-6</v>
      </c>
      <c r="AH268" s="63">
        <v>3.5101520896000001E-6</v>
      </c>
      <c r="AI268" s="63">
        <v>3.7049277389E-6</v>
      </c>
      <c r="AJ268" s="63">
        <v>3.8369652022000002E-6</v>
      </c>
      <c r="AK268" s="63">
        <v>3.8289674485999998E-6</v>
      </c>
      <c r="AL268" s="63">
        <v>3.9389439009999996E-6</v>
      </c>
      <c r="AM268">
        <v>4.0194431508999997E-6</v>
      </c>
      <c r="AO268" s="86" t="s">
        <v>368</v>
      </c>
    </row>
    <row r="269" spans="1:41" ht="45" x14ac:dyDescent="0.25">
      <c r="A269" s="62" t="s">
        <v>410</v>
      </c>
      <c r="B269" s="62" t="s">
        <v>140</v>
      </c>
      <c r="C269" s="62" t="s">
        <v>43</v>
      </c>
      <c r="D269" s="62" t="s">
        <v>361</v>
      </c>
      <c r="E269" s="62" t="s">
        <v>37</v>
      </c>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3">
        <v>5.9774041413999997E-6</v>
      </c>
      <c r="AI269" s="63">
        <v>5.9571215288999999E-6</v>
      </c>
      <c r="AJ269" s="63">
        <v>5.9424922211999996E-6</v>
      </c>
      <c r="AK269" s="63">
        <v>5.9359884610999998E-6</v>
      </c>
      <c r="AL269" s="63">
        <v>5.9299755861E-6</v>
      </c>
      <c r="AM269">
        <v>5.9330107975E-6</v>
      </c>
      <c r="AO269" s="86" t="s">
        <v>380</v>
      </c>
    </row>
    <row r="270" spans="1:41" ht="30" x14ac:dyDescent="0.25">
      <c r="A270" s="62" t="s">
        <v>410</v>
      </c>
      <c r="B270" s="62" t="s">
        <v>141</v>
      </c>
      <c r="C270" s="62" t="s">
        <v>124</v>
      </c>
      <c r="D270" s="62" t="s">
        <v>361</v>
      </c>
      <c r="E270" s="62" t="s">
        <v>37</v>
      </c>
      <c r="F270" s="63">
        <v>3.9980636185E-6</v>
      </c>
      <c r="G270" s="63">
        <v>4.0204608951999997E-6</v>
      </c>
      <c r="H270" s="63">
        <v>4.0205340307999996E-6</v>
      </c>
      <c r="I270" s="63">
        <v>3.9826383688999997E-6</v>
      </c>
      <c r="J270" s="63">
        <v>3.7880380335999998E-6</v>
      </c>
      <c r="K270" s="63">
        <v>3.5587332435000001E-6</v>
      </c>
      <c r="L270" s="63">
        <v>3.3354337658999999E-6</v>
      </c>
      <c r="M270" s="63">
        <v>3.1142082535000001E-6</v>
      </c>
      <c r="N270" s="63">
        <v>2.8605415026999998E-6</v>
      </c>
      <c r="O270" s="63">
        <v>2.6589857022E-6</v>
      </c>
      <c r="P270" s="63">
        <v>2.4397537521000002E-6</v>
      </c>
      <c r="Q270" s="63">
        <v>2.1896557899E-6</v>
      </c>
      <c r="R270" s="63">
        <v>1.9447423070999999E-6</v>
      </c>
      <c r="S270" s="63">
        <v>1.7242347862999999E-6</v>
      </c>
      <c r="T270" s="63">
        <v>1.5308578915E-6</v>
      </c>
      <c r="U270" s="63">
        <v>1.3601680929E-6</v>
      </c>
      <c r="V270" s="63">
        <v>1.2468509478000001E-6</v>
      </c>
      <c r="W270" s="63">
        <v>1.2317796463999999E-6</v>
      </c>
      <c r="X270" s="63">
        <v>1.3493661031E-6</v>
      </c>
      <c r="Y270" s="63">
        <v>1.6037206185E-6</v>
      </c>
      <c r="Z270" s="63">
        <v>1.8286379737999999E-6</v>
      </c>
      <c r="AA270" s="63">
        <v>2.1406943156999998E-6</v>
      </c>
      <c r="AB270" s="63">
        <v>2.4717893385999999E-6</v>
      </c>
      <c r="AC270" s="63">
        <v>2.8774153952E-6</v>
      </c>
      <c r="AD270" s="63">
        <v>3.1968755434999999E-6</v>
      </c>
      <c r="AE270" s="63">
        <v>3.4629655563000001E-6</v>
      </c>
      <c r="AF270" s="63">
        <v>3.7521944044000002E-6</v>
      </c>
      <c r="AG270" s="63">
        <v>4.0020499476E-6</v>
      </c>
      <c r="AH270" s="63">
        <v>4.2683890367999999E-6</v>
      </c>
      <c r="AI270" s="63">
        <v>4.5337717927999996E-6</v>
      </c>
      <c r="AJ270" s="63">
        <v>4.7164829280000004E-6</v>
      </c>
      <c r="AK270" s="63">
        <v>4.7341831727999996E-6</v>
      </c>
      <c r="AL270" s="63">
        <v>4.8796040468000001E-6</v>
      </c>
      <c r="AM270">
        <v>4.9983781724999996E-6</v>
      </c>
      <c r="AO270" s="86" t="s">
        <v>368</v>
      </c>
    </row>
    <row r="271" spans="1:41" ht="30" x14ac:dyDescent="0.25">
      <c r="A271" s="62" t="s">
        <v>410</v>
      </c>
      <c r="B271" s="62" t="s">
        <v>141</v>
      </c>
      <c r="C271" s="62" t="s">
        <v>43</v>
      </c>
      <c r="D271" s="62" t="s">
        <v>361</v>
      </c>
      <c r="E271" s="62" t="s">
        <v>37</v>
      </c>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3">
        <v>6.3247052062E-6</v>
      </c>
      <c r="AI271" s="63">
        <v>6.2935355483000002E-6</v>
      </c>
      <c r="AJ271" s="63">
        <v>6.2687867688999999E-6</v>
      </c>
      <c r="AK271" s="63">
        <v>6.2598878860000003E-6</v>
      </c>
      <c r="AL271" s="63">
        <v>6.2501117326000003E-6</v>
      </c>
      <c r="AM271">
        <v>6.2544693866999996E-6</v>
      </c>
      <c r="AO271" s="86" t="s">
        <v>380</v>
      </c>
    </row>
    <row r="272" spans="1:41" ht="30" x14ac:dyDescent="0.25">
      <c r="A272" s="62" t="s">
        <v>410</v>
      </c>
      <c r="B272" s="62" t="s">
        <v>142</v>
      </c>
      <c r="C272" s="62" t="s">
        <v>124</v>
      </c>
      <c r="D272" s="62" t="s">
        <v>361</v>
      </c>
      <c r="E272" s="62" t="s">
        <v>37</v>
      </c>
      <c r="F272" s="63">
        <v>2.9847258239000002E-6</v>
      </c>
      <c r="G272" s="63">
        <v>3.0014463506999999E-6</v>
      </c>
      <c r="H272" s="63">
        <v>3.0015009495999999E-6</v>
      </c>
      <c r="I272" s="63">
        <v>2.9763796049000002E-6</v>
      </c>
      <c r="J272" s="63">
        <v>2.8547348823999999E-6</v>
      </c>
      <c r="K272" s="63">
        <v>2.7017589278000001E-6</v>
      </c>
      <c r="L272" s="63">
        <v>2.5489238881999998E-6</v>
      </c>
      <c r="M272" s="63">
        <v>2.3999905023999998E-6</v>
      </c>
      <c r="N272" s="63">
        <v>2.2308977599000002E-6</v>
      </c>
      <c r="O272" s="63">
        <v>2.0885022070000001E-6</v>
      </c>
      <c r="P272" s="63">
        <v>1.9335024117000001E-6</v>
      </c>
      <c r="Q272" s="63">
        <v>1.7254392956E-6</v>
      </c>
      <c r="R272" s="63">
        <v>1.5379052007E-6</v>
      </c>
      <c r="S272" s="63">
        <v>1.3666582755999999E-6</v>
      </c>
      <c r="T272" s="63">
        <v>1.2184260198999999E-6</v>
      </c>
      <c r="U272" s="63">
        <v>1.0812602013000001E-6</v>
      </c>
      <c r="V272" s="63">
        <v>9.8312791359999991E-7</v>
      </c>
      <c r="W272" s="63">
        <v>9.4568838830000003E-7</v>
      </c>
      <c r="X272" s="63">
        <v>9.5899594810000004E-7</v>
      </c>
      <c r="Y272" s="63">
        <v>1.0700659218E-6</v>
      </c>
      <c r="Z272" s="63">
        <v>1.1744447327999999E-6</v>
      </c>
      <c r="AA272" s="63">
        <v>1.3634513067E-6</v>
      </c>
      <c r="AB272" s="63">
        <v>1.5611883668999999E-6</v>
      </c>
      <c r="AC272" s="63">
        <v>1.7947221563999999E-6</v>
      </c>
      <c r="AD272" s="63">
        <v>2.0106750676E-6</v>
      </c>
      <c r="AE272" s="63">
        <v>2.2420723159000002E-6</v>
      </c>
      <c r="AF272" s="63">
        <v>2.4865212216999999E-6</v>
      </c>
      <c r="AG272" s="63">
        <v>2.7037679869999999E-6</v>
      </c>
      <c r="AH272" s="63">
        <v>2.9446250260999999E-6</v>
      </c>
      <c r="AI272" s="63">
        <v>3.1554086618E-6</v>
      </c>
      <c r="AJ272" s="63">
        <v>3.3160649888000001E-6</v>
      </c>
      <c r="AK272" s="63">
        <v>3.3644605955000002E-6</v>
      </c>
      <c r="AL272" s="63">
        <v>3.4903872994000001E-6</v>
      </c>
      <c r="AM272">
        <v>3.5882031355999999E-6</v>
      </c>
      <c r="AO272" s="86" t="s">
        <v>489</v>
      </c>
    </row>
    <row r="273" spans="1:41" ht="30" x14ac:dyDescent="0.25">
      <c r="A273" s="62" t="s">
        <v>410</v>
      </c>
      <c r="B273" s="62" t="s">
        <v>142</v>
      </c>
      <c r="C273" s="62" t="s">
        <v>43</v>
      </c>
      <c r="D273" s="62" t="s">
        <v>361</v>
      </c>
      <c r="E273" s="62" t="s">
        <v>37</v>
      </c>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3">
        <v>4.4178887456999997E-6</v>
      </c>
      <c r="AI273" s="63">
        <v>4.3823402225000001E-6</v>
      </c>
      <c r="AJ273" s="63">
        <v>4.3348030748999999E-6</v>
      </c>
      <c r="AK273" s="63">
        <v>4.3310160161000001E-6</v>
      </c>
      <c r="AL273" s="63">
        <v>4.3352529422000001E-6</v>
      </c>
      <c r="AM273">
        <v>4.3412058655999996E-6</v>
      </c>
      <c r="AO273" s="86" t="s">
        <v>368</v>
      </c>
    </row>
    <row r="274" spans="1:41" ht="45" x14ac:dyDescent="0.25">
      <c r="A274" s="62" t="s">
        <v>410</v>
      </c>
      <c r="B274" s="62" t="s">
        <v>134</v>
      </c>
      <c r="C274" s="62" t="s">
        <v>124</v>
      </c>
      <c r="D274" s="62" t="s">
        <v>361</v>
      </c>
      <c r="E274" s="62" t="s">
        <v>37</v>
      </c>
      <c r="F274" s="63">
        <v>3.2004224594E-6</v>
      </c>
      <c r="G274" s="63">
        <v>3.2183513255000001E-6</v>
      </c>
      <c r="H274" s="63">
        <v>3.21840987E-6</v>
      </c>
      <c r="I274" s="63">
        <v>3.1886708696000002E-6</v>
      </c>
      <c r="J274" s="63">
        <v>3.0474157801000002E-6</v>
      </c>
      <c r="K274" s="63">
        <v>2.8671428165000001E-6</v>
      </c>
      <c r="L274" s="63">
        <v>2.6523127249E-6</v>
      </c>
      <c r="M274" s="63">
        <v>2.4432891420000002E-6</v>
      </c>
      <c r="N274" s="63">
        <v>2.2245339939999999E-6</v>
      </c>
      <c r="O274" s="63">
        <v>2.0431321212999999E-6</v>
      </c>
      <c r="P274" s="63">
        <v>1.8842685731E-6</v>
      </c>
      <c r="Q274" s="63">
        <v>1.746649862E-6</v>
      </c>
      <c r="R274" s="63">
        <v>1.5448827439E-6</v>
      </c>
      <c r="S274" s="63">
        <v>1.3692247652E-6</v>
      </c>
      <c r="T274" s="63">
        <v>1.2213542879E-6</v>
      </c>
      <c r="U274" s="63">
        <v>1.0961551552E-6</v>
      </c>
      <c r="V274" s="63">
        <v>1.0143050678E-6</v>
      </c>
      <c r="W274" s="63">
        <v>1.0174516937000001E-6</v>
      </c>
      <c r="X274" s="63">
        <v>1.0937532074000001E-6</v>
      </c>
      <c r="Y274" s="63">
        <v>1.3037139493E-6</v>
      </c>
      <c r="Z274" s="63">
        <v>1.4814141595999999E-6</v>
      </c>
      <c r="AA274" s="63">
        <v>1.6510934242E-6</v>
      </c>
      <c r="AB274" s="63">
        <v>1.8400734507000001E-6</v>
      </c>
      <c r="AC274" s="63">
        <v>2.0836295670999999E-6</v>
      </c>
      <c r="AD274" s="63">
        <v>2.3209157544000001E-6</v>
      </c>
      <c r="AE274" s="63">
        <v>2.5295055060999998E-6</v>
      </c>
      <c r="AF274" s="63">
        <v>2.7539361667E-6</v>
      </c>
      <c r="AG274" s="63">
        <v>2.9569727067999999E-6</v>
      </c>
      <c r="AH274" s="63">
        <v>3.1889115965999998E-6</v>
      </c>
      <c r="AI274" s="63">
        <v>3.416646617E-6</v>
      </c>
      <c r="AJ274" s="63">
        <v>3.5473413833000002E-6</v>
      </c>
      <c r="AK274" s="63">
        <v>3.5888516425999998E-6</v>
      </c>
      <c r="AL274" s="63">
        <v>3.7668467194000001E-6</v>
      </c>
      <c r="AM274">
        <v>3.9043377283000001E-6</v>
      </c>
      <c r="AO274" s="86" t="s">
        <v>380</v>
      </c>
    </row>
    <row r="275" spans="1:41" ht="45" x14ac:dyDescent="0.25">
      <c r="A275" s="62" t="s">
        <v>410</v>
      </c>
      <c r="B275" s="62" t="s">
        <v>135</v>
      </c>
      <c r="C275" s="62" t="s">
        <v>124</v>
      </c>
      <c r="D275" s="62" t="s">
        <v>361</v>
      </c>
      <c r="E275" s="62" t="s">
        <v>37</v>
      </c>
      <c r="F275" s="63">
        <v>2.953691432E-6</v>
      </c>
      <c r="G275" s="63">
        <v>2.9702381032999998E-6</v>
      </c>
      <c r="H275" s="63">
        <v>2.9702921344000001E-6</v>
      </c>
      <c r="I275" s="63">
        <v>2.9460251201000002E-6</v>
      </c>
      <c r="J275" s="63">
        <v>2.8289201696999998E-6</v>
      </c>
      <c r="K275" s="63">
        <v>2.6776773281999999E-6</v>
      </c>
      <c r="L275" s="63">
        <v>2.4994375241000002E-6</v>
      </c>
      <c r="M275" s="63">
        <v>2.3249898636E-6</v>
      </c>
      <c r="N275" s="63">
        <v>2.1385236012999999E-6</v>
      </c>
      <c r="O275" s="63">
        <v>1.9847984739999998E-6</v>
      </c>
      <c r="P275" s="63">
        <v>1.8468480258E-6</v>
      </c>
      <c r="Q275" s="63">
        <v>1.7228966581999999E-6</v>
      </c>
      <c r="R275" s="63">
        <v>1.5359921454000001E-6</v>
      </c>
      <c r="S275" s="63">
        <v>1.3720347335E-6</v>
      </c>
      <c r="T275" s="63">
        <v>1.2339112380000001E-6</v>
      </c>
      <c r="U275" s="63">
        <v>1.1181612575000001E-6</v>
      </c>
      <c r="V275" s="63">
        <v>1.0447472808000001E-6</v>
      </c>
      <c r="W275" s="63">
        <v>1.0565385475000001E-6</v>
      </c>
      <c r="X275" s="63">
        <v>1.1430155362000001E-6</v>
      </c>
      <c r="Y275" s="63">
        <v>1.3689564556999999E-6</v>
      </c>
      <c r="Z275" s="63">
        <v>1.5618981468999999E-6</v>
      </c>
      <c r="AA275" s="63">
        <v>1.7504194755E-6</v>
      </c>
      <c r="AB275" s="63">
        <v>1.9633308430000001E-6</v>
      </c>
      <c r="AC275" s="63">
        <v>2.2104421613999999E-6</v>
      </c>
      <c r="AD275" s="63">
        <v>2.4217507294999999E-6</v>
      </c>
      <c r="AE275" s="63">
        <v>2.5870946561000001E-6</v>
      </c>
      <c r="AF275" s="63">
        <v>2.7612929569E-6</v>
      </c>
      <c r="AG275" s="63">
        <v>2.9115076343999998E-6</v>
      </c>
      <c r="AH275" s="63">
        <v>3.0882363323E-6</v>
      </c>
      <c r="AI275" s="63">
        <v>3.2596788195E-6</v>
      </c>
      <c r="AJ275" s="63">
        <v>3.3915051021999999E-6</v>
      </c>
      <c r="AK275" s="63">
        <v>3.4092731105999998E-6</v>
      </c>
      <c r="AL275" s="63">
        <v>3.5288570848000001E-6</v>
      </c>
      <c r="AM275">
        <v>3.6359390775000001E-6</v>
      </c>
      <c r="AO275" s="86" t="s">
        <v>368</v>
      </c>
    </row>
    <row r="276" spans="1:41" ht="45" x14ac:dyDescent="0.25">
      <c r="A276" s="62" t="s">
        <v>410</v>
      </c>
      <c r="B276" s="62" t="s">
        <v>136</v>
      </c>
      <c r="C276" s="62" t="s">
        <v>124</v>
      </c>
      <c r="D276" s="62" t="s">
        <v>361</v>
      </c>
      <c r="E276" s="62" t="s">
        <v>37</v>
      </c>
      <c r="F276" s="63">
        <v>1.9140556856000001E-6</v>
      </c>
      <c r="G276" s="63">
        <v>1.9247782850999999E-6</v>
      </c>
      <c r="H276" s="63">
        <v>1.9248132985000001E-6</v>
      </c>
      <c r="I276" s="63">
        <v>1.9113230415E-6</v>
      </c>
      <c r="J276" s="63">
        <v>1.8384754041999999E-6</v>
      </c>
      <c r="K276" s="63">
        <v>1.7447561777999999E-6</v>
      </c>
      <c r="L276" s="63">
        <v>1.6354504551000001E-6</v>
      </c>
      <c r="M276" s="63">
        <v>1.5281018483E-6</v>
      </c>
      <c r="N276" s="63">
        <v>1.4132301813E-6</v>
      </c>
      <c r="O276" s="63">
        <v>1.3174590208000001E-6</v>
      </c>
      <c r="P276" s="63">
        <v>1.2318920531E-6</v>
      </c>
      <c r="Q276" s="63">
        <v>1.1706763594000001E-6</v>
      </c>
      <c r="R276" s="63">
        <v>1.0450292662E-6</v>
      </c>
      <c r="S276" s="63">
        <v>9.2810764969999995E-7</v>
      </c>
      <c r="T276" s="63">
        <v>8.2564956080000004E-7</v>
      </c>
      <c r="U276" s="63">
        <v>7.4558097039999999E-7</v>
      </c>
      <c r="V276" s="63">
        <v>6.9816930529999999E-7</v>
      </c>
      <c r="W276" s="63">
        <v>7.1269926229999995E-7</v>
      </c>
      <c r="X276" s="63">
        <v>7.6343154089999996E-7</v>
      </c>
      <c r="Y276" s="63">
        <v>9.1913585089999997E-7</v>
      </c>
      <c r="Z276" s="63">
        <v>1.0573182742E-6</v>
      </c>
      <c r="AA276" s="63">
        <v>1.1966658482000001E-6</v>
      </c>
      <c r="AB276" s="63">
        <v>1.3498497822999999E-6</v>
      </c>
      <c r="AC276" s="63">
        <v>1.5375056634999999E-6</v>
      </c>
      <c r="AD276" s="63">
        <v>1.7189731128E-6</v>
      </c>
      <c r="AE276" s="63">
        <v>1.8628885481E-6</v>
      </c>
      <c r="AF276" s="63">
        <v>2.0651699788999999E-6</v>
      </c>
      <c r="AG276" s="63">
        <v>2.2590192429000001E-6</v>
      </c>
      <c r="AH276" s="63">
        <v>2.4794975209000001E-6</v>
      </c>
      <c r="AI276" s="63">
        <v>2.6966937308999999E-6</v>
      </c>
      <c r="AJ276" s="63">
        <v>2.8534087073999999E-6</v>
      </c>
      <c r="AK276" s="63">
        <v>2.8868800337999999E-6</v>
      </c>
      <c r="AL276" s="63">
        <v>2.9923437026999999E-6</v>
      </c>
      <c r="AM276">
        <v>3.0905384251000001E-6</v>
      </c>
      <c r="AO276" s="86" t="s">
        <v>368</v>
      </c>
    </row>
    <row r="277" spans="1:41" ht="45" x14ac:dyDescent="0.25">
      <c r="A277" s="62" t="s">
        <v>411</v>
      </c>
      <c r="B277" s="62" t="s">
        <v>144</v>
      </c>
      <c r="C277" s="62" t="s">
        <v>61</v>
      </c>
      <c r="D277" s="62" t="s">
        <v>361</v>
      </c>
      <c r="E277" s="62" t="s">
        <v>37</v>
      </c>
      <c r="F277" s="63">
        <v>8.9715782399999996E-7</v>
      </c>
      <c r="G277" s="63">
        <v>8.9661564009999997E-7</v>
      </c>
      <c r="H277" s="63">
        <v>8.9659793310000001E-7</v>
      </c>
      <c r="I277" s="63">
        <v>8.9657888250000002E-7</v>
      </c>
      <c r="J277" s="63">
        <v>8.9663514649999998E-7</v>
      </c>
      <c r="K277" s="63">
        <v>8.9668800519999997E-7</v>
      </c>
      <c r="L277" s="63">
        <v>8.9750327760000004E-7</v>
      </c>
      <c r="M277" s="63">
        <v>8.9753094579999996E-7</v>
      </c>
      <c r="N277" s="63">
        <v>8.97554148E-7</v>
      </c>
      <c r="O277" s="63">
        <v>8.9564581030000001E-7</v>
      </c>
      <c r="P277" s="63">
        <v>9.5347585470000003E-7</v>
      </c>
      <c r="Q277" s="63">
        <v>9.8803651329999991E-7</v>
      </c>
      <c r="R277" s="63">
        <v>1.0172888765E-6</v>
      </c>
      <c r="S277" s="63">
        <v>1.0405690526999999E-6</v>
      </c>
      <c r="T277" s="63">
        <v>1.0565436819E-6</v>
      </c>
      <c r="U277" s="63">
        <v>1.0746796137E-6</v>
      </c>
      <c r="V277" s="63">
        <v>1.1050256329999999E-6</v>
      </c>
      <c r="W277" s="63">
        <v>1.1549406503E-6</v>
      </c>
      <c r="X277" s="63">
        <v>1.194019402E-6</v>
      </c>
      <c r="Y277" s="63">
        <v>1.2232495484E-6</v>
      </c>
      <c r="Z277" s="63">
        <v>1.2547728640000001E-6</v>
      </c>
      <c r="AA277" s="63">
        <v>1.2712636237E-6</v>
      </c>
      <c r="AB277" s="63">
        <v>1.2951545535000001E-6</v>
      </c>
      <c r="AC277" s="63">
        <v>1.3136545809E-6</v>
      </c>
      <c r="AD277" s="63">
        <v>1.3228591877999999E-6</v>
      </c>
      <c r="AE277" s="63">
        <v>1.3351020703E-6</v>
      </c>
      <c r="AF277" s="63">
        <v>1.3431140000000001E-6</v>
      </c>
      <c r="AG277" s="63">
        <v>1.3565784713E-6</v>
      </c>
      <c r="AH277" s="63">
        <v>1.3731402704999999E-6</v>
      </c>
      <c r="AI277" s="63">
        <v>1.3851924153E-6</v>
      </c>
      <c r="AJ277" s="63">
        <v>1.3954798626000001E-6</v>
      </c>
      <c r="AK277" s="63">
        <v>1.4106567491000001E-6</v>
      </c>
      <c r="AL277" s="63">
        <v>1.4435138491E-6</v>
      </c>
      <c r="AM277">
        <v>1.4510930108E-6</v>
      </c>
      <c r="AO277" s="86" t="s">
        <v>368</v>
      </c>
    </row>
    <row r="278" spans="1:41" ht="45" x14ac:dyDescent="0.25">
      <c r="A278" s="62" t="s">
        <v>411</v>
      </c>
      <c r="B278" s="62" t="s">
        <v>145</v>
      </c>
      <c r="C278" s="62" t="s">
        <v>61</v>
      </c>
      <c r="D278" s="62" t="s">
        <v>361</v>
      </c>
      <c r="E278" s="62" t="s">
        <v>37</v>
      </c>
      <c r="F278" s="63">
        <v>1.3786295540999999E-6</v>
      </c>
      <c r="G278" s="63">
        <v>1.3778646456E-6</v>
      </c>
      <c r="H278" s="63">
        <v>1.3779055784E-6</v>
      </c>
      <c r="I278" s="63">
        <v>1.3779443431999999E-6</v>
      </c>
      <c r="J278" s="63">
        <v>1.3791010196999999E-6</v>
      </c>
      <c r="K278" s="63">
        <v>1.3785560187E-6</v>
      </c>
      <c r="L278" s="63">
        <v>1.3800915899999999E-6</v>
      </c>
      <c r="M278" s="63">
        <v>1.3805369043E-6</v>
      </c>
      <c r="N278" s="63">
        <v>1.3802636662E-6</v>
      </c>
      <c r="O278" s="63">
        <v>1.3779054266E-6</v>
      </c>
      <c r="P278" s="63">
        <v>1.4058617009E-6</v>
      </c>
      <c r="Q278" s="63">
        <v>1.4020908317999999E-6</v>
      </c>
      <c r="R278" s="63">
        <v>1.4156033630000001E-6</v>
      </c>
      <c r="S278" s="63">
        <v>1.4260153823000001E-6</v>
      </c>
      <c r="T278" s="63">
        <v>1.4334155679E-6</v>
      </c>
      <c r="U278" s="63">
        <v>1.4469800820999999E-6</v>
      </c>
      <c r="V278" s="63">
        <v>1.5100564877999999E-6</v>
      </c>
      <c r="W278" s="63">
        <v>1.6487120142000001E-6</v>
      </c>
      <c r="X278" s="63">
        <v>1.7648224923000001E-6</v>
      </c>
      <c r="Y278" s="63">
        <v>1.8612507737E-6</v>
      </c>
      <c r="Z278" s="63">
        <v>1.9459411798E-6</v>
      </c>
      <c r="AA278" s="63">
        <v>2.0136312313E-6</v>
      </c>
      <c r="AB278" s="63">
        <v>2.0893265672000001E-6</v>
      </c>
      <c r="AC278" s="63">
        <v>2.1635605908999999E-6</v>
      </c>
      <c r="AD278" s="63">
        <v>2.2251909976000002E-6</v>
      </c>
      <c r="AE278" s="63">
        <v>2.2958410004000001E-6</v>
      </c>
      <c r="AF278" s="63">
        <v>2.351544582E-6</v>
      </c>
      <c r="AG278" s="63">
        <v>2.4000821182999998E-6</v>
      </c>
      <c r="AH278" s="63">
        <v>2.4381025822999998E-6</v>
      </c>
      <c r="AI278" s="63">
        <v>2.4613867260000002E-6</v>
      </c>
      <c r="AJ278" s="63">
        <v>2.4697700275E-6</v>
      </c>
      <c r="AK278" s="63">
        <v>2.4974929217000002E-6</v>
      </c>
      <c r="AL278" s="63">
        <v>2.5692673241999999E-6</v>
      </c>
      <c r="AM278">
        <v>2.5945097937E-6</v>
      </c>
      <c r="AO278" s="86" t="s">
        <v>368</v>
      </c>
    </row>
    <row r="279" spans="1:41" ht="60" x14ac:dyDescent="0.25">
      <c r="A279" s="62" t="s">
        <v>411</v>
      </c>
      <c r="B279" s="62" t="s">
        <v>146</v>
      </c>
      <c r="C279" s="62" t="s">
        <v>61</v>
      </c>
      <c r="D279" s="62" t="s">
        <v>361</v>
      </c>
      <c r="E279" s="62" t="s">
        <v>37</v>
      </c>
      <c r="F279" s="63">
        <v>1.0035782849999999E-6</v>
      </c>
      <c r="G279" s="63">
        <v>1.0029800085E-6</v>
      </c>
      <c r="H279" s="63">
        <v>1.002968409E-6</v>
      </c>
      <c r="I279" s="63">
        <v>1.0029552932999999E-6</v>
      </c>
      <c r="J279" s="63">
        <v>1.0030158301000001E-6</v>
      </c>
      <c r="K279" s="63">
        <v>1.0031013886E-6</v>
      </c>
      <c r="L279" s="63">
        <v>1.0039833133E-6</v>
      </c>
      <c r="M279" s="63">
        <v>1.0040156033E-6</v>
      </c>
      <c r="N279" s="63">
        <v>1.0040510146E-6</v>
      </c>
      <c r="O279" s="63">
        <v>1.0018624631000001E-6</v>
      </c>
      <c r="P279" s="63">
        <v>1.0267291553999999E-6</v>
      </c>
      <c r="Q279" s="63">
        <v>1.0399821759000001E-6</v>
      </c>
      <c r="R279" s="63">
        <v>1.0516744334E-6</v>
      </c>
      <c r="S279" s="63">
        <v>1.0607363742E-6</v>
      </c>
      <c r="T279" s="63">
        <v>1.0664549681999999E-6</v>
      </c>
      <c r="U279" s="63">
        <v>1.0745336697E-6</v>
      </c>
      <c r="V279" s="63">
        <v>1.0754064887E-6</v>
      </c>
      <c r="W279" s="63">
        <v>1.0755058655999999E-6</v>
      </c>
      <c r="X279" s="63">
        <v>1.0755707788E-6</v>
      </c>
      <c r="Y279" s="63">
        <v>1.0782405671000001E-6</v>
      </c>
      <c r="Z279" s="63">
        <v>1.0893645705000001E-6</v>
      </c>
      <c r="AA279" s="63">
        <v>1.0900026725999999E-6</v>
      </c>
      <c r="AB279" s="63">
        <v>1.0990858087999999E-6</v>
      </c>
      <c r="AC279" s="63">
        <v>1.1027055604E-6</v>
      </c>
      <c r="AD279" s="63">
        <v>1.0984488374E-6</v>
      </c>
      <c r="AE279" s="63">
        <v>1.0984329580000001E-6</v>
      </c>
      <c r="AF279" s="63">
        <v>1.1063670583000001E-6</v>
      </c>
      <c r="AG279" s="63">
        <v>1.1224385877E-6</v>
      </c>
      <c r="AH279" s="63">
        <v>1.1370039410999999E-6</v>
      </c>
      <c r="AI279" s="63">
        <v>1.1492000077E-6</v>
      </c>
      <c r="AJ279" s="63">
        <v>1.1573172218E-6</v>
      </c>
      <c r="AK279" s="63">
        <v>1.1666472847999999E-6</v>
      </c>
      <c r="AL279" s="63">
        <v>1.1897303455E-6</v>
      </c>
      <c r="AM279">
        <v>1.1947229352E-6</v>
      </c>
      <c r="AO279" s="86" t="s">
        <v>489</v>
      </c>
    </row>
    <row r="280" spans="1:41" ht="45" x14ac:dyDescent="0.25">
      <c r="A280" s="62" t="s">
        <v>411</v>
      </c>
      <c r="B280" s="62" t="s">
        <v>147</v>
      </c>
      <c r="C280" s="62" t="s">
        <v>61</v>
      </c>
      <c r="D280" s="62" t="s">
        <v>361</v>
      </c>
      <c r="E280" s="62" t="s">
        <v>37</v>
      </c>
      <c r="F280" s="63">
        <v>1.3313174688999999E-6</v>
      </c>
      <c r="G280" s="63">
        <v>1.3305984956E-6</v>
      </c>
      <c r="H280" s="63">
        <v>1.3305794329E-6</v>
      </c>
      <c r="I280" s="63">
        <v>1.3305601804999999E-6</v>
      </c>
      <c r="J280" s="63">
        <v>1.3304724492000001E-6</v>
      </c>
      <c r="K280" s="63">
        <v>1.3210955633999999E-6</v>
      </c>
      <c r="L280" s="63">
        <v>1.3128562918999999E-6</v>
      </c>
      <c r="M280" s="63">
        <v>1.2968110838000001E-6</v>
      </c>
      <c r="N280" s="63">
        <v>1.2863369536E-6</v>
      </c>
      <c r="O280" s="63">
        <v>1.2753974095000001E-6</v>
      </c>
      <c r="P280" s="63">
        <v>1.3004252032999999E-6</v>
      </c>
      <c r="Q280" s="63">
        <v>1.3118253535E-6</v>
      </c>
      <c r="R280" s="63">
        <v>1.3217495168E-6</v>
      </c>
      <c r="S280" s="63">
        <v>1.3273248624999999E-6</v>
      </c>
      <c r="T280" s="63">
        <v>1.3391789299E-6</v>
      </c>
      <c r="U280" s="63">
        <v>1.3645814422E-6</v>
      </c>
      <c r="V280" s="63">
        <v>1.3721346688000001E-6</v>
      </c>
      <c r="W280" s="63">
        <v>1.3664518697999999E-6</v>
      </c>
      <c r="X280" s="63">
        <v>1.363876751E-6</v>
      </c>
      <c r="Y280" s="63">
        <v>1.3598641199000001E-6</v>
      </c>
      <c r="Z280" s="63">
        <v>1.3743806461000001E-6</v>
      </c>
      <c r="AA280" s="63">
        <v>1.378920277E-6</v>
      </c>
      <c r="AB280" s="63">
        <v>1.3940461707E-6</v>
      </c>
      <c r="AC280" s="63">
        <v>1.4017795111999999E-6</v>
      </c>
      <c r="AD280" s="63">
        <v>1.3827516372999999E-6</v>
      </c>
      <c r="AE280" s="63">
        <v>1.3794496834000001E-6</v>
      </c>
      <c r="AF280" s="63">
        <v>1.3951012639000001E-6</v>
      </c>
      <c r="AG280" s="63">
        <v>1.4172021327E-6</v>
      </c>
      <c r="AH280" s="63">
        <v>1.4433353243999999E-6</v>
      </c>
      <c r="AI280" s="63">
        <v>1.4634747541E-6</v>
      </c>
      <c r="AJ280" s="63">
        <v>1.4983814186999999E-6</v>
      </c>
      <c r="AK280" s="63">
        <v>1.5269510082999999E-6</v>
      </c>
      <c r="AL280" s="63">
        <v>1.5715743816000001E-6</v>
      </c>
      <c r="AM280">
        <v>1.5924061832E-6</v>
      </c>
      <c r="AO280" s="86" t="s">
        <v>380</v>
      </c>
    </row>
    <row r="281" spans="1:41" ht="45" x14ac:dyDescent="0.25">
      <c r="A281" s="62" t="s">
        <v>411</v>
      </c>
      <c r="B281" s="62" t="s">
        <v>148</v>
      </c>
      <c r="C281" s="62" t="s">
        <v>61</v>
      </c>
      <c r="D281" s="62" t="s">
        <v>361</v>
      </c>
      <c r="E281" s="62" t="s">
        <v>37</v>
      </c>
      <c r="F281" s="63">
        <v>1.1719301767E-6</v>
      </c>
      <c r="G281" s="63">
        <v>1.1715105824999999E-6</v>
      </c>
      <c r="H281" s="63">
        <v>1.1716010268E-6</v>
      </c>
      <c r="I281" s="63">
        <v>1.1717375366E-6</v>
      </c>
      <c r="J281" s="63">
        <v>1.1730245328E-6</v>
      </c>
      <c r="K281" s="63">
        <v>1.1569696260999999E-6</v>
      </c>
      <c r="L281" s="63">
        <v>1.1435774181000001E-6</v>
      </c>
      <c r="M281" s="63">
        <v>1.1206045288E-6</v>
      </c>
      <c r="N281" s="63">
        <v>1.1052655443E-6</v>
      </c>
      <c r="O281" s="63">
        <v>1.0916745198E-6</v>
      </c>
      <c r="P281" s="63">
        <v>1.1072256313000001E-6</v>
      </c>
      <c r="Q281" s="63">
        <v>1.0998851705E-6</v>
      </c>
      <c r="R281" s="63">
        <v>1.1017106850999999E-6</v>
      </c>
      <c r="S281" s="63">
        <v>1.1018153608E-6</v>
      </c>
      <c r="T281" s="63">
        <v>1.1054126791999999E-6</v>
      </c>
      <c r="U281" s="63">
        <v>1.120486747E-6</v>
      </c>
      <c r="V281" s="63">
        <v>1.1086175986E-6</v>
      </c>
      <c r="W281" s="63">
        <v>1.0766047528E-6</v>
      </c>
      <c r="X281" s="63">
        <v>1.0521090821E-6</v>
      </c>
      <c r="Y281" s="63">
        <v>1.0355433187E-6</v>
      </c>
      <c r="Z281" s="63">
        <v>1.0352266122E-6</v>
      </c>
      <c r="AA281" s="63">
        <v>1.0313851353E-6</v>
      </c>
      <c r="AB281" s="63">
        <v>1.0375403952000001E-6</v>
      </c>
      <c r="AC281" s="63">
        <v>1.0353604486E-6</v>
      </c>
      <c r="AD281" s="63">
        <v>1.0104939839E-6</v>
      </c>
      <c r="AE281" s="63">
        <v>9.9972572719999991E-7</v>
      </c>
      <c r="AF281" s="63">
        <v>1.0030332881000001E-6</v>
      </c>
      <c r="AG281" s="63">
        <v>1.0175403488E-6</v>
      </c>
      <c r="AH281" s="63">
        <v>1.0348589131999999E-6</v>
      </c>
      <c r="AI281" s="63">
        <v>1.0444449243999999E-6</v>
      </c>
      <c r="AJ281" s="63">
        <v>1.0655904914E-6</v>
      </c>
      <c r="AK281" s="63">
        <v>1.0960467246000001E-6</v>
      </c>
      <c r="AL281" s="63">
        <v>1.1372675445999999E-6</v>
      </c>
      <c r="AM281">
        <v>1.1641652742E-6</v>
      </c>
      <c r="AO281" s="86" t="s">
        <v>368</v>
      </c>
    </row>
    <row r="282" spans="1:41" ht="30" x14ac:dyDescent="0.25">
      <c r="A282" s="62" t="s">
        <v>412</v>
      </c>
      <c r="B282" s="62" t="s">
        <v>156</v>
      </c>
      <c r="C282" s="62" t="s">
        <v>58</v>
      </c>
      <c r="D282" s="62" t="s">
        <v>361</v>
      </c>
      <c r="E282" s="62" t="s">
        <v>37</v>
      </c>
      <c r="F282" s="63"/>
      <c r="G282" s="63"/>
      <c r="H282" s="63"/>
      <c r="I282" s="63"/>
      <c r="J282" s="63"/>
      <c r="K282" s="63"/>
      <c r="L282" s="63">
        <v>3.1593801869000001E-6</v>
      </c>
      <c r="M282" s="63">
        <v>3.6677830324999999E-6</v>
      </c>
      <c r="N282" s="63">
        <v>3.6589676772000001E-6</v>
      </c>
      <c r="O282" s="63">
        <v>3.6384423931999998E-6</v>
      </c>
      <c r="P282" s="63">
        <v>3.5408684213E-6</v>
      </c>
      <c r="Q282" s="63">
        <v>3.3838444415999999E-6</v>
      </c>
      <c r="R282" s="63">
        <v>3.0482112733999999E-6</v>
      </c>
      <c r="S282" s="63">
        <v>2.7598321107999998E-6</v>
      </c>
      <c r="T282" s="63">
        <v>2.4890658783000001E-6</v>
      </c>
      <c r="U282" s="63">
        <v>2.2506183857000001E-6</v>
      </c>
      <c r="V282" s="63">
        <v>2.0325804921999999E-6</v>
      </c>
      <c r="W282" s="63">
        <v>1.8649796963E-6</v>
      </c>
      <c r="X282" s="63">
        <v>1.7560247301E-6</v>
      </c>
      <c r="Y282" s="63">
        <v>1.6596566074000001E-6</v>
      </c>
      <c r="Z282" s="63">
        <v>1.5938931700000001E-6</v>
      </c>
      <c r="AA282" s="63">
        <v>1.4692751022000001E-6</v>
      </c>
      <c r="AB282" s="63">
        <v>1.3073319532000001E-6</v>
      </c>
      <c r="AC282" s="63">
        <v>1.1673898804999999E-6</v>
      </c>
      <c r="AD282" s="63">
        <v>1.0198141738E-6</v>
      </c>
      <c r="AE282" s="63">
        <v>8.844258403E-7</v>
      </c>
      <c r="AF282" s="63">
        <v>7.7636643379999995E-7</v>
      </c>
      <c r="AG282" s="63">
        <v>7.0050601230000001E-7</v>
      </c>
      <c r="AH282" s="63">
        <v>6.3946308430000001E-7</v>
      </c>
      <c r="AI282" s="63">
        <v>5.8387527200000001E-7</v>
      </c>
      <c r="AJ282" s="63">
        <v>5.4809856359999999E-7</v>
      </c>
      <c r="AK282" s="63">
        <v>5.0579327610000003E-7</v>
      </c>
      <c r="AL282" s="63">
        <v>4.7345836260000002E-7</v>
      </c>
      <c r="AM282">
        <v>4.459706198E-7</v>
      </c>
      <c r="AO282" s="86" t="s">
        <v>368</v>
      </c>
    </row>
    <row r="283" spans="1:41" ht="15" x14ac:dyDescent="0.25">
      <c r="A283" s="62" t="s">
        <v>414</v>
      </c>
      <c r="B283" s="62" t="s">
        <v>158</v>
      </c>
      <c r="C283" s="62" t="s">
        <v>38</v>
      </c>
      <c r="D283" s="62" t="s">
        <v>361</v>
      </c>
      <c r="E283" s="62" t="s">
        <v>37</v>
      </c>
      <c r="F283" s="63">
        <v>6.9978018659999999E-7</v>
      </c>
      <c r="G283" s="63">
        <v>6.9978018659999999E-7</v>
      </c>
      <c r="H283" s="63">
        <v>6.9978018659999999E-7</v>
      </c>
      <c r="I283" s="63">
        <v>6.9978018659999999E-7</v>
      </c>
      <c r="J283" s="63">
        <v>6.9978018659999999E-7</v>
      </c>
      <c r="K283" s="63">
        <v>6.9978018659999999E-7</v>
      </c>
      <c r="L283" s="63">
        <v>6.9978018659999999E-7</v>
      </c>
      <c r="M283" s="63">
        <v>6.9978018659999999E-7</v>
      </c>
      <c r="N283" s="63">
        <v>6.9978018659999999E-7</v>
      </c>
      <c r="O283" s="63">
        <v>6.9978018659999999E-7</v>
      </c>
      <c r="P283" s="63">
        <v>6.9978018659999999E-7</v>
      </c>
      <c r="Q283" s="63">
        <v>6.9978018659999999E-7</v>
      </c>
      <c r="R283" s="63">
        <v>6.9978018659999999E-7</v>
      </c>
      <c r="S283" s="63">
        <v>6.9978018659999999E-7</v>
      </c>
      <c r="T283" s="63">
        <v>6.9978018659999999E-7</v>
      </c>
      <c r="U283" s="63">
        <v>6.9978018659999999E-7</v>
      </c>
      <c r="V283" s="63">
        <v>6.9978018659999999E-7</v>
      </c>
      <c r="W283" s="63">
        <v>6.9978018659999999E-7</v>
      </c>
      <c r="X283" s="63">
        <v>6.9978018659999999E-7</v>
      </c>
      <c r="Y283" s="63">
        <v>7.0149655869999997E-7</v>
      </c>
      <c r="Z283" s="63">
        <v>6.9480693550000001E-7</v>
      </c>
      <c r="AA283" s="63">
        <v>6.9480693550000001E-7</v>
      </c>
      <c r="AB283" s="63">
        <v>6.9808089480000004E-7</v>
      </c>
      <c r="AC283" s="63">
        <v>6.9808089480000004E-7</v>
      </c>
      <c r="AD283" s="63">
        <v>6.9808089480000004E-7</v>
      </c>
      <c r="AE283" s="63">
        <v>6.9808089480000004E-7</v>
      </c>
      <c r="AF283" s="63">
        <v>6.9808089480000004E-7</v>
      </c>
      <c r="AG283" s="63">
        <v>7.0052601179999998E-7</v>
      </c>
      <c r="AH283" s="63">
        <v>7.0052601179999998E-7</v>
      </c>
      <c r="AI283" s="63">
        <v>7.0052601179999998E-7</v>
      </c>
      <c r="AJ283" s="63">
        <v>7.0052601179999998E-7</v>
      </c>
      <c r="AK283" s="63">
        <v>7.0052601179999998E-7</v>
      </c>
      <c r="AL283" s="63">
        <v>7.0052601179999998E-7</v>
      </c>
      <c r="AM283">
        <v>7.0052601179999998E-7</v>
      </c>
      <c r="AO283" s="86" t="s">
        <v>368</v>
      </c>
    </row>
    <row r="284" spans="1:41" ht="15" x14ac:dyDescent="0.25">
      <c r="A284" s="62" t="s">
        <v>414</v>
      </c>
      <c r="B284" s="62" t="s">
        <v>159</v>
      </c>
      <c r="C284" s="62" t="s">
        <v>40</v>
      </c>
      <c r="D284" s="62" t="s">
        <v>361</v>
      </c>
      <c r="E284" s="62" t="s">
        <v>37</v>
      </c>
      <c r="F284" s="63">
        <v>5.6186438570000005E-7</v>
      </c>
      <c r="G284" s="63">
        <v>5.6237698000000004E-7</v>
      </c>
      <c r="H284" s="63">
        <v>5.6237698000000004E-7</v>
      </c>
      <c r="I284" s="63">
        <v>5.6237698000000004E-7</v>
      </c>
      <c r="J284" s="63">
        <v>5.6237698000000004E-7</v>
      </c>
      <c r="K284" s="63">
        <v>5.6237698000000004E-7</v>
      </c>
      <c r="L284" s="63">
        <v>5.6237698000000004E-7</v>
      </c>
      <c r="M284" s="63">
        <v>5.6237698000000004E-7</v>
      </c>
      <c r="N284" s="63">
        <v>5.6114098670000003E-7</v>
      </c>
      <c r="O284" s="63">
        <v>5.5991041430000002E-7</v>
      </c>
      <c r="P284" s="63">
        <v>5.5991041430000002E-7</v>
      </c>
      <c r="Q284" s="63">
        <v>5.5991041430000002E-7</v>
      </c>
      <c r="R284" s="63">
        <v>5.5991041430000002E-7</v>
      </c>
      <c r="S284" s="63">
        <v>5.5991041430000002E-7</v>
      </c>
      <c r="T284" s="63">
        <v>5.5985219510000002E-7</v>
      </c>
      <c r="U284" s="63">
        <v>5.6295637920000004E-7</v>
      </c>
      <c r="V284" s="63">
        <v>5.6337282320000001E-7</v>
      </c>
      <c r="W284" s="63">
        <v>5.6421735499999999E-7</v>
      </c>
      <c r="X284" s="63">
        <v>5.6379313190000001E-7</v>
      </c>
      <c r="Y284" s="63">
        <v>5.6379313190000001E-7</v>
      </c>
      <c r="Z284" s="63">
        <v>5.6379313190000001E-7</v>
      </c>
      <c r="AA284" s="63">
        <v>5.6379313190000001E-7</v>
      </c>
      <c r="AB284" s="63">
        <v>5.6379313190000001E-7</v>
      </c>
      <c r="AC284" s="63">
        <v>5.6379313190000001E-7</v>
      </c>
      <c r="AD284" s="63">
        <v>5.6379313190000001E-7</v>
      </c>
      <c r="AE284" s="63">
        <v>5.6379313190000001E-7</v>
      </c>
      <c r="AF284" s="63">
        <v>5.6379313190000001E-7</v>
      </c>
      <c r="AG284" s="63">
        <v>5.6379313190000001E-7</v>
      </c>
      <c r="AH284" s="63">
        <v>5.6379313190000001E-7</v>
      </c>
      <c r="AI284" s="63">
        <v>5.6379313190000001E-7</v>
      </c>
      <c r="AJ284" s="63">
        <v>5.6379313190000001E-7</v>
      </c>
      <c r="AK284" s="63">
        <v>5.6379313190000001E-7</v>
      </c>
      <c r="AL284" s="63">
        <v>5.6379313190000001E-7</v>
      </c>
      <c r="AM284">
        <v>5.6379313190000001E-7</v>
      </c>
      <c r="AO284" s="86" t="s">
        <v>368</v>
      </c>
    </row>
    <row r="285" spans="1:41" ht="15" x14ac:dyDescent="0.25">
      <c r="A285" s="62" t="s">
        <v>414</v>
      </c>
      <c r="B285" s="62" t="s">
        <v>160</v>
      </c>
      <c r="C285" s="62" t="s">
        <v>40</v>
      </c>
      <c r="D285" s="62" t="s">
        <v>361</v>
      </c>
      <c r="E285" s="62" t="s">
        <v>37</v>
      </c>
      <c r="F285" s="63">
        <v>5.6186438570000005E-7</v>
      </c>
      <c r="G285" s="63">
        <v>5.6237698000000004E-7</v>
      </c>
      <c r="H285" s="63">
        <v>5.6237698000000004E-7</v>
      </c>
      <c r="I285" s="63">
        <v>5.6237698000000004E-7</v>
      </c>
      <c r="J285" s="63">
        <v>5.6237698000000004E-7</v>
      </c>
      <c r="K285" s="63">
        <v>5.6237698000000004E-7</v>
      </c>
      <c r="L285" s="63">
        <v>5.6237698000000004E-7</v>
      </c>
      <c r="M285" s="63">
        <v>5.6237698000000004E-7</v>
      </c>
      <c r="N285" s="63">
        <v>5.6114098670000003E-7</v>
      </c>
      <c r="O285" s="63">
        <v>5.5991041430000002E-7</v>
      </c>
      <c r="P285" s="63">
        <v>5.5991041430000002E-7</v>
      </c>
      <c r="Q285" s="63">
        <v>5.5991041430000002E-7</v>
      </c>
      <c r="R285" s="63">
        <v>5.5991041430000002E-7</v>
      </c>
      <c r="S285" s="63">
        <v>5.5991041430000002E-7</v>
      </c>
      <c r="T285" s="63">
        <v>5.5985219510000002E-7</v>
      </c>
      <c r="U285" s="63">
        <v>5.6295637920000004E-7</v>
      </c>
      <c r="V285" s="63">
        <v>5.6337282320000001E-7</v>
      </c>
      <c r="W285" s="63">
        <v>5.6421735499999999E-7</v>
      </c>
      <c r="X285" s="63">
        <v>5.6379313190000001E-7</v>
      </c>
      <c r="Y285" s="63">
        <v>5.6379313190000001E-7</v>
      </c>
      <c r="Z285" s="63">
        <v>5.6379313190000001E-7</v>
      </c>
      <c r="AA285" s="63">
        <v>5.6379313190000001E-7</v>
      </c>
      <c r="AB285" s="63">
        <v>5.6379313190000001E-7</v>
      </c>
      <c r="AC285" s="63">
        <v>5.6379313190000001E-7</v>
      </c>
      <c r="AD285" s="63">
        <v>5.6379313190000001E-7</v>
      </c>
      <c r="AE285" s="63">
        <v>5.6379313190000001E-7</v>
      </c>
      <c r="AF285" s="63">
        <v>5.6379313190000001E-7</v>
      </c>
      <c r="AG285" s="63">
        <v>5.6379313190000001E-7</v>
      </c>
      <c r="AH285" s="63">
        <v>5.6379313190000001E-7</v>
      </c>
      <c r="AI285" s="63">
        <v>5.6379313190000001E-7</v>
      </c>
      <c r="AJ285" s="63">
        <v>5.6379313190000001E-7</v>
      </c>
      <c r="AK285" s="63">
        <v>5.6379313190000001E-7</v>
      </c>
      <c r="AL285" s="63">
        <v>5.6379313190000001E-7</v>
      </c>
      <c r="AM285">
        <v>5.6379313190000001E-7</v>
      </c>
      <c r="AO285" s="86" t="s">
        <v>368</v>
      </c>
    </row>
    <row r="286" spans="1:41" ht="15" x14ac:dyDescent="0.25">
      <c r="A286" s="62" t="s">
        <v>414</v>
      </c>
      <c r="B286" s="62" t="s">
        <v>161</v>
      </c>
      <c r="C286" s="62" t="s">
        <v>40</v>
      </c>
      <c r="D286" s="62" t="s">
        <v>361</v>
      </c>
      <c r="E286" s="62" t="s">
        <v>37</v>
      </c>
      <c r="F286" s="63">
        <v>5.6186438570000005E-7</v>
      </c>
      <c r="G286" s="63">
        <v>5.6237698000000004E-7</v>
      </c>
      <c r="H286" s="63">
        <v>5.6237698000000004E-7</v>
      </c>
      <c r="I286" s="63">
        <v>5.6237698000000004E-7</v>
      </c>
      <c r="J286" s="63">
        <v>5.6237698000000004E-7</v>
      </c>
      <c r="K286" s="63">
        <v>5.6237698000000004E-7</v>
      </c>
      <c r="L286" s="63">
        <v>5.6237698000000004E-7</v>
      </c>
      <c r="M286" s="63">
        <v>5.6237698000000004E-7</v>
      </c>
      <c r="N286" s="63">
        <v>5.6114098670000003E-7</v>
      </c>
      <c r="O286" s="63">
        <v>5.5991041430000002E-7</v>
      </c>
      <c r="P286" s="63">
        <v>5.5991041430000002E-7</v>
      </c>
      <c r="Q286" s="63">
        <v>5.5991041430000002E-7</v>
      </c>
      <c r="R286" s="63">
        <v>5.5991041430000002E-7</v>
      </c>
      <c r="S286" s="63">
        <v>5.5991041430000002E-7</v>
      </c>
      <c r="T286" s="63">
        <v>5.5985219510000002E-7</v>
      </c>
      <c r="U286" s="63">
        <v>5.6295637920000004E-7</v>
      </c>
      <c r="V286" s="63">
        <v>5.6337282320000001E-7</v>
      </c>
      <c r="W286" s="63">
        <v>5.6421735499999999E-7</v>
      </c>
      <c r="X286" s="63">
        <v>5.6379313190000001E-7</v>
      </c>
      <c r="Y286" s="63">
        <v>5.6379313190000001E-7</v>
      </c>
      <c r="Z286" s="63">
        <v>5.6379313190000001E-7</v>
      </c>
      <c r="AA286" s="63">
        <v>5.6379313190000001E-7</v>
      </c>
      <c r="AB286" s="63">
        <v>5.6379313190000001E-7</v>
      </c>
      <c r="AC286" s="63">
        <v>5.6379313190000001E-7</v>
      </c>
      <c r="AD286" s="63">
        <v>5.6379313190000001E-7</v>
      </c>
      <c r="AE286" s="63">
        <v>5.6379313190000001E-7</v>
      </c>
      <c r="AF286" s="63">
        <v>5.6379313190000001E-7</v>
      </c>
      <c r="AG286" s="63">
        <v>5.6379313190000001E-7</v>
      </c>
      <c r="AH286" s="63">
        <v>5.6379313190000001E-7</v>
      </c>
      <c r="AI286" s="63">
        <v>5.6379313190000001E-7</v>
      </c>
      <c r="AJ286" s="63">
        <v>5.6379313190000001E-7</v>
      </c>
      <c r="AK286" s="63">
        <v>5.6379313190000001E-7</v>
      </c>
      <c r="AL286" s="63">
        <v>5.6379313190000001E-7</v>
      </c>
      <c r="AM286">
        <v>5.6379313190000001E-7</v>
      </c>
      <c r="AO286" s="86" t="s">
        <v>368</v>
      </c>
    </row>
    <row r="287" spans="1:41" ht="30" x14ac:dyDescent="0.25">
      <c r="A287" s="62" t="s">
        <v>415</v>
      </c>
      <c r="B287" s="62" t="s">
        <v>163</v>
      </c>
      <c r="C287" s="62" t="s">
        <v>40</v>
      </c>
      <c r="D287" s="62" t="s">
        <v>361</v>
      </c>
      <c r="E287" s="62" t="s">
        <v>37</v>
      </c>
      <c r="F287" s="63">
        <v>3.5116524106000002E-6</v>
      </c>
      <c r="G287" s="63">
        <v>3.5148561252000001E-6</v>
      </c>
      <c r="H287" s="63">
        <v>3.5148561252000001E-6</v>
      </c>
      <c r="I287" s="63">
        <v>3.5148561252000001E-6</v>
      </c>
      <c r="J287" s="63">
        <v>3.5148561252000001E-6</v>
      </c>
      <c r="K287" s="63">
        <v>3.5148561252000001E-6</v>
      </c>
      <c r="L287" s="63">
        <v>3.5148561252000001E-6</v>
      </c>
      <c r="M287" s="63">
        <v>3.5148561252000001E-6</v>
      </c>
      <c r="N287" s="63">
        <v>3.5071311666999999E-6</v>
      </c>
      <c r="O287" s="63">
        <v>3.4994400896E-6</v>
      </c>
      <c r="P287" s="63">
        <v>3.4994400896E-6</v>
      </c>
      <c r="Q287" s="63">
        <v>3.4994400896E-6</v>
      </c>
      <c r="R287" s="63">
        <v>3.4994400896E-6</v>
      </c>
      <c r="S287" s="63">
        <v>3.4994400896E-6</v>
      </c>
      <c r="T287" s="63">
        <v>3.4990762195999999E-6</v>
      </c>
      <c r="U287" s="63">
        <v>3.5184773701999999E-6</v>
      </c>
      <c r="V287" s="63">
        <v>3.5210801451000002E-6</v>
      </c>
      <c r="W287" s="63">
        <v>3.5263584685000001E-6</v>
      </c>
      <c r="X287" s="63">
        <v>3.5237070745E-6</v>
      </c>
      <c r="Y287" s="63">
        <v>3.5237070745E-6</v>
      </c>
      <c r="Z287" s="63">
        <v>3.5237070745E-6</v>
      </c>
      <c r="AA287" s="63">
        <v>3.5237070745E-6</v>
      </c>
      <c r="AB287" s="63">
        <v>3.5237070745E-6</v>
      </c>
      <c r="AC287" s="63">
        <v>3.5237070745E-6</v>
      </c>
      <c r="AD287" s="63">
        <v>3.5237070745E-6</v>
      </c>
      <c r="AE287" s="63">
        <v>3.5237070745E-6</v>
      </c>
      <c r="AF287" s="63">
        <v>3.5237070745E-6</v>
      </c>
      <c r="AG287" s="63">
        <v>3.5237070745E-6</v>
      </c>
      <c r="AH287" s="63">
        <v>3.5237070745E-6</v>
      </c>
      <c r="AI287" s="63">
        <v>3.5237070745E-6</v>
      </c>
      <c r="AJ287" s="63">
        <v>3.5237070745E-6</v>
      </c>
      <c r="AK287" s="63">
        <v>3.5237070745E-6</v>
      </c>
      <c r="AL287" s="63">
        <v>3.5237070745E-6</v>
      </c>
      <c r="AM287">
        <v>3.5237070745E-6</v>
      </c>
      <c r="AO287" s="86" t="s">
        <v>368</v>
      </c>
    </row>
    <row r="288" spans="1:41" ht="75" x14ac:dyDescent="0.25">
      <c r="A288" s="62" t="s">
        <v>415</v>
      </c>
      <c r="B288" s="62" t="s">
        <v>164</v>
      </c>
      <c r="C288" s="62" t="s">
        <v>124</v>
      </c>
      <c r="D288" s="62" t="s">
        <v>361</v>
      </c>
      <c r="E288" s="62" t="s">
        <v>37</v>
      </c>
      <c r="F288" s="63">
        <v>3.4802784222999998E-6</v>
      </c>
      <c r="G288" s="63">
        <v>3.4995738627000001E-6</v>
      </c>
      <c r="H288" s="63">
        <v>3.4995738627000001E-6</v>
      </c>
      <c r="I288" s="63">
        <v>3.4995738627000001E-6</v>
      </c>
      <c r="J288" s="63">
        <v>3.4995738627000001E-6</v>
      </c>
      <c r="K288" s="63">
        <v>3.4995738627000001E-6</v>
      </c>
      <c r="L288" s="63">
        <v>3.4995738627000001E-6</v>
      </c>
      <c r="M288" s="63">
        <v>3.4995738627000001E-6</v>
      </c>
      <c r="N288" s="63">
        <v>3.4918824914E-6</v>
      </c>
      <c r="O288" s="63">
        <v>3.4842248541999999E-6</v>
      </c>
      <c r="P288" s="63">
        <v>3.4642032333E-6</v>
      </c>
      <c r="Q288" s="63">
        <v>3.4642032333E-6</v>
      </c>
      <c r="R288" s="63">
        <v>3.4642032333E-6</v>
      </c>
      <c r="S288" s="63">
        <v>3.4642032333E-6</v>
      </c>
      <c r="T288" s="63">
        <v>3.4642032333E-6</v>
      </c>
      <c r="U288" s="63">
        <v>3.4867065825000001E-6</v>
      </c>
      <c r="V288" s="63">
        <v>3.4890214834999998E-6</v>
      </c>
      <c r="W288" s="63">
        <v>3.4968875746E-6</v>
      </c>
      <c r="X288" s="63">
        <v>3.4968875746E-6</v>
      </c>
      <c r="Y288" s="63">
        <v>3.4929254169999998E-6</v>
      </c>
      <c r="Z288" s="63">
        <v>3.4960904281000002E-6</v>
      </c>
      <c r="AA288" s="63">
        <v>3.4940134149000001E-6</v>
      </c>
      <c r="AB288" s="63">
        <v>3.4930847525999998E-6</v>
      </c>
      <c r="AC288" s="63">
        <v>3.4953300075000001E-6</v>
      </c>
      <c r="AD288" s="63">
        <v>3.4947167195000001E-6</v>
      </c>
      <c r="AE288" s="63">
        <v>3.4937724161999999E-6</v>
      </c>
      <c r="AF288" s="63">
        <v>3.4938984711000001E-6</v>
      </c>
      <c r="AG288" s="63">
        <v>3.4938984711000001E-6</v>
      </c>
      <c r="AH288" s="63">
        <v>3.4941948673000001E-6</v>
      </c>
      <c r="AI288" s="63">
        <v>3.5001550736999998E-6</v>
      </c>
      <c r="AJ288" s="63">
        <v>3.4980044861999999E-6</v>
      </c>
      <c r="AK288" s="63">
        <v>3.4853208915000001E-6</v>
      </c>
      <c r="AL288" s="63">
        <v>3.4860900142000001E-6</v>
      </c>
      <c r="AM288">
        <v>3.4861633522999998E-6</v>
      </c>
      <c r="AO288" s="86" t="s">
        <v>368</v>
      </c>
    </row>
    <row r="289" spans="1:41" ht="75" x14ac:dyDescent="0.25">
      <c r="A289" s="62" t="s">
        <v>415</v>
      </c>
      <c r="B289" s="62" t="s">
        <v>164</v>
      </c>
      <c r="C289" s="62" t="s">
        <v>40</v>
      </c>
      <c r="D289" s="62" t="s">
        <v>361</v>
      </c>
      <c r="E289" s="62" t="s">
        <v>37</v>
      </c>
      <c r="F289" s="63">
        <v>3.5116524106000002E-6</v>
      </c>
      <c r="G289" s="63">
        <v>3.5148561252000001E-6</v>
      </c>
      <c r="H289" s="63">
        <v>3.5148561252000001E-6</v>
      </c>
      <c r="I289" s="63">
        <v>3.5148561252000001E-6</v>
      </c>
      <c r="J289" s="63">
        <v>3.5148561252000001E-6</v>
      </c>
      <c r="K289" s="63">
        <v>3.5148561252000001E-6</v>
      </c>
      <c r="L289" s="63">
        <v>3.5148561252000001E-6</v>
      </c>
      <c r="M289" s="63">
        <v>3.5148561252000001E-6</v>
      </c>
      <c r="N289" s="63">
        <v>3.5071311666999999E-6</v>
      </c>
      <c r="O289" s="63">
        <v>3.4994400896E-6</v>
      </c>
      <c r="P289" s="63">
        <v>3.4994400896E-6</v>
      </c>
      <c r="Q289" s="63">
        <v>3.4994400896E-6</v>
      </c>
      <c r="R289" s="63">
        <v>3.4994400896E-6</v>
      </c>
      <c r="S289" s="63">
        <v>3.4994400896E-6</v>
      </c>
      <c r="T289" s="63">
        <v>3.4990762195999999E-6</v>
      </c>
      <c r="U289" s="63">
        <v>3.5184773701999999E-6</v>
      </c>
      <c r="V289" s="63">
        <v>3.5210801451000002E-6</v>
      </c>
      <c r="W289" s="63">
        <v>3.5263584685000001E-6</v>
      </c>
      <c r="X289" s="63">
        <v>3.5237070745E-6</v>
      </c>
      <c r="Y289" s="63">
        <v>3.5237070745E-6</v>
      </c>
      <c r="Z289" s="63">
        <v>3.5237070745E-6</v>
      </c>
      <c r="AA289" s="63">
        <v>3.5237070745E-6</v>
      </c>
      <c r="AB289" s="63">
        <v>3.5237070745E-6</v>
      </c>
      <c r="AC289" s="63">
        <v>3.5237070745E-6</v>
      </c>
      <c r="AD289" s="63">
        <v>3.5237070745E-6</v>
      </c>
      <c r="AE289" s="63">
        <v>3.5237070745E-6</v>
      </c>
      <c r="AF289" s="63">
        <v>3.5237070745E-6</v>
      </c>
      <c r="AG289" s="63">
        <v>3.5237070745E-6</v>
      </c>
      <c r="AH289" s="63">
        <v>3.5237070745E-6</v>
      </c>
      <c r="AI289" s="63">
        <v>3.5237070745E-6</v>
      </c>
      <c r="AJ289" s="63">
        <v>3.5237070745E-6</v>
      </c>
      <c r="AK289" s="63">
        <v>3.5237070745E-6</v>
      </c>
      <c r="AL289" s="63">
        <v>3.5237070745E-6</v>
      </c>
      <c r="AM289">
        <v>3.5237070745E-6</v>
      </c>
      <c r="AO289" s="86" t="s">
        <v>368</v>
      </c>
    </row>
    <row r="290" spans="1:41" ht="75" x14ac:dyDescent="0.25">
      <c r="A290" s="62" t="s">
        <v>415</v>
      </c>
      <c r="B290" s="62" t="s">
        <v>164</v>
      </c>
      <c r="C290" s="62" t="s">
        <v>61</v>
      </c>
      <c r="D290" s="62" t="s">
        <v>361</v>
      </c>
      <c r="E290" s="62" t="s">
        <v>37</v>
      </c>
      <c r="F290" s="63">
        <v>1.7911211470999999E-6</v>
      </c>
      <c r="G290" s="63">
        <v>1.7900392687E-6</v>
      </c>
      <c r="H290" s="63">
        <v>1.7900392687E-6</v>
      </c>
      <c r="I290" s="63">
        <v>1.7900392687E-6</v>
      </c>
      <c r="J290" s="63">
        <v>1.7900392687E-6</v>
      </c>
      <c r="K290" s="63">
        <v>1.7900392687E-6</v>
      </c>
      <c r="L290" s="63">
        <v>1.7917133258999999E-6</v>
      </c>
      <c r="M290" s="63">
        <v>1.7917133258999999E-6</v>
      </c>
      <c r="N290" s="63">
        <v>1.7917133258999999E-6</v>
      </c>
      <c r="O290" s="63">
        <v>1.7879092635999999E-6</v>
      </c>
      <c r="P290" s="63">
        <v>1.7917133258999999E-6</v>
      </c>
      <c r="Q290" s="63">
        <v>1.7879092635999999E-6</v>
      </c>
      <c r="R290" s="63">
        <v>1.7879092635999999E-6</v>
      </c>
      <c r="S290" s="63">
        <v>1.7879092635999999E-6</v>
      </c>
      <c r="T290" s="63">
        <v>1.7876444313E-6</v>
      </c>
      <c r="U290" s="63">
        <v>1.7900392687E-6</v>
      </c>
      <c r="V290" s="63">
        <v>1.7889682248E-6</v>
      </c>
      <c r="W290" s="63">
        <v>1.7881719632000001E-6</v>
      </c>
      <c r="X290" s="63">
        <v>1.7881719632000001E-6</v>
      </c>
      <c r="Y290" s="63">
        <v>1.7880175808000001E-6</v>
      </c>
      <c r="Z290" s="63">
        <v>1.7882889428E-6</v>
      </c>
      <c r="AA290" s="63">
        <v>1.7877804467E-6</v>
      </c>
      <c r="AB290" s="63">
        <v>1.7862308059E-6</v>
      </c>
      <c r="AC290" s="63">
        <v>1.7863282945999999E-6</v>
      </c>
      <c r="AD290" s="63">
        <v>1.7862596997999999E-6</v>
      </c>
      <c r="AE290" s="63">
        <v>1.7860074571999999E-6</v>
      </c>
      <c r="AF290" s="63">
        <v>1.7862443868E-6</v>
      </c>
      <c r="AG290" s="63">
        <v>1.7878846931E-6</v>
      </c>
      <c r="AH290" s="63">
        <v>1.7896931259E-6</v>
      </c>
      <c r="AI290" s="63">
        <v>1.7917562870999999E-6</v>
      </c>
      <c r="AJ290" s="63">
        <v>1.7916158503E-6</v>
      </c>
      <c r="AK290" s="63">
        <v>1.7926255519000001E-6</v>
      </c>
      <c r="AL290" s="63">
        <v>1.7937569006999999E-6</v>
      </c>
      <c r="AM290">
        <v>1.7917056542E-6</v>
      </c>
      <c r="AO290" s="86" t="s">
        <v>368</v>
      </c>
    </row>
    <row r="291" spans="1:41" ht="30" x14ac:dyDescent="0.25">
      <c r="A291" s="62" t="s">
        <v>415</v>
      </c>
      <c r="B291" s="62" t="s">
        <v>165</v>
      </c>
      <c r="C291" s="62" t="s">
        <v>61</v>
      </c>
      <c r="D291" s="62" t="s">
        <v>361</v>
      </c>
      <c r="E291" s="62" t="s">
        <v>37</v>
      </c>
      <c r="F291" s="63">
        <v>1.7911211470999999E-6</v>
      </c>
      <c r="G291" s="63">
        <v>1.7900392687E-6</v>
      </c>
      <c r="H291" s="63">
        <v>1.7900392687E-6</v>
      </c>
      <c r="I291" s="63">
        <v>1.7900392687E-6</v>
      </c>
      <c r="J291" s="63">
        <v>1.7900392687E-6</v>
      </c>
      <c r="K291" s="63">
        <v>1.7900392687E-6</v>
      </c>
      <c r="L291" s="63">
        <v>1.7917133258999999E-6</v>
      </c>
      <c r="M291" s="63">
        <v>1.7917133258999999E-6</v>
      </c>
      <c r="N291" s="63">
        <v>1.7917133258999999E-6</v>
      </c>
      <c r="O291" s="63">
        <v>1.7879092635999999E-6</v>
      </c>
      <c r="P291" s="63">
        <v>1.7917133258999999E-6</v>
      </c>
      <c r="Q291" s="63">
        <v>1.7879092635999999E-6</v>
      </c>
      <c r="R291" s="63">
        <v>1.7879092635999999E-6</v>
      </c>
      <c r="S291" s="63">
        <v>1.7879092635999999E-6</v>
      </c>
      <c r="T291" s="63">
        <v>1.7876444313E-6</v>
      </c>
      <c r="U291" s="63">
        <v>1.7900392687E-6</v>
      </c>
      <c r="V291" s="63">
        <v>1.7889682248E-6</v>
      </c>
      <c r="W291" s="63">
        <v>1.7881719632000001E-6</v>
      </c>
      <c r="X291" s="63">
        <v>1.7881719632000001E-6</v>
      </c>
      <c r="Y291" s="63">
        <v>1.7880175808000001E-6</v>
      </c>
      <c r="Z291" s="63">
        <v>1.7882889428E-6</v>
      </c>
      <c r="AA291" s="63">
        <v>1.7877804467E-6</v>
      </c>
      <c r="AB291" s="63">
        <v>1.7862308059E-6</v>
      </c>
      <c r="AC291" s="63">
        <v>1.7863282945999999E-6</v>
      </c>
      <c r="AD291" s="63">
        <v>1.7862596997999999E-6</v>
      </c>
      <c r="AE291" s="63">
        <v>1.7860074571999999E-6</v>
      </c>
      <c r="AF291" s="63">
        <v>1.7862443868E-6</v>
      </c>
      <c r="AG291" s="63">
        <v>1.7878846931E-6</v>
      </c>
      <c r="AH291" s="63">
        <v>1.7896931259E-6</v>
      </c>
      <c r="AI291" s="63">
        <v>1.7917562870999999E-6</v>
      </c>
      <c r="AJ291" s="63">
        <v>1.7916158503E-6</v>
      </c>
      <c r="AK291" s="63">
        <v>1.7926255519000001E-6</v>
      </c>
      <c r="AL291" s="63">
        <v>1.7937569006999999E-6</v>
      </c>
      <c r="AM291">
        <v>1.7917056542E-6</v>
      </c>
      <c r="AO291" s="86" t="s">
        <v>368</v>
      </c>
    </row>
    <row r="292" spans="1:41" ht="30" x14ac:dyDescent="0.25">
      <c r="A292" s="62" t="s">
        <v>415</v>
      </c>
      <c r="B292" s="62" t="s">
        <v>166</v>
      </c>
      <c r="C292" s="62" t="s">
        <v>124</v>
      </c>
      <c r="D292" s="62" t="s">
        <v>361</v>
      </c>
      <c r="E292" s="62" t="s">
        <v>37</v>
      </c>
      <c r="F292" s="63">
        <v>3.4802784222999998E-6</v>
      </c>
      <c r="G292" s="63">
        <v>3.4995738627000001E-6</v>
      </c>
      <c r="H292" s="63">
        <v>3.4995738627000001E-6</v>
      </c>
      <c r="I292" s="63">
        <v>3.4995738627000001E-6</v>
      </c>
      <c r="J292" s="63">
        <v>3.4995738627000001E-6</v>
      </c>
      <c r="K292" s="63">
        <v>3.4995738627000001E-6</v>
      </c>
      <c r="L292" s="63">
        <v>3.4995738627000001E-6</v>
      </c>
      <c r="M292" s="63">
        <v>3.4995738627000001E-6</v>
      </c>
      <c r="N292" s="63">
        <v>3.4918824914E-6</v>
      </c>
      <c r="O292" s="63">
        <v>3.4842248541999999E-6</v>
      </c>
      <c r="P292" s="63">
        <v>3.4642032333E-6</v>
      </c>
      <c r="Q292" s="63">
        <v>3.4642032333E-6</v>
      </c>
      <c r="R292" s="63">
        <v>3.4642032333E-6</v>
      </c>
      <c r="S292" s="63">
        <v>3.4642032333E-6</v>
      </c>
      <c r="T292" s="63">
        <v>3.4642032333E-6</v>
      </c>
      <c r="U292" s="63">
        <v>3.4867065825000001E-6</v>
      </c>
      <c r="V292" s="63">
        <v>3.4890214834999998E-6</v>
      </c>
      <c r="W292" s="63">
        <v>3.4968875746E-6</v>
      </c>
      <c r="X292" s="63">
        <v>3.4968875746E-6</v>
      </c>
      <c r="Y292" s="63">
        <v>3.4929254169999998E-6</v>
      </c>
      <c r="Z292" s="63">
        <v>3.4960904281000002E-6</v>
      </c>
      <c r="AA292" s="63">
        <v>3.4940134149000001E-6</v>
      </c>
      <c r="AB292" s="63">
        <v>3.4930847525999998E-6</v>
      </c>
      <c r="AC292" s="63">
        <v>3.4953300075000001E-6</v>
      </c>
      <c r="AD292" s="63">
        <v>3.4947167195000001E-6</v>
      </c>
      <c r="AE292" s="63">
        <v>3.4937724161999999E-6</v>
      </c>
      <c r="AF292" s="63">
        <v>3.4938984711000001E-6</v>
      </c>
      <c r="AG292" s="63">
        <v>3.4938984711000001E-6</v>
      </c>
      <c r="AH292" s="63">
        <v>3.4941948673000001E-6</v>
      </c>
      <c r="AI292" s="63">
        <v>3.5001550736999998E-6</v>
      </c>
      <c r="AJ292" s="63">
        <v>3.4980044861999999E-6</v>
      </c>
      <c r="AK292" s="63">
        <v>3.4853208915000001E-6</v>
      </c>
      <c r="AL292" s="63">
        <v>3.4860900142000001E-6</v>
      </c>
      <c r="AM292">
        <v>3.4861633522999998E-6</v>
      </c>
      <c r="AO292" s="86" t="s">
        <v>368</v>
      </c>
    </row>
    <row r="293" spans="1:41" ht="15" x14ac:dyDescent="0.25">
      <c r="A293" s="62" t="s">
        <v>415</v>
      </c>
      <c r="B293" s="62" t="s">
        <v>167</v>
      </c>
      <c r="C293" s="62" t="s">
        <v>39</v>
      </c>
      <c r="D293" s="62" t="s">
        <v>361</v>
      </c>
      <c r="E293" s="62" t="s">
        <v>37</v>
      </c>
      <c r="F293" s="63">
        <v>3.6608296014000002E-6</v>
      </c>
      <c r="G293" s="63">
        <v>3.6609612571E-6</v>
      </c>
      <c r="H293" s="63">
        <v>3.6616624506E-6</v>
      </c>
      <c r="I293" s="63">
        <v>3.6625288666E-6</v>
      </c>
      <c r="J293" s="63">
        <v>3.6645068234E-6</v>
      </c>
      <c r="K293" s="63">
        <v>3.6641253399999998E-6</v>
      </c>
      <c r="L293" s="63">
        <v>3.6638738641000001E-6</v>
      </c>
      <c r="M293" s="63">
        <v>3.6558883483000001E-6</v>
      </c>
      <c r="N293" s="63">
        <v>3.6644800479999999E-6</v>
      </c>
      <c r="O293" s="63">
        <v>3.6648781169000001E-6</v>
      </c>
      <c r="P293" s="63">
        <v>3.6737357438999999E-6</v>
      </c>
      <c r="Q293" s="63">
        <v>3.6420939399E-6</v>
      </c>
      <c r="R293" s="63">
        <v>3.6484441092999999E-6</v>
      </c>
      <c r="S293" s="63">
        <v>3.6307616053E-6</v>
      </c>
      <c r="T293" s="63">
        <v>3.6355164455000002E-6</v>
      </c>
      <c r="U293" s="63">
        <v>3.6376979771E-6</v>
      </c>
      <c r="V293" s="63">
        <v>3.6492018643000001E-6</v>
      </c>
      <c r="W293" s="63">
        <v>3.6260657571999998E-6</v>
      </c>
      <c r="X293" s="63">
        <v>3.6277232959999998E-6</v>
      </c>
      <c r="Y293" s="63">
        <v>3.6406113779999999E-6</v>
      </c>
      <c r="Z293" s="63">
        <v>3.6625347334000001E-6</v>
      </c>
      <c r="AA293" s="63">
        <v>3.6615032142000002E-6</v>
      </c>
      <c r="AB293" s="63">
        <v>3.6643325243999999E-6</v>
      </c>
      <c r="AC293" s="63">
        <v>3.6656149968E-6</v>
      </c>
      <c r="AD293" s="63">
        <v>3.6615153105999999E-6</v>
      </c>
      <c r="AE293" s="63">
        <v>3.6432182179999999E-6</v>
      </c>
      <c r="AF293" s="63">
        <v>3.6438009191999999E-6</v>
      </c>
      <c r="AG293" s="63">
        <v>3.6553859162999999E-6</v>
      </c>
      <c r="AH293" s="63">
        <v>3.6466341537999998E-6</v>
      </c>
      <c r="AI293" s="63">
        <v>3.6430958726000002E-6</v>
      </c>
      <c r="AJ293" s="63">
        <v>3.6436672678000001E-6</v>
      </c>
      <c r="AK293" s="63">
        <v>3.6270931335000001E-6</v>
      </c>
      <c r="AL293" s="63">
        <v>3.6431422978999999E-6</v>
      </c>
      <c r="AM293">
        <v>3.6303583039999999E-6</v>
      </c>
      <c r="AO293" s="86" t="s">
        <v>368</v>
      </c>
    </row>
    <row r="294" spans="1:41" ht="15" x14ac:dyDescent="0.25">
      <c r="A294" s="62" t="s">
        <v>415</v>
      </c>
      <c r="B294" s="62" t="s">
        <v>167</v>
      </c>
      <c r="C294" s="62" t="s">
        <v>40</v>
      </c>
      <c r="D294" s="62" t="s">
        <v>361</v>
      </c>
      <c r="E294" s="62" t="s">
        <v>37</v>
      </c>
      <c r="F294" s="63">
        <v>3.4467095472000001E-6</v>
      </c>
      <c r="G294" s="63">
        <v>3.4499360092999999E-6</v>
      </c>
      <c r="H294" s="63">
        <v>3.4501328713000001E-6</v>
      </c>
      <c r="I294" s="63">
        <v>3.4502707460000002E-6</v>
      </c>
      <c r="J294" s="63">
        <v>3.4502106446000001E-6</v>
      </c>
      <c r="K294" s="63">
        <v>3.4500325685000001E-6</v>
      </c>
      <c r="L294" s="63">
        <v>3.4498377117999998E-6</v>
      </c>
      <c r="M294" s="63">
        <v>3.4501539929999999E-6</v>
      </c>
      <c r="N294" s="63">
        <v>3.4424790815999999E-6</v>
      </c>
      <c r="O294" s="63">
        <v>3.4350067791000001E-6</v>
      </c>
      <c r="P294" s="63">
        <v>3.4353141233000001E-6</v>
      </c>
      <c r="Q294" s="63">
        <v>3.4353797211999999E-6</v>
      </c>
      <c r="R294" s="63">
        <v>3.4354883600000001E-6</v>
      </c>
      <c r="S294" s="63">
        <v>3.4358363688000002E-6</v>
      </c>
      <c r="T294" s="63">
        <v>3.4351095093E-6</v>
      </c>
      <c r="U294" s="63">
        <v>3.4543604539E-6</v>
      </c>
      <c r="V294" s="63">
        <v>3.4567157537999999E-6</v>
      </c>
      <c r="W294" s="63">
        <v>3.4618956253E-6</v>
      </c>
      <c r="X294" s="63">
        <v>3.4598398258E-6</v>
      </c>
      <c r="Y294" s="63">
        <v>3.4599917013000002E-6</v>
      </c>
      <c r="Z294" s="63">
        <v>3.4447981048000001E-6</v>
      </c>
      <c r="AA294" s="63">
        <v>3.4443341881E-6</v>
      </c>
      <c r="AB294" s="63">
        <v>3.4450103725000001E-6</v>
      </c>
      <c r="AC294" s="63">
        <v>3.4455103165000002E-6</v>
      </c>
      <c r="AD294" s="63">
        <v>3.4437010459000001E-6</v>
      </c>
      <c r="AE294" s="63">
        <v>3.4050309307999999E-6</v>
      </c>
      <c r="AF294" s="63">
        <v>3.4055691949999998E-6</v>
      </c>
      <c r="AG294" s="63">
        <v>3.4067491183999999E-6</v>
      </c>
      <c r="AH294" s="63">
        <v>3.4075860523E-6</v>
      </c>
      <c r="AI294" s="63">
        <v>3.4071485899E-6</v>
      </c>
      <c r="AJ294" s="63">
        <v>3.4026916179000001E-6</v>
      </c>
      <c r="AK294" s="63">
        <v>3.4009627743999999E-6</v>
      </c>
      <c r="AL294" s="63">
        <v>3.4012136464000002E-6</v>
      </c>
      <c r="AM294">
        <v>3.4005138033000001E-6</v>
      </c>
      <c r="AO294" s="86" t="s">
        <v>490</v>
      </c>
    </row>
    <row r="295" spans="1:41" ht="30" x14ac:dyDescent="0.25">
      <c r="A295" s="62" t="s">
        <v>415</v>
      </c>
      <c r="B295" s="62" t="s">
        <v>311</v>
      </c>
      <c r="C295" s="62" t="s">
        <v>39</v>
      </c>
      <c r="D295" s="62" t="s">
        <v>361</v>
      </c>
      <c r="E295" s="62" t="s">
        <v>37</v>
      </c>
      <c r="F295" s="63">
        <v>3.6850115158E-6</v>
      </c>
      <c r="G295" s="63">
        <v>3.6843805673000002E-6</v>
      </c>
      <c r="H295" s="63">
        <v>3.6838189526999998E-6</v>
      </c>
      <c r="I295" s="63">
        <v>3.6832902373E-6</v>
      </c>
      <c r="J295" s="63">
        <v>3.6839683950999999E-6</v>
      </c>
      <c r="K295" s="63">
        <v>3.6830650799E-6</v>
      </c>
      <c r="L295" s="63">
        <v>3.6822454175000001E-6</v>
      </c>
      <c r="M295" s="63">
        <v>3.6726590828000002E-6</v>
      </c>
      <c r="N295" s="63">
        <v>3.6801366184999999E-6</v>
      </c>
      <c r="O295" s="63">
        <v>3.6778429324999998E-6</v>
      </c>
      <c r="P295" s="63">
        <v>3.6871228185999998E-6</v>
      </c>
      <c r="Q295" s="63">
        <v>3.6551042582000001E-6</v>
      </c>
      <c r="R295" s="63">
        <v>3.6639529357999998E-6</v>
      </c>
      <c r="S295" s="63">
        <v>3.6468108149999999E-6</v>
      </c>
      <c r="T295" s="63">
        <v>3.6522570685999999E-6</v>
      </c>
      <c r="U295" s="63">
        <v>3.6553467827999998E-6</v>
      </c>
      <c r="V295" s="63">
        <v>3.6690033852999998E-6</v>
      </c>
      <c r="W295" s="63">
        <v>3.6416879092999999E-6</v>
      </c>
      <c r="X295" s="63">
        <v>3.6435838655000001E-6</v>
      </c>
      <c r="Y295" s="63">
        <v>3.6520651516000001E-6</v>
      </c>
      <c r="Z295" s="63">
        <v>3.6633628043000001E-6</v>
      </c>
      <c r="AA295" s="63">
        <v>3.6656128496E-6</v>
      </c>
      <c r="AB295" s="63">
        <v>3.6647942921999998E-6</v>
      </c>
      <c r="AC295" s="63">
        <v>3.6680453394999998E-6</v>
      </c>
      <c r="AD295" s="63">
        <v>3.6623265408999998E-6</v>
      </c>
      <c r="AE295" s="63">
        <v>3.6438654141999998E-6</v>
      </c>
      <c r="AF295" s="63">
        <v>3.6448468424E-6</v>
      </c>
      <c r="AG295" s="63">
        <v>3.6511242279999999E-6</v>
      </c>
      <c r="AH295" s="63">
        <v>3.6448851031000002E-6</v>
      </c>
      <c r="AI295" s="63">
        <v>3.642877343E-6</v>
      </c>
      <c r="AJ295" s="63">
        <v>3.6457147112999998E-6</v>
      </c>
      <c r="AK295" s="63">
        <v>3.6294341173999998E-6</v>
      </c>
      <c r="AL295" s="63">
        <v>3.6504877745000001E-6</v>
      </c>
      <c r="AM295">
        <v>3.6362890084E-6</v>
      </c>
      <c r="AO295" s="86" t="s">
        <v>490</v>
      </c>
    </row>
    <row r="296" spans="1:41" ht="30" x14ac:dyDescent="0.25">
      <c r="A296" s="62" t="s">
        <v>415</v>
      </c>
      <c r="B296" s="62" t="s">
        <v>312</v>
      </c>
      <c r="C296" s="62" t="s">
        <v>39</v>
      </c>
      <c r="D296" s="62" t="s">
        <v>361</v>
      </c>
      <c r="E296" s="62" t="s">
        <v>37</v>
      </c>
      <c r="F296" s="63">
        <v>3.6146851681000002E-6</v>
      </c>
      <c r="G296" s="63">
        <v>3.6146923159000001E-6</v>
      </c>
      <c r="H296" s="63">
        <v>3.6147075900000001E-6</v>
      </c>
      <c r="I296" s="63">
        <v>3.6147170248E-6</v>
      </c>
      <c r="J296" s="63">
        <v>3.6146983117000001E-6</v>
      </c>
      <c r="K296" s="63">
        <v>3.6146799751000001E-6</v>
      </c>
      <c r="L296" s="63">
        <v>3.6146594998000002E-6</v>
      </c>
      <c r="M296" s="63">
        <v>3.6063445947000002E-6</v>
      </c>
      <c r="N296" s="63">
        <v>3.6146808331999999E-6</v>
      </c>
      <c r="O296" s="63">
        <v>3.6146872956000001E-6</v>
      </c>
      <c r="P296" s="63">
        <v>3.6231097564000002E-6</v>
      </c>
      <c r="Q296" s="63">
        <v>3.5922537774000001E-6</v>
      </c>
      <c r="R296" s="63">
        <v>3.5988772285000001E-6</v>
      </c>
      <c r="S296" s="63">
        <v>3.5819098486000001E-6</v>
      </c>
      <c r="T296" s="63">
        <v>3.5883970720000002E-6</v>
      </c>
      <c r="U296" s="63">
        <v>3.5921524053000001E-6</v>
      </c>
      <c r="V296" s="63">
        <v>3.6039739276000001E-6</v>
      </c>
      <c r="W296" s="63">
        <v>3.5812283539999998E-6</v>
      </c>
      <c r="X296" s="63">
        <v>3.583241297E-6</v>
      </c>
      <c r="Y296" s="63">
        <v>3.5959090978000002E-6</v>
      </c>
      <c r="Z296" s="63">
        <v>3.6048243627000002E-6</v>
      </c>
      <c r="AA296" s="63">
        <v>3.6052687820000001E-6</v>
      </c>
      <c r="AB296" s="63">
        <v>3.6067358850000002E-6</v>
      </c>
      <c r="AC296" s="63">
        <v>3.6074448903999998E-6</v>
      </c>
      <c r="AD296" s="63">
        <v>3.6035007544000002E-6</v>
      </c>
      <c r="AE296" s="63">
        <v>3.6252767876999999E-6</v>
      </c>
      <c r="AF296" s="63">
        <v>3.6214966783999999E-6</v>
      </c>
      <c r="AG296" s="63">
        <v>3.6343277606999999E-6</v>
      </c>
      <c r="AH296" s="63">
        <v>3.6214614013E-6</v>
      </c>
      <c r="AI296" s="63">
        <v>3.6189810075999998E-6</v>
      </c>
      <c r="AJ296" s="63">
        <v>3.6179847693000001E-6</v>
      </c>
      <c r="AK296" s="63">
        <v>3.6025741673999999E-6</v>
      </c>
      <c r="AL296" s="63">
        <v>3.6157965236E-6</v>
      </c>
      <c r="AM296">
        <v>3.6035176958999998E-6</v>
      </c>
      <c r="AO296" s="86" t="s">
        <v>490</v>
      </c>
    </row>
    <row r="297" spans="1:41" ht="30" x14ac:dyDescent="0.25">
      <c r="A297" s="62" t="s">
        <v>415</v>
      </c>
      <c r="B297" s="62" t="s">
        <v>312</v>
      </c>
      <c r="C297" s="62" t="s">
        <v>40</v>
      </c>
      <c r="D297" s="62" t="s">
        <v>361</v>
      </c>
      <c r="E297" s="62" t="s">
        <v>37</v>
      </c>
      <c r="F297" s="63">
        <v>3.4708627498000001E-6</v>
      </c>
      <c r="G297" s="63">
        <v>3.4744618202000001E-6</v>
      </c>
      <c r="H297" s="63">
        <v>3.4742435677000002E-6</v>
      </c>
      <c r="I297" s="63">
        <v>3.4735528848E-6</v>
      </c>
      <c r="J297" s="63">
        <v>3.472407803E-6</v>
      </c>
      <c r="K297" s="63">
        <v>3.4715899649E-6</v>
      </c>
      <c r="L297" s="63">
        <v>3.4717621553999999E-6</v>
      </c>
      <c r="M297" s="63">
        <v>3.4739080672000002E-6</v>
      </c>
      <c r="N297" s="63">
        <v>3.4662000188E-6</v>
      </c>
      <c r="O297" s="63">
        <v>3.4595517651E-6</v>
      </c>
      <c r="P297" s="63">
        <v>3.4608611740000002E-6</v>
      </c>
      <c r="Q297" s="63">
        <v>3.4617975008999999E-6</v>
      </c>
      <c r="R297" s="63">
        <v>3.4620390870000001E-6</v>
      </c>
      <c r="S297" s="63">
        <v>3.4632415261999999E-6</v>
      </c>
      <c r="T297" s="63">
        <v>3.4627056702999999E-6</v>
      </c>
      <c r="U297" s="63">
        <v>3.4814055014999999E-6</v>
      </c>
      <c r="V297" s="63">
        <v>3.4857266968999998E-6</v>
      </c>
      <c r="W297" s="63">
        <v>3.4904456989000001E-6</v>
      </c>
      <c r="X297" s="63">
        <v>3.4887734037999999E-6</v>
      </c>
      <c r="Y297" s="63">
        <v>3.4900477317E-6</v>
      </c>
      <c r="Z297" s="63">
        <v>3.4909865871000001E-6</v>
      </c>
      <c r="AA297" s="63">
        <v>3.4924191690000002E-6</v>
      </c>
      <c r="AB297" s="63">
        <v>3.4923549715000002E-6</v>
      </c>
      <c r="AC297" s="63">
        <v>3.4945301201999999E-6</v>
      </c>
      <c r="AD297" s="63">
        <v>3.4927717031000001E-6</v>
      </c>
      <c r="AE297" s="63">
        <v>3.4478325136999998E-6</v>
      </c>
      <c r="AF297" s="63">
        <v>3.4458825662000001E-6</v>
      </c>
      <c r="AG297" s="63">
        <v>3.4470137347000001E-6</v>
      </c>
      <c r="AH297" s="63">
        <v>3.4445417702000001E-6</v>
      </c>
      <c r="AI297" s="63">
        <v>3.4433446075E-6</v>
      </c>
      <c r="AJ297" s="63">
        <v>3.4162676453000001E-6</v>
      </c>
      <c r="AK297" s="63">
        <v>3.4267568577999998E-6</v>
      </c>
      <c r="AL297" s="63">
        <v>3.4338141598999999E-6</v>
      </c>
      <c r="AM297">
        <v>3.4340915604999999E-6</v>
      </c>
      <c r="AO297" s="86" t="s">
        <v>491</v>
      </c>
    </row>
    <row r="298" spans="1:41" ht="30" x14ac:dyDescent="0.25">
      <c r="A298" s="62" t="s">
        <v>415</v>
      </c>
      <c r="B298" s="62" t="s">
        <v>313</v>
      </c>
      <c r="C298" s="62" t="s">
        <v>39</v>
      </c>
      <c r="D298" s="62" t="s">
        <v>361</v>
      </c>
      <c r="E298" s="62" t="s">
        <v>37</v>
      </c>
      <c r="F298" s="63">
        <v>3.6850115158E-6</v>
      </c>
      <c r="G298" s="63">
        <v>3.6843805673000002E-6</v>
      </c>
      <c r="H298" s="63">
        <v>3.6838189526999998E-6</v>
      </c>
      <c r="I298" s="63">
        <v>3.6832902373E-6</v>
      </c>
      <c r="J298" s="63">
        <v>3.6839683950999999E-6</v>
      </c>
      <c r="K298" s="63">
        <v>3.6830650799E-6</v>
      </c>
      <c r="L298" s="63">
        <v>3.6822454175000001E-6</v>
      </c>
      <c r="M298" s="63">
        <v>3.6726590828000002E-6</v>
      </c>
      <c r="N298" s="63">
        <v>3.6801366184999999E-6</v>
      </c>
      <c r="O298" s="63">
        <v>3.6778429324999998E-6</v>
      </c>
      <c r="P298" s="63">
        <v>3.6871228185999998E-6</v>
      </c>
      <c r="Q298" s="63">
        <v>3.6551042582000001E-6</v>
      </c>
      <c r="R298" s="63">
        <v>3.6639529357999998E-6</v>
      </c>
      <c r="S298" s="63">
        <v>3.6468108149999999E-6</v>
      </c>
      <c r="T298" s="63">
        <v>3.6522570685999999E-6</v>
      </c>
      <c r="U298" s="63">
        <v>3.6553467827999998E-6</v>
      </c>
      <c r="V298" s="63">
        <v>3.6690033852999998E-6</v>
      </c>
      <c r="W298" s="63">
        <v>3.6416879092999999E-6</v>
      </c>
      <c r="X298" s="63">
        <v>3.6435838655000001E-6</v>
      </c>
      <c r="Y298" s="63">
        <v>3.6520651516000001E-6</v>
      </c>
      <c r="Z298" s="63">
        <v>3.6633628043000001E-6</v>
      </c>
      <c r="AA298" s="63">
        <v>3.6656128496E-6</v>
      </c>
      <c r="AB298" s="63">
        <v>3.6647942921999998E-6</v>
      </c>
      <c r="AC298" s="63">
        <v>3.6680453394999998E-6</v>
      </c>
      <c r="AD298" s="63">
        <v>3.6623265408999998E-6</v>
      </c>
      <c r="AE298" s="63">
        <v>3.6438654141999998E-6</v>
      </c>
      <c r="AF298" s="63">
        <v>3.6448468424E-6</v>
      </c>
      <c r="AG298" s="63">
        <v>3.6511242279999999E-6</v>
      </c>
      <c r="AH298" s="63">
        <v>3.6448851031000002E-6</v>
      </c>
      <c r="AI298" s="63">
        <v>3.642877343E-6</v>
      </c>
      <c r="AJ298" s="63">
        <v>3.6457147112999998E-6</v>
      </c>
      <c r="AK298" s="63">
        <v>3.6294341173999998E-6</v>
      </c>
      <c r="AL298" s="63">
        <v>3.6504877745000001E-6</v>
      </c>
      <c r="AM298">
        <v>3.6362890084E-6</v>
      </c>
      <c r="AO298" s="86" t="s">
        <v>491</v>
      </c>
    </row>
    <row r="299" spans="1:41" ht="45" x14ac:dyDescent="0.25">
      <c r="A299" s="62" t="s">
        <v>415</v>
      </c>
      <c r="B299" s="62" t="s">
        <v>314</v>
      </c>
      <c r="C299" s="62" t="s">
        <v>39</v>
      </c>
      <c r="D299" s="62" t="s">
        <v>361</v>
      </c>
      <c r="E299" s="62" t="s">
        <v>37</v>
      </c>
      <c r="F299" s="63">
        <v>3.6850115158E-6</v>
      </c>
      <c r="G299" s="63">
        <v>3.6843805673000002E-6</v>
      </c>
      <c r="H299" s="63">
        <v>3.6838189526999998E-6</v>
      </c>
      <c r="I299" s="63">
        <v>3.6832902373E-6</v>
      </c>
      <c r="J299" s="63">
        <v>3.6839683950999999E-6</v>
      </c>
      <c r="K299" s="63">
        <v>3.6830650799E-6</v>
      </c>
      <c r="L299" s="63">
        <v>3.6822454175000001E-6</v>
      </c>
      <c r="M299" s="63">
        <v>3.6726590828000002E-6</v>
      </c>
      <c r="N299" s="63">
        <v>3.6801366184999999E-6</v>
      </c>
      <c r="O299" s="63">
        <v>3.6778429324999998E-6</v>
      </c>
      <c r="P299" s="63">
        <v>3.6871228185999998E-6</v>
      </c>
      <c r="Q299" s="63">
        <v>3.6551042582000001E-6</v>
      </c>
      <c r="R299" s="63">
        <v>3.6639529357999998E-6</v>
      </c>
      <c r="S299" s="63">
        <v>3.6468108149999999E-6</v>
      </c>
      <c r="T299" s="63">
        <v>3.6522570685999999E-6</v>
      </c>
      <c r="U299" s="63">
        <v>3.6553467827999998E-6</v>
      </c>
      <c r="V299" s="63">
        <v>3.6690033852999998E-6</v>
      </c>
      <c r="W299" s="63">
        <v>3.6416879092999999E-6</v>
      </c>
      <c r="X299" s="63">
        <v>3.6435838655000001E-6</v>
      </c>
      <c r="Y299" s="63">
        <v>3.6520651516000001E-6</v>
      </c>
      <c r="Z299" s="63">
        <v>3.6633628043000001E-6</v>
      </c>
      <c r="AA299" s="63">
        <v>3.6656128496E-6</v>
      </c>
      <c r="AB299" s="63">
        <v>3.6647942921999998E-6</v>
      </c>
      <c r="AC299" s="63">
        <v>3.6680453394999998E-6</v>
      </c>
      <c r="AD299" s="63">
        <v>3.6623265408999998E-6</v>
      </c>
      <c r="AE299" s="63">
        <v>3.6438654141999998E-6</v>
      </c>
      <c r="AF299" s="63">
        <v>3.6448468424E-6</v>
      </c>
      <c r="AG299" s="63">
        <v>3.6511242279999999E-6</v>
      </c>
      <c r="AH299" s="63">
        <v>3.6448851031000002E-6</v>
      </c>
      <c r="AI299" s="63">
        <v>3.642877343E-6</v>
      </c>
      <c r="AJ299" s="63">
        <v>3.6457147112999998E-6</v>
      </c>
      <c r="AK299" s="63">
        <v>3.6294341173999998E-6</v>
      </c>
      <c r="AL299" s="63">
        <v>3.6504877745000001E-6</v>
      </c>
      <c r="AM299">
        <v>3.6362890084E-6</v>
      </c>
      <c r="AO299" s="86" t="s">
        <v>525</v>
      </c>
    </row>
    <row r="300" spans="1:41" ht="15" x14ac:dyDescent="0.25">
      <c r="A300" s="62" t="s">
        <v>417</v>
      </c>
      <c r="B300" s="62" t="s">
        <v>169</v>
      </c>
      <c r="C300" s="62" t="s">
        <v>103</v>
      </c>
      <c r="D300" s="62" t="s">
        <v>361</v>
      </c>
      <c r="E300" s="62" t="s">
        <v>37</v>
      </c>
      <c r="F300" s="63">
        <v>3.0019205156999999E-6</v>
      </c>
      <c r="G300" s="63">
        <v>3.024935426E-6</v>
      </c>
      <c r="H300" s="63">
        <v>3.0433692448999998E-6</v>
      </c>
      <c r="I300" s="63">
        <v>3.062495654E-6</v>
      </c>
      <c r="J300" s="63">
        <v>3.0823674597E-6</v>
      </c>
      <c r="K300" s="63">
        <v>3.1024135292000001E-6</v>
      </c>
      <c r="L300" s="63">
        <v>3.1153224221000002E-6</v>
      </c>
      <c r="M300" s="63">
        <v>3.1282590565000001E-6</v>
      </c>
      <c r="N300" s="63">
        <v>3.1341090542999998E-6</v>
      </c>
      <c r="O300" s="63">
        <v>3.1394227451999999E-6</v>
      </c>
      <c r="P300" s="63">
        <v>3.1509934696999998E-6</v>
      </c>
      <c r="Q300" s="63">
        <v>3.1616774055999998E-6</v>
      </c>
      <c r="R300" s="63">
        <v>3.168848987E-6</v>
      </c>
      <c r="S300" s="63">
        <v>3.1755217776999999E-6</v>
      </c>
      <c r="T300" s="63">
        <v>3.1813361869000002E-6</v>
      </c>
      <c r="U300" s="63">
        <v>3.2046091905E-6</v>
      </c>
      <c r="V300" s="63">
        <v>3.2070237280999999E-6</v>
      </c>
      <c r="W300" s="63">
        <v>3.2118548466999999E-6</v>
      </c>
      <c r="X300" s="63">
        <v>3.2094959847999999E-6</v>
      </c>
      <c r="Y300" s="63">
        <v>3.2095817754000001E-6</v>
      </c>
      <c r="Z300" s="63">
        <v>3.2096875117999998E-6</v>
      </c>
      <c r="AA300" s="63">
        <v>3.2098092272999999E-6</v>
      </c>
      <c r="AB300" s="63">
        <v>3.2098911307999999E-6</v>
      </c>
      <c r="AC300" s="63">
        <v>3.2099529660999999E-6</v>
      </c>
      <c r="AD300" s="63">
        <v>3.2100190382000001E-6</v>
      </c>
      <c r="AE300" s="63">
        <v>3.2100987663999998E-6</v>
      </c>
      <c r="AF300" s="63">
        <v>3.2102019442000002E-6</v>
      </c>
      <c r="AG300" s="63">
        <v>3.2102958375000002E-6</v>
      </c>
      <c r="AH300" s="63">
        <v>3.2103660095000002E-6</v>
      </c>
      <c r="AI300" s="63">
        <v>3.2103588115000001E-6</v>
      </c>
      <c r="AJ300" s="63">
        <v>3.2104899329999998E-6</v>
      </c>
      <c r="AK300" s="63">
        <v>3.2105898434000002E-6</v>
      </c>
      <c r="AL300" s="63">
        <v>3.2105295039999999E-6</v>
      </c>
      <c r="AM300">
        <v>3.2104796663000002E-6</v>
      </c>
      <c r="AO300" s="86" t="s">
        <v>368</v>
      </c>
    </row>
    <row r="301" spans="1:41" ht="15" x14ac:dyDescent="0.25">
      <c r="A301" s="62" t="s">
        <v>417</v>
      </c>
      <c r="B301" s="62" t="s">
        <v>169</v>
      </c>
      <c r="C301" s="62" t="s">
        <v>40</v>
      </c>
      <c r="D301" s="62" t="s">
        <v>361</v>
      </c>
      <c r="E301" s="62" t="s">
        <v>37</v>
      </c>
      <c r="F301" s="63">
        <v>3.0019205156999999E-6</v>
      </c>
      <c r="G301" s="63">
        <v>3.024935426E-6</v>
      </c>
      <c r="H301" s="63">
        <v>3.0433692448999998E-6</v>
      </c>
      <c r="I301" s="63">
        <v>3.062495654E-6</v>
      </c>
      <c r="J301" s="63">
        <v>3.0823674597E-6</v>
      </c>
      <c r="K301" s="63">
        <v>3.1024135292000001E-6</v>
      </c>
      <c r="L301" s="63">
        <v>3.1153224221000002E-6</v>
      </c>
      <c r="M301" s="63">
        <v>3.1282590565000001E-6</v>
      </c>
      <c r="N301" s="63">
        <v>3.1341090542999998E-6</v>
      </c>
      <c r="O301" s="63">
        <v>3.1394227451999999E-6</v>
      </c>
      <c r="P301" s="63">
        <v>3.1509934696999998E-6</v>
      </c>
      <c r="Q301" s="63">
        <v>3.1616774055999998E-6</v>
      </c>
      <c r="R301" s="63">
        <v>3.168848987E-6</v>
      </c>
      <c r="S301" s="63">
        <v>3.1755217776999999E-6</v>
      </c>
      <c r="T301" s="63">
        <v>3.1813361869000002E-6</v>
      </c>
      <c r="U301" s="63">
        <v>3.2046091905E-6</v>
      </c>
      <c r="V301" s="63">
        <v>3.2070237280999999E-6</v>
      </c>
      <c r="W301" s="63">
        <v>3.2118548466999999E-6</v>
      </c>
      <c r="X301" s="63">
        <v>3.2094959847999999E-6</v>
      </c>
      <c r="Y301" s="63">
        <v>3.2095817754000001E-6</v>
      </c>
      <c r="Z301" s="63">
        <v>3.2096875117999998E-6</v>
      </c>
      <c r="AA301" s="63">
        <v>3.2098092272999999E-6</v>
      </c>
      <c r="AB301" s="63">
        <v>3.2098911307999999E-6</v>
      </c>
      <c r="AC301" s="63">
        <v>3.2099529660999999E-6</v>
      </c>
      <c r="AD301" s="63">
        <v>3.2100190382000001E-6</v>
      </c>
      <c r="AE301" s="63">
        <v>3.2100987663999998E-6</v>
      </c>
      <c r="AF301" s="63">
        <v>3.2102019442000002E-6</v>
      </c>
      <c r="AG301" s="63">
        <v>3.2102958375000002E-6</v>
      </c>
      <c r="AH301" s="63">
        <v>3.2103660095000002E-6</v>
      </c>
      <c r="AI301" s="63">
        <v>3.2103588115000001E-6</v>
      </c>
      <c r="AJ301" s="63">
        <v>3.2104899329999998E-6</v>
      </c>
      <c r="AK301" s="63">
        <v>3.2105898434000002E-6</v>
      </c>
      <c r="AL301" s="63">
        <v>3.2105295039999999E-6</v>
      </c>
      <c r="AM301">
        <v>3.2104796663000002E-6</v>
      </c>
      <c r="AO301" s="86" t="s">
        <v>368</v>
      </c>
    </row>
    <row r="302" spans="1:41" ht="30" x14ac:dyDescent="0.25">
      <c r="A302" s="62" t="s">
        <v>417</v>
      </c>
      <c r="B302" s="62" t="s">
        <v>173</v>
      </c>
      <c r="C302" s="62" t="s">
        <v>103</v>
      </c>
      <c r="D302" s="62" t="s">
        <v>361</v>
      </c>
      <c r="E302" s="62" t="s">
        <v>37</v>
      </c>
      <c r="F302" s="63">
        <v>2.8818266734999999E-6</v>
      </c>
      <c r="G302" s="63">
        <v>2.9135879858E-6</v>
      </c>
      <c r="H302" s="63">
        <v>2.9433146375000001E-6</v>
      </c>
      <c r="I302" s="63">
        <v>2.9599620997000002E-6</v>
      </c>
      <c r="J302" s="63">
        <v>2.9767989501000001E-6</v>
      </c>
      <c r="K302" s="63">
        <v>2.9940501960999999E-6</v>
      </c>
      <c r="L302" s="63">
        <v>3.0117781128000001E-6</v>
      </c>
      <c r="M302" s="63">
        <v>3.0300715317999999E-6</v>
      </c>
      <c r="N302" s="63">
        <v>3.0416630929999999E-6</v>
      </c>
      <c r="O302" s="63">
        <v>3.05308202E-6</v>
      </c>
      <c r="P302" s="63">
        <v>3.0707327423999999E-6</v>
      </c>
      <c r="Q302" s="63">
        <v>3.0846028673E-6</v>
      </c>
      <c r="R302" s="63">
        <v>3.0977788925999999E-6</v>
      </c>
      <c r="S302" s="63">
        <v>3.0977020886E-6</v>
      </c>
      <c r="T302" s="63">
        <v>3.0972970944000001E-6</v>
      </c>
      <c r="U302" s="63">
        <v>3.1144074680000002E-6</v>
      </c>
      <c r="V302" s="63">
        <v>3.1166875621E-6</v>
      </c>
      <c r="W302" s="63">
        <v>3.1214012592999999E-6</v>
      </c>
      <c r="X302" s="63">
        <v>3.1191069678000001E-6</v>
      </c>
      <c r="Y302" s="63">
        <v>3.1191629143999999E-6</v>
      </c>
      <c r="Z302" s="63">
        <v>3.1192421398E-6</v>
      </c>
      <c r="AA302" s="63">
        <v>3.1192794478000002E-6</v>
      </c>
      <c r="AB302" s="63">
        <v>3.1192699549E-6</v>
      </c>
      <c r="AC302" s="63">
        <v>3.1192522037000002E-6</v>
      </c>
      <c r="AD302" s="63">
        <v>3.1192621857000002E-6</v>
      </c>
      <c r="AE302" s="63">
        <v>3.1193008288000001E-6</v>
      </c>
      <c r="AF302" s="63">
        <v>3.1193429957E-6</v>
      </c>
      <c r="AG302" s="63">
        <v>3.1193461553000002E-6</v>
      </c>
      <c r="AH302" s="63">
        <v>3.1192853242000002E-6</v>
      </c>
      <c r="AI302" s="63">
        <v>3.1191936427999999E-6</v>
      </c>
      <c r="AJ302" s="63">
        <v>3.1191657276999999E-6</v>
      </c>
      <c r="AK302" s="63">
        <v>3.1191662709E-6</v>
      </c>
      <c r="AL302" s="63">
        <v>3.1191253763999999E-6</v>
      </c>
      <c r="AM302">
        <v>3.1190981437999998E-6</v>
      </c>
      <c r="AO302" s="86" t="s">
        <v>368</v>
      </c>
    </row>
    <row r="303" spans="1:41" ht="30" x14ac:dyDescent="0.25">
      <c r="A303" s="62" t="s">
        <v>417</v>
      </c>
      <c r="B303" s="62" t="s">
        <v>173</v>
      </c>
      <c r="C303" s="62" t="s">
        <v>40</v>
      </c>
      <c r="D303" s="62" t="s">
        <v>361</v>
      </c>
      <c r="E303" s="62" t="s">
        <v>37</v>
      </c>
      <c r="F303" s="63">
        <v>2.8818266734999999E-6</v>
      </c>
      <c r="G303" s="63">
        <v>2.9135879858E-6</v>
      </c>
      <c r="H303" s="63">
        <v>2.9433146375000001E-6</v>
      </c>
      <c r="I303" s="63">
        <v>2.9599620997000002E-6</v>
      </c>
      <c r="J303" s="63">
        <v>2.9767989501000001E-6</v>
      </c>
      <c r="K303" s="63">
        <v>2.9940501960999999E-6</v>
      </c>
      <c r="L303" s="63">
        <v>3.0117781128000001E-6</v>
      </c>
      <c r="M303" s="63">
        <v>3.0300715317999999E-6</v>
      </c>
      <c r="N303" s="63">
        <v>3.0416630929999999E-6</v>
      </c>
      <c r="O303" s="63">
        <v>3.05308202E-6</v>
      </c>
      <c r="P303" s="63">
        <v>3.0707327423999999E-6</v>
      </c>
      <c r="Q303" s="63">
        <v>3.0846028673E-6</v>
      </c>
      <c r="R303" s="63">
        <v>3.0977788925999999E-6</v>
      </c>
      <c r="S303" s="63">
        <v>3.0977020886E-6</v>
      </c>
      <c r="T303" s="63">
        <v>3.0972970944000001E-6</v>
      </c>
      <c r="U303" s="63">
        <v>3.1144074680000002E-6</v>
      </c>
      <c r="V303" s="63">
        <v>3.1166875621E-6</v>
      </c>
      <c r="W303" s="63">
        <v>3.1214012592999999E-6</v>
      </c>
      <c r="X303" s="63">
        <v>3.1191069678000001E-6</v>
      </c>
      <c r="Y303" s="63">
        <v>3.1191629143999999E-6</v>
      </c>
      <c r="Z303" s="63">
        <v>3.1192421398E-6</v>
      </c>
      <c r="AA303" s="63">
        <v>3.1192794478000002E-6</v>
      </c>
      <c r="AB303" s="63">
        <v>3.1192699549E-6</v>
      </c>
      <c r="AC303" s="63">
        <v>3.1192522037000002E-6</v>
      </c>
      <c r="AD303" s="63">
        <v>3.1192621857000002E-6</v>
      </c>
      <c r="AE303" s="63">
        <v>3.1193008288000001E-6</v>
      </c>
      <c r="AF303" s="63">
        <v>3.1193429957E-6</v>
      </c>
      <c r="AG303" s="63">
        <v>3.1193461553000002E-6</v>
      </c>
      <c r="AH303" s="63">
        <v>3.1192853242000002E-6</v>
      </c>
      <c r="AI303" s="63">
        <v>3.1191936427999999E-6</v>
      </c>
      <c r="AJ303" s="63">
        <v>3.1191657276999999E-6</v>
      </c>
      <c r="AK303" s="63">
        <v>3.1191662709E-6</v>
      </c>
      <c r="AL303" s="63">
        <v>3.1191253763999999E-6</v>
      </c>
      <c r="AM303">
        <v>3.1190981437999998E-6</v>
      </c>
      <c r="AO303" s="86" t="s">
        <v>380</v>
      </c>
    </row>
    <row r="304" spans="1:41" ht="15" x14ac:dyDescent="0.25">
      <c r="A304" s="62" t="s">
        <v>417</v>
      </c>
      <c r="B304" s="62" t="s">
        <v>171</v>
      </c>
      <c r="C304" s="62" t="s">
        <v>103</v>
      </c>
      <c r="D304" s="62" t="s">
        <v>361</v>
      </c>
      <c r="E304" s="62" t="s">
        <v>37</v>
      </c>
      <c r="F304" s="63">
        <v>3.1390538079E-6</v>
      </c>
      <c r="G304" s="63">
        <v>3.1558372668999998E-6</v>
      </c>
      <c r="H304" s="63">
        <v>3.1698586114000001E-6</v>
      </c>
      <c r="I304" s="63">
        <v>3.1840020367999999E-6</v>
      </c>
      <c r="J304" s="63">
        <v>3.1982655859E-6</v>
      </c>
      <c r="K304" s="63">
        <v>3.2127083301E-6</v>
      </c>
      <c r="L304" s="63">
        <v>3.2267981181000002E-6</v>
      </c>
      <c r="M304" s="63">
        <v>3.2375306560000002E-6</v>
      </c>
      <c r="N304" s="63">
        <v>3.2411078586000001E-6</v>
      </c>
      <c r="O304" s="63">
        <v>3.2434548119999999E-6</v>
      </c>
      <c r="P304" s="63">
        <v>3.2529649982999999E-6</v>
      </c>
      <c r="Q304" s="63">
        <v>3.2549189819000001E-6</v>
      </c>
      <c r="R304" s="63">
        <v>3.2570065625999998E-6</v>
      </c>
      <c r="S304" s="63">
        <v>3.2588714243999998E-6</v>
      </c>
      <c r="T304" s="63">
        <v>3.2603190798E-6</v>
      </c>
      <c r="U304" s="63">
        <v>3.2801226338000002E-6</v>
      </c>
      <c r="V304" s="63">
        <v>3.2837357493E-6</v>
      </c>
      <c r="W304" s="63">
        <v>3.2897336910999998E-6</v>
      </c>
      <c r="X304" s="63">
        <v>3.2883749269000001E-6</v>
      </c>
      <c r="Y304" s="63">
        <v>3.2884637148999998E-6</v>
      </c>
      <c r="Z304" s="63">
        <v>3.2883626160999999E-6</v>
      </c>
      <c r="AA304" s="63">
        <v>3.2883382274000001E-6</v>
      </c>
      <c r="AB304" s="63">
        <v>3.288334505E-6</v>
      </c>
      <c r="AC304" s="63">
        <v>3.2881982906000001E-6</v>
      </c>
      <c r="AD304" s="63">
        <v>3.2881810300000001E-6</v>
      </c>
      <c r="AE304" s="63">
        <v>3.2881342131000001E-6</v>
      </c>
      <c r="AF304" s="63">
        <v>3.2878455964000002E-6</v>
      </c>
      <c r="AG304" s="63">
        <v>3.2875267953000002E-6</v>
      </c>
      <c r="AH304" s="63">
        <v>3.2875026557000002E-6</v>
      </c>
      <c r="AI304" s="63">
        <v>3.2874710339000002E-6</v>
      </c>
      <c r="AJ304" s="63">
        <v>3.287496259E-6</v>
      </c>
      <c r="AK304" s="63">
        <v>3.287418097E-6</v>
      </c>
      <c r="AL304" s="63">
        <v>3.2871705859E-6</v>
      </c>
      <c r="AM304">
        <v>3.2872781219999999E-6</v>
      </c>
      <c r="AO304" s="86" t="s">
        <v>380</v>
      </c>
    </row>
    <row r="305" spans="1:41" ht="15" x14ac:dyDescent="0.25">
      <c r="A305" s="62" t="s">
        <v>417</v>
      </c>
      <c r="B305" s="62" t="s">
        <v>171</v>
      </c>
      <c r="C305" s="62" t="s">
        <v>40</v>
      </c>
      <c r="D305" s="62" t="s">
        <v>361</v>
      </c>
      <c r="E305" s="62" t="s">
        <v>37</v>
      </c>
      <c r="F305" s="63">
        <v>3.1390538079E-6</v>
      </c>
      <c r="G305" s="63">
        <v>3.1558372668999998E-6</v>
      </c>
      <c r="H305" s="63">
        <v>3.1698586114000001E-6</v>
      </c>
      <c r="I305" s="63">
        <v>3.1840020367999999E-6</v>
      </c>
      <c r="J305" s="63">
        <v>3.1982655859E-6</v>
      </c>
      <c r="K305" s="63">
        <v>3.2127083301E-6</v>
      </c>
      <c r="L305" s="63">
        <v>3.2267981181000002E-6</v>
      </c>
      <c r="M305" s="63">
        <v>3.2375306560000002E-6</v>
      </c>
      <c r="N305" s="63">
        <v>3.2411078586000001E-6</v>
      </c>
      <c r="O305" s="63">
        <v>3.2434548119999999E-6</v>
      </c>
      <c r="P305" s="63">
        <v>3.2529649982999999E-6</v>
      </c>
      <c r="Q305" s="63">
        <v>3.2549189819000001E-6</v>
      </c>
      <c r="R305" s="63">
        <v>3.2570065625999998E-6</v>
      </c>
      <c r="S305" s="63">
        <v>3.2588714243999998E-6</v>
      </c>
      <c r="T305" s="63">
        <v>3.2603190798E-6</v>
      </c>
      <c r="U305" s="63">
        <v>3.2801226338000002E-6</v>
      </c>
      <c r="V305" s="63">
        <v>3.2837357493E-6</v>
      </c>
      <c r="W305" s="63">
        <v>3.2897336910999998E-6</v>
      </c>
      <c r="X305" s="63">
        <v>3.2883749269000001E-6</v>
      </c>
      <c r="Y305" s="63">
        <v>3.2884637148999998E-6</v>
      </c>
      <c r="Z305" s="63">
        <v>3.2883626160999999E-6</v>
      </c>
      <c r="AA305" s="63">
        <v>3.2883382274000001E-6</v>
      </c>
      <c r="AB305" s="63">
        <v>3.288334505E-6</v>
      </c>
      <c r="AC305" s="63">
        <v>3.2881982906000001E-6</v>
      </c>
      <c r="AD305" s="63">
        <v>3.2881810300000001E-6</v>
      </c>
      <c r="AE305" s="63">
        <v>3.2881342131000001E-6</v>
      </c>
      <c r="AF305" s="63">
        <v>3.2878455964000002E-6</v>
      </c>
      <c r="AG305" s="63">
        <v>3.2875267953000002E-6</v>
      </c>
      <c r="AH305" s="63">
        <v>3.2875026557000002E-6</v>
      </c>
      <c r="AI305" s="63">
        <v>3.2874710339000002E-6</v>
      </c>
      <c r="AJ305" s="63">
        <v>3.287496259E-6</v>
      </c>
      <c r="AK305" s="63">
        <v>3.287418097E-6</v>
      </c>
      <c r="AL305" s="63">
        <v>3.2871705859E-6</v>
      </c>
      <c r="AM305">
        <v>3.2872781219999999E-6</v>
      </c>
      <c r="AO305" s="86" t="s">
        <v>368</v>
      </c>
    </row>
    <row r="306" spans="1:41" ht="45" x14ac:dyDescent="0.25">
      <c r="A306" s="62" t="s">
        <v>418</v>
      </c>
      <c r="B306" s="62" t="s">
        <v>175</v>
      </c>
      <c r="C306" s="62" t="s">
        <v>53</v>
      </c>
      <c r="D306" s="62" t="s">
        <v>361</v>
      </c>
      <c r="E306" s="62" t="s">
        <v>37</v>
      </c>
      <c r="F306" s="63">
        <v>3.9999999999999998E-6</v>
      </c>
      <c r="G306" s="63">
        <v>3.9999999999999998E-6</v>
      </c>
      <c r="H306" s="63">
        <v>3.9999999999999998E-6</v>
      </c>
      <c r="I306" s="63">
        <v>3.9999999999999998E-6</v>
      </c>
      <c r="J306" s="63">
        <v>3.9999999999999998E-6</v>
      </c>
      <c r="K306" s="63">
        <v>3.9999999999999998E-6</v>
      </c>
      <c r="L306" s="63">
        <v>3.9999999999999998E-6</v>
      </c>
      <c r="M306" s="63">
        <v>3.9999999999999998E-6</v>
      </c>
      <c r="N306" s="63">
        <v>3.9999999999999998E-6</v>
      </c>
      <c r="O306" s="63">
        <v>3.9999999999999998E-6</v>
      </c>
      <c r="P306" s="63">
        <v>3.9999999999999998E-6</v>
      </c>
      <c r="Q306" s="63">
        <v>3.9999999999999998E-6</v>
      </c>
      <c r="R306" s="63">
        <v>3.9999999999999998E-6</v>
      </c>
      <c r="S306" s="63">
        <v>3.9999999999999998E-6</v>
      </c>
      <c r="T306" s="63">
        <v>3.9999999999999998E-6</v>
      </c>
      <c r="U306" s="63">
        <v>3.9999999999999998E-6</v>
      </c>
      <c r="V306" s="63">
        <v>3.9999999999999998E-6</v>
      </c>
      <c r="W306" s="63">
        <v>3.9999999999999998E-6</v>
      </c>
      <c r="X306" s="63">
        <v>3.9999999999999998E-6</v>
      </c>
      <c r="Y306" s="63">
        <v>3.9999999999999998E-6</v>
      </c>
      <c r="Z306" s="63">
        <v>3.9999999999999998E-6</v>
      </c>
      <c r="AA306" s="63">
        <v>3.9999999999999998E-6</v>
      </c>
      <c r="AB306" s="63">
        <v>3.9999999999999998E-6</v>
      </c>
      <c r="AC306" s="63">
        <v>3.9999999999999998E-6</v>
      </c>
      <c r="AD306" s="63">
        <v>3.9999999999999998E-6</v>
      </c>
      <c r="AE306" s="63">
        <v>3.9999999999999998E-6</v>
      </c>
      <c r="AF306" s="63">
        <v>3.9999999999999998E-6</v>
      </c>
      <c r="AG306" s="63">
        <v>3.9999999999999998E-6</v>
      </c>
      <c r="AH306" s="63">
        <v>3.9999999999999998E-6</v>
      </c>
      <c r="AI306" s="63">
        <v>3.9999999999999998E-6</v>
      </c>
      <c r="AJ306" s="63">
        <v>3.9999999999999998E-6</v>
      </c>
      <c r="AK306" s="63">
        <v>3.9999999999999998E-6</v>
      </c>
      <c r="AL306" s="63">
        <v>3.9999999999999998E-6</v>
      </c>
      <c r="AM306">
        <v>3.9999999999999998E-6</v>
      </c>
      <c r="AO306" s="86" t="s">
        <v>368</v>
      </c>
    </row>
    <row r="307" spans="1:41" ht="45" x14ac:dyDescent="0.25">
      <c r="A307" s="62" t="s">
        <v>418</v>
      </c>
      <c r="B307" s="62" t="s">
        <v>175</v>
      </c>
      <c r="C307" s="62" t="s">
        <v>88</v>
      </c>
      <c r="D307" s="62" t="s">
        <v>361</v>
      </c>
      <c r="E307" s="62" t="s">
        <v>37</v>
      </c>
      <c r="F307" s="63">
        <v>9.9999999999999995E-8</v>
      </c>
      <c r="G307" s="63">
        <v>9.9999999999999995E-8</v>
      </c>
      <c r="H307" s="63">
        <v>9.9999999999999995E-8</v>
      </c>
      <c r="I307" s="63">
        <v>9.9999999999999995E-8</v>
      </c>
      <c r="J307" s="63">
        <v>9.9999999999999995E-8</v>
      </c>
      <c r="K307" s="63">
        <v>9.9999999999999995E-8</v>
      </c>
      <c r="L307" s="63">
        <v>9.9999999999999995E-8</v>
      </c>
      <c r="M307" s="63">
        <v>9.9999999999999995E-8</v>
      </c>
      <c r="N307" s="63">
        <v>9.9999999999999995E-8</v>
      </c>
      <c r="O307" s="63">
        <v>9.9999999999999995E-8</v>
      </c>
      <c r="P307" s="63">
        <v>9.9999999999999995E-8</v>
      </c>
      <c r="Q307" s="63">
        <v>9.9999999999999995E-8</v>
      </c>
      <c r="R307" s="63">
        <v>9.9999999999999995E-8</v>
      </c>
      <c r="S307" s="63">
        <v>9.9999999999999995E-8</v>
      </c>
      <c r="T307" s="63">
        <v>9.9999999999999995E-8</v>
      </c>
      <c r="U307" s="63">
        <v>9.9999999999999995E-8</v>
      </c>
      <c r="V307" s="63">
        <v>9.9999999999999995E-8</v>
      </c>
      <c r="W307" s="63">
        <v>9.9999999999999995E-8</v>
      </c>
      <c r="X307" s="63">
        <v>9.9999999999999995E-8</v>
      </c>
      <c r="Y307" s="63">
        <v>9.9999999999999995E-8</v>
      </c>
      <c r="Z307" s="63">
        <v>9.9999999999999995E-8</v>
      </c>
      <c r="AA307" s="63">
        <v>9.9999999999999995E-8</v>
      </c>
      <c r="AB307" s="63">
        <v>9.9999999999999995E-8</v>
      </c>
      <c r="AC307" s="63">
        <v>9.9999999999999995E-8</v>
      </c>
      <c r="AD307" s="63">
        <v>9.9999999999999995E-8</v>
      </c>
      <c r="AE307" s="63">
        <v>9.9999999999999995E-8</v>
      </c>
      <c r="AF307" s="63">
        <v>9.9999999999999995E-8</v>
      </c>
      <c r="AG307" s="63">
        <v>9.9999999999999995E-8</v>
      </c>
      <c r="AH307" s="63">
        <v>9.9999999999999995E-8</v>
      </c>
      <c r="AI307" s="63">
        <v>9.9999999999999995E-8</v>
      </c>
      <c r="AJ307" s="63">
        <v>9.9999999999999995E-8</v>
      </c>
      <c r="AK307" s="63">
        <v>9.9999999999999995E-8</v>
      </c>
      <c r="AL307" s="63">
        <v>9.9999999999999995E-8</v>
      </c>
      <c r="AM307">
        <v>9.9999999999999995E-8</v>
      </c>
      <c r="AO307" s="86" t="s">
        <v>368</v>
      </c>
    </row>
    <row r="308" spans="1:41" ht="45" x14ac:dyDescent="0.25">
      <c r="A308" s="62" t="s">
        <v>418</v>
      </c>
      <c r="B308" s="62" t="s">
        <v>175</v>
      </c>
      <c r="C308" s="62" t="s">
        <v>36</v>
      </c>
      <c r="D308" s="62" t="s">
        <v>361</v>
      </c>
      <c r="E308" s="62" t="s">
        <v>37</v>
      </c>
      <c r="F308" s="63">
        <v>5.9999999999999997E-7</v>
      </c>
      <c r="G308" s="63">
        <v>5.9999999999999997E-7</v>
      </c>
      <c r="H308" s="63">
        <v>5.9999999999999997E-7</v>
      </c>
      <c r="I308" s="63">
        <v>5.9999999999999997E-7</v>
      </c>
      <c r="J308" s="63">
        <v>5.9999999999999997E-7</v>
      </c>
      <c r="K308" s="63">
        <v>5.9999999999999997E-7</v>
      </c>
      <c r="L308" s="63">
        <v>5.9999999999999997E-7</v>
      </c>
      <c r="M308" s="63">
        <v>5.9999999999999997E-7</v>
      </c>
      <c r="N308" s="63">
        <v>5.9999999999999997E-7</v>
      </c>
      <c r="O308" s="63">
        <v>5.9999999999999997E-7</v>
      </c>
      <c r="P308" s="63">
        <v>5.9999999999999997E-7</v>
      </c>
      <c r="Q308" s="63">
        <v>5.9999999999999997E-7</v>
      </c>
      <c r="R308" s="63">
        <v>5.9999999999999997E-7</v>
      </c>
      <c r="S308" s="63">
        <v>5.9999999999999997E-7</v>
      </c>
      <c r="T308" s="63">
        <v>5.9999999999999997E-7</v>
      </c>
      <c r="U308" s="63">
        <v>5.9999999999999997E-7</v>
      </c>
      <c r="V308" s="63">
        <v>5.9999999999999997E-7</v>
      </c>
      <c r="W308" s="63">
        <v>5.9999999999999997E-7</v>
      </c>
      <c r="X308" s="63">
        <v>5.9999999999999997E-7</v>
      </c>
      <c r="Y308" s="63">
        <v>5.9999999999999997E-7</v>
      </c>
      <c r="Z308" s="63">
        <v>5.9999999999999997E-7</v>
      </c>
      <c r="AA308" s="63">
        <v>5.9999999999999997E-7</v>
      </c>
      <c r="AB308" s="63">
        <v>5.9999999999999997E-7</v>
      </c>
      <c r="AC308" s="63">
        <v>5.9999999999999997E-7</v>
      </c>
      <c r="AD308" s="63">
        <v>5.9999999999999997E-7</v>
      </c>
      <c r="AE308" s="63">
        <v>5.9999999999999997E-7</v>
      </c>
      <c r="AF308" s="63">
        <v>5.9999999999999997E-7</v>
      </c>
      <c r="AG308" s="63">
        <v>5.9999999999999997E-7</v>
      </c>
      <c r="AH308" s="63">
        <v>5.9999999999999997E-7</v>
      </c>
      <c r="AI308" s="63">
        <v>5.9999999999999997E-7</v>
      </c>
      <c r="AJ308" s="63">
        <v>5.9999999999999997E-7</v>
      </c>
      <c r="AK308" s="63">
        <v>5.9999999999999997E-7</v>
      </c>
      <c r="AL308" s="63">
        <v>5.9999999999999997E-7</v>
      </c>
      <c r="AM308">
        <v>5.9999999999999997E-7</v>
      </c>
      <c r="AO308" s="86" t="s">
        <v>368</v>
      </c>
    </row>
    <row r="309" spans="1:41" ht="45" x14ac:dyDescent="0.25">
      <c r="A309" s="62" t="s">
        <v>418</v>
      </c>
      <c r="B309" s="62" t="s">
        <v>175</v>
      </c>
      <c r="C309" s="62" t="s">
        <v>38</v>
      </c>
      <c r="D309" s="62" t="s">
        <v>361</v>
      </c>
      <c r="E309" s="62" t="s">
        <v>37</v>
      </c>
      <c r="F309" s="63">
        <v>2.5000000000000002E-6</v>
      </c>
      <c r="G309" s="63">
        <v>2.5000000000000002E-6</v>
      </c>
      <c r="H309" s="63">
        <v>2.5000000000000002E-6</v>
      </c>
      <c r="I309" s="63">
        <v>2.5000000000000002E-6</v>
      </c>
      <c r="J309" s="63">
        <v>2.5000000000000002E-6</v>
      </c>
      <c r="K309" s="63">
        <v>2.5000000000000002E-6</v>
      </c>
      <c r="L309" s="63">
        <v>2.5000000000000002E-6</v>
      </c>
      <c r="M309" s="63">
        <v>2.5000000000000002E-6</v>
      </c>
      <c r="N309" s="63">
        <v>2.5000000000000002E-6</v>
      </c>
      <c r="O309" s="63">
        <v>2.5000000000000002E-6</v>
      </c>
      <c r="P309" s="63">
        <v>2.5000000000000002E-6</v>
      </c>
      <c r="Q309" s="63">
        <v>2.5000000000000002E-6</v>
      </c>
      <c r="R309" s="63">
        <v>2.5000000000000002E-6</v>
      </c>
      <c r="S309" s="63">
        <v>2.5000000000000002E-6</v>
      </c>
      <c r="T309" s="63">
        <v>2.5000000000000002E-6</v>
      </c>
      <c r="U309" s="63">
        <v>2.5000000000000002E-6</v>
      </c>
      <c r="V309" s="63">
        <v>2.5000000000000002E-6</v>
      </c>
      <c r="W309" s="63">
        <v>2.5000000000000002E-6</v>
      </c>
      <c r="X309" s="63">
        <v>2.5000000000000002E-6</v>
      </c>
      <c r="Y309" s="63">
        <v>2.5000000000000002E-6</v>
      </c>
      <c r="Z309" s="63">
        <v>2.5000000000000002E-6</v>
      </c>
      <c r="AA309" s="63">
        <v>2.5000000000000002E-6</v>
      </c>
      <c r="AB309" s="63">
        <v>2.5000000000000002E-6</v>
      </c>
      <c r="AC309" s="63">
        <v>2.5000000000000002E-6</v>
      </c>
      <c r="AD309" s="63">
        <v>2.5000000000000002E-6</v>
      </c>
      <c r="AE309" s="63">
        <v>2.5000000000000002E-6</v>
      </c>
      <c r="AF309" s="63">
        <v>2.5000000000000002E-6</v>
      </c>
      <c r="AG309" s="63">
        <v>2.5000000000000002E-6</v>
      </c>
      <c r="AH309" s="63">
        <v>2.5000000000000002E-6</v>
      </c>
      <c r="AI309" s="63">
        <v>2.5000000000000002E-6</v>
      </c>
      <c r="AJ309" s="63">
        <v>2.5000000000000002E-6</v>
      </c>
      <c r="AK309" s="63">
        <v>2.5000000000000002E-6</v>
      </c>
      <c r="AL309" s="63">
        <v>2.5000000000000002E-6</v>
      </c>
      <c r="AM309">
        <v>2.5000000000000002E-6</v>
      </c>
      <c r="AO309" s="86" t="s">
        <v>368</v>
      </c>
    </row>
    <row r="310" spans="1:41" ht="45" x14ac:dyDescent="0.25">
      <c r="A310" s="62" t="s">
        <v>418</v>
      </c>
      <c r="B310" s="62" t="s">
        <v>175</v>
      </c>
      <c r="C310" s="62" t="s">
        <v>69</v>
      </c>
      <c r="D310" s="62" t="s">
        <v>361</v>
      </c>
      <c r="E310" s="62" t="s">
        <v>37</v>
      </c>
      <c r="F310" s="63">
        <v>2.5000000000000002E-6</v>
      </c>
      <c r="G310" s="63">
        <v>2.5000000000000002E-6</v>
      </c>
      <c r="H310" s="63">
        <v>2.5000000000000002E-6</v>
      </c>
      <c r="I310" s="63">
        <v>2.5000000000000002E-6</v>
      </c>
      <c r="J310" s="63">
        <v>2.5000000000000002E-6</v>
      </c>
      <c r="K310" s="63">
        <v>2.5000000000000002E-6</v>
      </c>
      <c r="L310" s="63">
        <v>2.5000000000000002E-6</v>
      </c>
      <c r="M310" s="63">
        <v>2.5000000000000002E-6</v>
      </c>
      <c r="N310" s="63">
        <v>2.5000000000000002E-6</v>
      </c>
      <c r="O310" s="63">
        <v>2.5000000000000002E-6</v>
      </c>
      <c r="P310" s="63">
        <v>2.5000000000000002E-6</v>
      </c>
      <c r="Q310" s="63">
        <v>2.5000000000000002E-6</v>
      </c>
      <c r="R310" s="63">
        <v>2.5000000000000002E-6</v>
      </c>
      <c r="S310" s="63">
        <v>2.5000000000000002E-6</v>
      </c>
      <c r="T310" s="63">
        <v>2.5000000000000002E-6</v>
      </c>
      <c r="U310" s="63">
        <v>2.5000000000000002E-6</v>
      </c>
      <c r="V310" s="63">
        <v>2.5000000000000002E-6</v>
      </c>
      <c r="W310" s="63">
        <v>2.5000000000000002E-6</v>
      </c>
      <c r="X310" s="63">
        <v>2.5000000000000002E-6</v>
      </c>
      <c r="Y310" s="63">
        <v>2.5000000000000002E-6</v>
      </c>
      <c r="Z310" s="63">
        <v>2.5000000000000002E-6</v>
      </c>
      <c r="AA310" s="63">
        <v>2.5000000000000002E-6</v>
      </c>
      <c r="AB310" s="63">
        <v>2.5000000000000002E-6</v>
      </c>
      <c r="AC310" s="63">
        <v>2.5000000000000002E-6</v>
      </c>
      <c r="AD310" s="63">
        <v>2.5000000000000002E-6</v>
      </c>
      <c r="AE310" s="63">
        <v>2.5000000000000002E-6</v>
      </c>
      <c r="AF310" s="63">
        <v>2.5000000000000002E-6</v>
      </c>
      <c r="AG310" s="63">
        <v>2.5000000000000002E-6</v>
      </c>
      <c r="AH310" s="63">
        <v>2.5000000000000002E-6</v>
      </c>
      <c r="AI310" s="63">
        <v>2.5000000000000002E-6</v>
      </c>
      <c r="AJ310" s="63">
        <v>2.5000000000000002E-6</v>
      </c>
      <c r="AK310" s="63">
        <v>2.5000000000000002E-6</v>
      </c>
      <c r="AL310" s="63">
        <v>2.5000000000000002E-6</v>
      </c>
      <c r="AM310">
        <v>2.5000000000000002E-6</v>
      </c>
      <c r="AO310" s="86" t="s">
        <v>368</v>
      </c>
    </row>
    <row r="311" spans="1:41" ht="45" x14ac:dyDescent="0.25">
      <c r="A311" s="62" t="s">
        <v>418</v>
      </c>
      <c r="B311" s="62" t="s">
        <v>175</v>
      </c>
      <c r="C311" s="62" t="s">
        <v>39</v>
      </c>
      <c r="D311" s="62" t="s">
        <v>361</v>
      </c>
      <c r="E311" s="62" t="s">
        <v>37</v>
      </c>
      <c r="F311" s="63">
        <v>5.9999999999999997E-7</v>
      </c>
      <c r="G311" s="63">
        <v>5.9999999999999997E-7</v>
      </c>
      <c r="H311" s="63">
        <v>5.9999999999999997E-7</v>
      </c>
      <c r="I311" s="63">
        <v>5.9999999999999997E-7</v>
      </c>
      <c r="J311" s="63">
        <v>5.9999999999999997E-7</v>
      </c>
      <c r="K311" s="63">
        <v>5.9999999999999997E-7</v>
      </c>
      <c r="L311" s="63">
        <v>5.9999999999999997E-7</v>
      </c>
      <c r="M311" s="63">
        <v>5.9999999999999997E-7</v>
      </c>
      <c r="N311" s="63">
        <v>5.9999999999999997E-7</v>
      </c>
      <c r="O311" s="63">
        <v>5.9999999999999997E-7</v>
      </c>
      <c r="P311" s="63">
        <v>5.9999999999999997E-7</v>
      </c>
      <c r="Q311" s="63">
        <v>5.9999999999999997E-7</v>
      </c>
      <c r="R311" s="63">
        <v>5.9999999999999997E-7</v>
      </c>
      <c r="S311" s="63">
        <v>5.9999999999999997E-7</v>
      </c>
      <c r="T311" s="63">
        <v>5.9999999999999997E-7</v>
      </c>
      <c r="U311" s="63">
        <v>5.9999999999999997E-7</v>
      </c>
      <c r="V311" s="63">
        <v>5.9999999999999997E-7</v>
      </c>
      <c r="W311" s="63">
        <v>5.9999999999999997E-7</v>
      </c>
      <c r="X311" s="63">
        <v>5.9999999999999997E-7</v>
      </c>
      <c r="Y311" s="63">
        <v>5.9999999999999997E-7</v>
      </c>
      <c r="Z311" s="63">
        <v>5.9999999999999997E-7</v>
      </c>
      <c r="AA311" s="63">
        <v>5.9999999999999997E-7</v>
      </c>
      <c r="AB311" s="63">
        <v>5.9999999999999997E-7</v>
      </c>
      <c r="AC311" s="63">
        <v>5.9999999999999997E-7</v>
      </c>
      <c r="AD311" s="63">
        <v>5.9999999999999997E-7</v>
      </c>
      <c r="AE311" s="63">
        <v>5.9999999999999997E-7</v>
      </c>
      <c r="AF311" s="63">
        <v>5.9999999999999997E-7</v>
      </c>
      <c r="AG311" s="63">
        <v>5.9999999999999997E-7</v>
      </c>
      <c r="AH311" s="63">
        <v>5.9999999999999997E-7</v>
      </c>
      <c r="AI311" s="63">
        <v>5.9999999999999997E-7</v>
      </c>
      <c r="AJ311" s="63">
        <v>5.9999999999999997E-7</v>
      </c>
      <c r="AK311" s="63">
        <v>5.9999999999999997E-7</v>
      </c>
      <c r="AL311" s="63">
        <v>5.9999999999999997E-7</v>
      </c>
      <c r="AM311">
        <v>5.9999999999999997E-7</v>
      </c>
      <c r="AO311" s="86" t="s">
        <v>368</v>
      </c>
    </row>
    <row r="312" spans="1:41" ht="45" x14ac:dyDescent="0.25">
      <c r="A312" s="62" t="s">
        <v>418</v>
      </c>
      <c r="B312" s="62" t="s">
        <v>175</v>
      </c>
      <c r="C312" s="62" t="s">
        <v>40</v>
      </c>
      <c r="D312" s="62" t="s">
        <v>361</v>
      </c>
      <c r="E312" s="62" t="s">
        <v>37</v>
      </c>
      <c r="F312" s="63">
        <v>5.9999999999999997E-7</v>
      </c>
      <c r="G312" s="63">
        <v>5.9999999999999997E-7</v>
      </c>
      <c r="H312" s="63">
        <v>5.9999999999999997E-7</v>
      </c>
      <c r="I312" s="63">
        <v>5.9999999999999997E-7</v>
      </c>
      <c r="J312" s="63">
        <v>5.9999999999999997E-7</v>
      </c>
      <c r="K312" s="63">
        <v>5.9999999999999997E-7</v>
      </c>
      <c r="L312" s="63">
        <v>5.9999999999999997E-7</v>
      </c>
      <c r="M312" s="63">
        <v>5.9999999999999997E-7</v>
      </c>
      <c r="N312" s="63">
        <v>5.9999999999999997E-7</v>
      </c>
      <c r="O312" s="63">
        <v>5.9999999999999997E-7</v>
      </c>
      <c r="P312" s="63">
        <v>5.9999999999999997E-7</v>
      </c>
      <c r="Q312" s="63">
        <v>5.9999999999999997E-7</v>
      </c>
      <c r="R312" s="63">
        <v>5.9999999999999997E-7</v>
      </c>
      <c r="S312" s="63">
        <v>5.9999999999999997E-7</v>
      </c>
      <c r="T312" s="63">
        <v>5.9999999999999997E-7</v>
      </c>
      <c r="U312" s="63">
        <v>5.9999999999999997E-7</v>
      </c>
      <c r="V312" s="63">
        <v>5.9999999999999997E-7</v>
      </c>
      <c r="W312" s="63">
        <v>5.9999999999999997E-7</v>
      </c>
      <c r="X312" s="63">
        <v>5.9999999999999997E-7</v>
      </c>
      <c r="Y312" s="63">
        <v>5.9999999999999997E-7</v>
      </c>
      <c r="Z312" s="63">
        <v>5.9999999999999997E-7</v>
      </c>
      <c r="AA312" s="63">
        <v>5.9999999999999997E-7</v>
      </c>
      <c r="AB312" s="63">
        <v>5.9999999999999997E-7</v>
      </c>
      <c r="AC312" s="63">
        <v>5.9999999999999997E-7</v>
      </c>
      <c r="AD312" s="63">
        <v>5.9999999999999997E-7</v>
      </c>
      <c r="AE312" s="63">
        <v>5.9999999999999997E-7</v>
      </c>
      <c r="AF312" s="63">
        <v>5.9999999999999997E-7</v>
      </c>
      <c r="AG312" s="63">
        <v>5.9999999999999997E-7</v>
      </c>
      <c r="AH312" s="63">
        <v>5.9999999999999997E-7</v>
      </c>
      <c r="AI312" s="63">
        <v>5.9999999999999997E-7</v>
      </c>
      <c r="AJ312" s="63">
        <v>5.9999999999999997E-7</v>
      </c>
      <c r="AK312" s="63">
        <v>5.9999999999999997E-7</v>
      </c>
      <c r="AL312" s="63">
        <v>5.9999999999999997E-7</v>
      </c>
      <c r="AM312">
        <v>5.9999999999999997E-7</v>
      </c>
      <c r="AO312" s="86" t="s">
        <v>368</v>
      </c>
    </row>
    <row r="313" spans="1:41" ht="45" x14ac:dyDescent="0.25">
      <c r="A313" s="62" t="s">
        <v>418</v>
      </c>
      <c r="B313" s="62" t="s">
        <v>175</v>
      </c>
      <c r="C313" s="62" t="s">
        <v>42</v>
      </c>
      <c r="D313" s="62" t="s">
        <v>361</v>
      </c>
      <c r="E313" s="62" t="s">
        <v>37</v>
      </c>
      <c r="F313" s="63">
        <v>5.9999999999999997E-7</v>
      </c>
      <c r="G313" s="63">
        <v>5.9999999999999997E-7</v>
      </c>
      <c r="H313" s="63">
        <v>5.9999999999999997E-7</v>
      </c>
      <c r="I313" s="63">
        <v>5.9999999999999997E-7</v>
      </c>
      <c r="J313" s="63">
        <v>5.9999999999999997E-7</v>
      </c>
      <c r="K313" s="63">
        <v>5.9999999999999997E-7</v>
      </c>
      <c r="L313" s="63">
        <v>5.9999999999999997E-7</v>
      </c>
      <c r="M313" s="63">
        <v>5.9999999999999997E-7</v>
      </c>
      <c r="N313" s="63">
        <v>5.9999999999999997E-7</v>
      </c>
      <c r="O313" s="63">
        <v>5.9999999999999997E-7</v>
      </c>
      <c r="P313" s="63">
        <v>5.9999999999999997E-7</v>
      </c>
      <c r="Q313" s="63">
        <v>5.9999999999999997E-7</v>
      </c>
      <c r="R313" s="63">
        <v>5.9999999999999997E-7</v>
      </c>
      <c r="S313" s="63">
        <v>5.9999999999999997E-7</v>
      </c>
      <c r="T313" s="63">
        <v>5.9999999999999997E-7</v>
      </c>
      <c r="U313" s="63">
        <v>5.9999999999999997E-7</v>
      </c>
      <c r="V313" s="63">
        <v>5.9999999999999997E-7</v>
      </c>
      <c r="W313" s="63">
        <v>5.9999999999999997E-7</v>
      </c>
      <c r="X313" s="63">
        <v>5.9999999999999997E-7</v>
      </c>
      <c r="Y313" s="63">
        <v>5.9999999999999997E-7</v>
      </c>
      <c r="Z313" s="63">
        <v>5.9999999999999997E-7</v>
      </c>
      <c r="AA313" s="63">
        <v>5.9999999999999997E-7</v>
      </c>
      <c r="AB313" s="63">
        <v>5.9999999999999997E-7</v>
      </c>
      <c r="AC313" s="63">
        <v>5.9999999999999997E-7</v>
      </c>
      <c r="AD313" s="63">
        <v>5.9999999999999997E-7</v>
      </c>
      <c r="AE313" s="63">
        <v>5.9999999999999997E-7</v>
      </c>
      <c r="AF313" s="63">
        <v>5.9999999999999997E-7</v>
      </c>
      <c r="AG313" s="63">
        <v>5.9999999999999997E-7</v>
      </c>
      <c r="AH313" s="63">
        <v>5.9999999999999997E-7</v>
      </c>
      <c r="AI313" s="63">
        <v>5.9999999999999997E-7</v>
      </c>
      <c r="AJ313" s="63">
        <v>5.9999999999999997E-7</v>
      </c>
      <c r="AK313" s="63">
        <v>5.9999999999999997E-7</v>
      </c>
      <c r="AL313" s="63">
        <v>5.9999999999999997E-7</v>
      </c>
      <c r="AM313">
        <v>5.9999999999999997E-7</v>
      </c>
      <c r="AO313" s="86" t="s">
        <v>491</v>
      </c>
    </row>
    <row r="314" spans="1:41" ht="45" x14ac:dyDescent="0.25">
      <c r="A314" s="62" t="s">
        <v>418</v>
      </c>
      <c r="B314" s="62" t="s">
        <v>175</v>
      </c>
      <c r="C314" s="62" t="s">
        <v>43</v>
      </c>
      <c r="D314" s="62" t="s">
        <v>361</v>
      </c>
      <c r="E314" s="62" t="s">
        <v>37</v>
      </c>
      <c r="F314" s="63">
        <v>9.9999999999999995E-8</v>
      </c>
      <c r="G314" s="63">
        <v>9.9999999999999995E-8</v>
      </c>
      <c r="H314" s="63">
        <v>9.9999999999999995E-8</v>
      </c>
      <c r="I314" s="63">
        <v>9.9999999999999995E-8</v>
      </c>
      <c r="J314" s="63">
        <v>9.9999999999999995E-8</v>
      </c>
      <c r="K314" s="63">
        <v>9.9999999999999995E-8</v>
      </c>
      <c r="L314" s="63">
        <v>9.9999999999999995E-8</v>
      </c>
      <c r="M314" s="63">
        <v>9.9999999999999995E-8</v>
      </c>
      <c r="N314" s="63">
        <v>9.9999999999999995E-8</v>
      </c>
      <c r="O314" s="63">
        <v>9.9999999999999995E-8</v>
      </c>
      <c r="P314" s="63">
        <v>9.9999999999999995E-8</v>
      </c>
      <c r="Q314" s="63">
        <v>9.9999999999999995E-8</v>
      </c>
      <c r="R314" s="63">
        <v>9.9999999999999995E-8</v>
      </c>
      <c r="S314" s="63">
        <v>9.9999999999999995E-8</v>
      </c>
      <c r="T314" s="63">
        <v>9.9999999999999995E-8</v>
      </c>
      <c r="U314" s="63">
        <v>9.9999999999999995E-8</v>
      </c>
      <c r="V314" s="63">
        <v>9.9999999999999995E-8</v>
      </c>
      <c r="W314" s="63">
        <v>9.9999999999999995E-8</v>
      </c>
      <c r="X314" s="63">
        <v>9.9999999999999995E-8</v>
      </c>
      <c r="Y314" s="63">
        <v>9.9999999999999995E-8</v>
      </c>
      <c r="Z314" s="63">
        <v>9.9999999999999995E-8</v>
      </c>
      <c r="AA314" s="63">
        <v>9.9999999999999995E-8</v>
      </c>
      <c r="AB314" s="63">
        <v>9.9999999999999995E-8</v>
      </c>
      <c r="AC314" s="63">
        <v>9.9999999999999995E-8</v>
      </c>
      <c r="AD314" s="63">
        <v>9.9999999999999995E-8</v>
      </c>
      <c r="AE314" s="63">
        <v>9.9999999999999995E-8</v>
      </c>
      <c r="AF314" s="63">
        <v>9.9999999999999995E-8</v>
      </c>
      <c r="AG314" s="63">
        <v>9.9999999999999995E-8</v>
      </c>
      <c r="AH314" s="63">
        <v>9.9999999999999995E-8</v>
      </c>
      <c r="AI314" s="63">
        <v>9.9999999999999995E-8</v>
      </c>
      <c r="AJ314" s="63">
        <v>9.9999999999999995E-8</v>
      </c>
      <c r="AK314" s="63">
        <v>9.9999999999999995E-8</v>
      </c>
      <c r="AL314" s="63">
        <v>9.9999999999999995E-8</v>
      </c>
      <c r="AM314">
        <v>9.9999999999999995E-8</v>
      </c>
      <c r="AO314" s="86" t="s">
        <v>491</v>
      </c>
    </row>
    <row r="315" spans="1:41" ht="45" x14ac:dyDescent="0.25">
      <c r="A315" s="62" t="s">
        <v>418</v>
      </c>
      <c r="B315" s="62" t="s">
        <v>175</v>
      </c>
      <c r="C315" s="62" t="s">
        <v>81</v>
      </c>
      <c r="D315" s="62" t="s">
        <v>361</v>
      </c>
      <c r="E315" s="62" t="s">
        <v>37</v>
      </c>
      <c r="F315" s="63">
        <v>3.9999999999999998E-6</v>
      </c>
      <c r="G315" s="63">
        <v>3.9999999999999998E-6</v>
      </c>
      <c r="H315" s="63">
        <v>3.9999999999999998E-6</v>
      </c>
      <c r="I315" s="63">
        <v>3.9999999999999998E-6</v>
      </c>
      <c r="J315" s="63">
        <v>3.9999999999999998E-6</v>
      </c>
      <c r="K315" s="63">
        <v>3.9999999999999998E-6</v>
      </c>
      <c r="L315" s="63">
        <v>3.9999999999999998E-6</v>
      </c>
      <c r="M315" s="63">
        <v>3.9999999999999998E-6</v>
      </c>
      <c r="N315" s="63">
        <v>3.9999999999999998E-6</v>
      </c>
      <c r="O315" s="63">
        <v>3.9999999999999998E-6</v>
      </c>
      <c r="P315" s="63">
        <v>3.9999999999999998E-6</v>
      </c>
      <c r="Q315" s="63">
        <v>3.9999999999999998E-6</v>
      </c>
      <c r="R315" s="63">
        <v>3.9999999999999998E-6</v>
      </c>
      <c r="S315" s="63">
        <v>3.9999999999999998E-6</v>
      </c>
      <c r="T315" s="63">
        <v>3.9999999999999998E-6</v>
      </c>
      <c r="U315" s="63">
        <v>3.9999999999999998E-6</v>
      </c>
      <c r="V315" s="63">
        <v>3.9999999999999998E-6</v>
      </c>
      <c r="W315" s="63">
        <v>3.9999999999999998E-6</v>
      </c>
      <c r="X315" s="63">
        <v>3.9999999999999998E-6</v>
      </c>
      <c r="Y315" s="63">
        <v>3.9999999999999998E-6</v>
      </c>
      <c r="Z315" s="63">
        <v>3.9999999999999998E-6</v>
      </c>
      <c r="AA315" s="63">
        <v>3.9999999999999998E-6</v>
      </c>
      <c r="AB315" s="63">
        <v>3.9999999999999998E-6</v>
      </c>
      <c r="AC315" s="63">
        <v>3.9999999999999998E-6</v>
      </c>
      <c r="AD315" s="63">
        <v>3.9999999999999998E-6</v>
      </c>
      <c r="AE315" s="63">
        <v>3.9999999999999998E-6</v>
      </c>
      <c r="AF315" s="63">
        <v>3.9999999999999998E-6</v>
      </c>
      <c r="AG315" s="63">
        <v>3.9999999999999998E-6</v>
      </c>
      <c r="AH315" s="63">
        <v>3.9999999999999998E-6</v>
      </c>
      <c r="AI315" s="63">
        <v>3.9999999999999998E-6</v>
      </c>
      <c r="AJ315" s="63">
        <v>3.9999999999999998E-6</v>
      </c>
      <c r="AK315" s="63">
        <v>3.9999999999999998E-6</v>
      </c>
      <c r="AL315" s="63">
        <v>3.9999999999999998E-6</v>
      </c>
      <c r="AM315">
        <v>3.9999999999999998E-6</v>
      </c>
      <c r="AO315" s="86" t="s">
        <v>525</v>
      </c>
    </row>
    <row r="316" spans="1:41" ht="45" x14ac:dyDescent="0.25">
      <c r="A316" s="62" t="s">
        <v>418</v>
      </c>
      <c r="B316" s="62" t="s">
        <v>175</v>
      </c>
      <c r="C316" s="62" t="s">
        <v>82</v>
      </c>
      <c r="D316" s="62" t="s">
        <v>361</v>
      </c>
      <c r="E316" s="62" t="s">
        <v>37</v>
      </c>
      <c r="F316" s="63">
        <v>3.9999999999999998E-6</v>
      </c>
      <c r="G316" s="63">
        <v>3.9999999999999998E-6</v>
      </c>
      <c r="H316" s="63">
        <v>3.9999999999999998E-6</v>
      </c>
      <c r="I316" s="63">
        <v>3.9999999999999998E-6</v>
      </c>
      <c r="J316" s="63">
        <v>3.9999999999999998E-6</v>
      </c>
      <c r="K316" s="63">
        <v>3.9999999999999998E-6</v>
      </c>
      <c r="L316" s="63">
        <v>3.9999999999999998E-6</v>
      </c>
      <c r="M316" s="63">
        <v>3.9999999999999998E-6</v>
      </c>
      <c r="N316" s="63">
        <v>3.9999999999999998E-6</v>
      </c>
      <c r="O316" s="63">
        <v>3.9999999999999998E-6</v>
      </c>
      <c r="P316" s="63">
        <v>3.9999999999999998E-6</v>
      </c>
      <c r="Q316" s="63">
        <v>3.9999999999999998E-6</v>
      </c>
      <c r="R316" s="63">
        <v>3.9999999999999998E-6</v>
      </c>
      <c r="S316" s="63">
        <v>3.9999999999999998E-6</v>
      </c>
      <c r="T316" s="63">
        <v>3.9999999999999998E-6</v>
      </c>
      <c r="U316" s="63">
        <v>3.9999999999999998E-6</v>
      </c>
      <c r="V316" s="63">
        <v>3.9999999999999998E-6</v>
      </c>
      <c r="W316" s="63">
        <v>3.9999999999999998E-6</v>
      </c>
      <c r="X316" s="63">
        <v>3.9999999999999998E-6</v>
      </c>
      <c r="Y316" s="63">
        <v>3.9999999999999998E-6</v>
      </c>
      <c r="Z316" s="63">
        <v>3.9999999999999998E-6</v>
      </c>
      <c r="AA316" s="63">
        <v>3.9999999999999998E-6</v>
      </c>
      <c r="AB316" s="63">
        <v>3.9999999999999998E-6</v>
      </c>
      <c r="AC316" s="63">
        <v>3.9999999999999998E-6</v>
      </c>
      <c r="AD316" s="63">
        <v>3.9999999999999998E-6</v>
      </c>
      <c r="AE316" s="63">
        <v>3.9999999999999998E-6</v>
      </c>
      <c r="AF316" s="63">
        <v>3.9999999999999998E-6</v>
      </c>
      <c r="AG316" s="63">
        <v>3.9999999999999998E-6</v>
      </c>
      <c r="AH316" s="63">
        <v>3.9999999999999998E-6</v>
      </c>
      <c r="AI316" s="63">
        <v>3.9999999999999998E-6</v>
      </c>
      <c r="AJ316" s="63">
        <v>3.9999999999999998E-6</v>
      </c>
      <c r="AK316" s="63">
        <v>3.9999999999999998E-6</v>
      </c>
      <c r="AL316" s="63">
        <v>3.9999999999999998E-6</v>
      </c>
      <c r="AM316">
        <v>3.9999999999999998E-6</v>
      </c>
      <c r="AO316" s="86" t="s">
        <v>478</v>
      </c>
    </row>
    <row r="317" spans="1:41" ht="45" x14ac:dyDescent="0.25">
      <c r="A317" s="62" t="s">
        <v>418</v>
      </c>
      <c r="B317" s="62" t="s">
        <v>175</v>
      </c>
      <c r="C317" s="62" t="s">
        <v>89</v>
      </c>
      <c r="D317" s="62" t="s">
        <v>361</v>
      </c>
      <c r="E317" s="62" t="s">
        <v>37</v>
      </c>
      <c r="F317" s="63">
        <v>3.9999999999999998E-6</v>
      </c>
      <c r="G317" s="63">
        <v>3.9999999999999998E-6</v>
      </c>
      <c r="H317" s="63">
        <v>3.9999999999999998E-6</v>
      </c>
      <c r="I317" s="63">
        <v>3.9999999999999998E-6</v>
      </c>
      <c r="J317" s="63">
        <v>3.9999999999999998E-6</v>
      </c>
      <c r="K317" s="63">
        <v>3.9999999999999998E-6</v>
      </c>
      <c r="L317" s="63">
        <v>3.9999999999999998E-6</v>
      </c>
      <c r="M317" s="63">
        <v>3.9999999999999998E-6</v>
      </c>
      <c r="N317" s="63">
        <v>3.9999999999999998E-6</v>
      </c>
      <c r="O317" s="63">
        <v>3.9999999999999998E-6</v>
      </c>
      <c r="P317" s="63">
        <v>3.9999999999999998E-6</v>
      </c>
      <c r="Q317" s="63">
        <v>3.9999999999999998E-6</v>
      </c>
      <c r="R317" s="63">
        <v>3.9999999999999998E-6</v>
      </c>
      <c r="S317" s="63">
        <v>3.9999999999999998E-6</v>
      </c>
      <c r="T317" s="63">
        <v>3.9999999999999998E-6</v>
      </c>
      <c r="U317" s="63">
        <v>3.9999999999999998E-6</v>
      </c>
      <c r="V317" s="63">
        <v>3.9999999999999998E-6</v>
      </c>
      <c r="W317" s="63">
        <v>3.9999999999999998E-6</v>
      </c>
      <c r="X317" s="63">
        <v>3.9999999999999998E-6</v>
      </c>
      <c r="Y317" s="63">
        <v>3.9999999999999998E-6</v>
      </c>
      <c r="Z317" s="63">
        <v>3.9999999999999998E-6</v>
      </c>
      <c r="AA317" s="63">
        <v>3.9999999999999998E-6</v>
      </c>
      <c r="AB317" s="63">
        <v>3.9999999999999998E-6</v>
      </c>
      <c r="AC317" s="63">
        <v>3.9999999999999998E-6</v>
      </c>
      <c r="AD317" s="63">
        <v>3.9999999999999998E-6</v>
      </c>
      <c r="AE317" s="63">
        <v>3.9999999999999998E-6</v>
      </c>
      <c r="AF317" s="63">
        <v>3.9999999999999998E-6</v>
      </c>
      <c r="AG317" s="63">
        <v>3.9999999999999998E-6</v>
      </c>
      <c r="AH317" s="63">
        <v>3.9999999999999998E-6</v>
      </c>
      <c r="AI317" s="63">
        <v>3.9999999999999998E-6</v>
      </c>
      <c r="AJ317" s="63">
        <v>3.9999999999999998E-6</v>
      </c>
      <c r="AK317" s="63">
        <v>3.9999999999999998E-6</v>
      </c>
      <c r="AL317" s="63">
        <v>3.9999999999999998E-6</v>
      </c>
      <c r="AM317">
        <v>3.9999999999999998E-6</v>
      </c>
      <c r="AO317" s="86" t="s">
        <v>478</v>
      </c>
    </row>
    <row r="318" spans="1:41" ht="45" x14ac:dyDescent="0.25">
      <c r="A318" s="62" t="s">
        <v>418</v>
      </c>
      <c r="B318" s="62" t="s">
        <v>175</v>
      </c>
      <c r="C318" s="62" t="s">
        <v>114</v>
      </c>
      <c r="D318" s="62" t="s">
        <v>361</v>
      </c>
      <c r="E318" s="62" t="s">
        <v>37</v>
      </c>
      <c r="F318" s="63">
        <v>2.5000000000000002E-6</v>
      </c>
      <c r="G318" s="63">
        <v>2.5000000000000002E-6</v>
      </c>
      <c r="H318" s="63">
        <v>2.5000000000000002E-6</v>
      </c>
      <c r="I318" s="63">
        <v>2.5000000000000002E-6</v>
      </c>
      <c r="J318" s="63">
        <v>2.5000000000000002E-6</v>
      </c>
      <c r="K318" s="63">
        <v>2.5000000000000002E-6</v>
      </c>
      <c r="L318" s="63">
        <v>2.5000000000000002E-6</v>
      </c>
      <c r="M318" s="63">
        <v>2.5000000000000002E-6</v>
      </c>
      <c r="N318" s="63">
        <v>2.5000000000000002E-6</v>
      </c>
      <c r="O318" s="63">
        <v>2.5000000000000002E-6</v>
      </c>
      <c r="P318" s="63">
        <v>2.5000000000000002E-6</v>
      </c>
      <c r="Q318" s="63">
        <v>2.5000000000000002E-6</v>
      </c>
      <c r="R318" s="63">
        <v>2.5000000000000002E-6</v>
      </c>
      <c r="S318" s="63">
        <v>2.5000000000000002E-6</v>
      </c>
      <c r="T318" s="63">
        <v>2.5000000000000002E-6</v>
      </c>
      <c r="U318" s="63">
        <v>2.5000000000000002E-6</v>
      </c>
      <c r="V318" s="63">
        <v>2.5000000000000002E-6</v>
      </c>
      <c r="W318" s="63">
        <v>2.5000000000000002E-6</v>
      </c>
      <c r="X318" s="63">
        <v>2.5000000000000002E-6</v>
      </c>
      <c r="Y318" s="63">
        <v>2.5000000000000002E-6</v>
      </c>
      <c r="Z318" s="63">
        <v>2.5000000000000002E-6</v>
      </c>
      <c r="AA318" s="63">
        <v>2.5000000000000002E-6</v>
      </c>
      <c r="AB318" s="63">
        <v>2.5000000000000002E-6</v>
      </c>
      <c r="AC318" s="63">
        <v>2.5000000000000002E-6</v>
      </c>
      <c r="AD318" s="63">
        <v>2.5000000000000002E-6</v>
      </c>
      <c r="AE318" s="63">
        <v>2.5000000000000002E-6</v>
      </c>
      <c r="AF318" s="63">
        <v>2.5000000000000002E-6</v>
      </c>
      <c r="AG318" s="63">
        <v>2.5000000000000002E-6</v>
      </c>
      <c r="AH318" s="63">
        <v>2.5000000000000002E-6</v>
      </c>
      <c r="AI318" s="63">
        <v>2.5000000000000002E-6</v>
      </c>
      <c r="AJ318" s="63">
        <v>2.5000000000000002E-6</v>
      </c>
      <c r="AK318" s="63">
        <v>2.5000000000000002E-6</v>
      </c>
      <c r="AL318" s="63">
        <v>2.5000000000000002E-6</v>
      </c>
      <c r="AM318">
        <v>2.5000000000000002E-6</v>
      </c>
      <c r="AO318" s="86" t="s">
        <v>487</v>
      </c>
    </row>
    <row r="319" spans="1:41" ht="45" x14ac:dyDescent="0.25">
      <c r="A319" s="62" t="s">
        <v>418</v>
      </c>
      <c r="B319" s="62" t="s">
        <v>175</v>
      </c>
      <c r="C319" s="62" t="s">
        <v>50</v>
      </c>
      <c r="D319" s="62" t="s">
        <v>361</v>
      </c>
      <c r="E319" s="62" t="s">
        <v>37</v>
      </c>
      <c r="F319" s="63">
        <v>3.9999999999999998E-6</v>
      </c>
      <c r="G319" s="63">
        <v>3.9999999999999998E-6</v>
      </c>
      <c r="H319" s="63">
        <v>3.9999999999999998E-6</v>
      </c>
      <c r="I319" s="63">
        <v>3.9999999999999998E-6</v>
      </c>
      <c r="J319" s="63">
        <v>3.9999999999999998E-6</v>
      </c>
      <c r="K319" s="63">
        <v>3.9999999999999998E-6</v>
      </c>
      <c r="L319" s="63">
        <v>3.9999999999999998E-6</v>
      </c>
      <c r="M319" s="63">
        <v>3.9999999999999998E-6</v>
      </c>
      <c r="N319" s="63">
        <v>3.9999999999999998E-6</v>
      </c>
      <c r="O319" s="63">
        <v>3.9999999999999998E-6</v>
      </c>
      <c r="P319" s="63">
        <v>3.9999999999999998E-6</v>
      </c>
      <c r="Q319" s="63">
        <v>3.9999999999999998E-6</v>
      </c>
      <c r="R319" s="63">
        <v>3.9999999999999998E-6</v>
      </c>
      <c r="S319" s="63">
        <v>3.9999999999999998E-6</v>
      </c>
      <c r="T319" s="63">
        <v>3.9999999999999998E-6</v>
      </c>
      <c r="U319" s="63">
        <v>3.9999999999999998E-6</v>
      </c>
      <c r="V319" s="63">
        <v>3.9999999999999998E-6</v>
      </c>
      <c r="W319" s="63">
        <v>3.9999999999999998E-6</v>
      </c>
      <c r="X319" s="63">
        <v>3.9999999999999998E-6</v>
      </c>
      <c r="Y319" s="63">
        <v>3.9999999999999998E-6</v>
      </c>
      <c r="Z319" s="63">
        <v>3.9999999999999998E-6</v>
      </c>
      <c r="AA319" s="63">
        <v>3.9999999999999998E-6</v>
      </c>
      <c r="AB319" s="63">
        <v>3.9999999999999998E-6</v>
      </c>
      <c r="AC319" s="63">
        <v>3.9999999999999998E-6</v>
      </c>
      <c r="AD319" s="63">
        <v>3.9999999999999998E-6</v>
      </c>
      <c r="AE319" s="63">
        <v>3.9999999999999998E-6</v>
      </c>
      <c r="AF319" s="63">
        <v>3.9999999999999998E-6</v>
      </c>
      <c r="AG319" s="63">
        <v>3.9999999999999998E-6</v>
      </c>
      <c r="AH319" s="63">
        <v>3.9999999999999998E-6</v>
      </c>
      <c r="AI319" s="63">
        <v>3.9999999999999998E-6</v>
      </c>
      <c r="AJ319" s="63">
        <v>3.9999999999999998E-6</v>
      </c>
      <c r="AK319" s="63">
        <v>3.9999999999999998E-6</v>
      </c>
      <c r="AL319" s="63">
        <v>3.9999999999999998E-6</v>
      </c>
      <c r="AM319">
        <v>3.9999999999999998E-6</v>
      </c>
      <c r="AO319" s="86" t="s">
        <v>487</v>
      </c>
    </row>
    <row r="320" spans="1:41" ht="30" x14ac:dyDescent="0.25">
      <c r="A320" s="62" t="s">
        <v>418</v>
      </c>
      <c r="B320" s="62" t="s">
        <v>176</v>
      </c>
      <c r="C320" s="62" t="s">
        <v>53</v>
      </c>
      <c r="D320" s="62" t="s">
        <v>361</v>
      </c>
      <c r="E320" s="62" t="s">
        <v>37</v>
      </c>
      <c r="F320" s="63">
        <v>3.9999999999999998E-6</v>
      </c>
      <c r="G320" s="63">
        <v>3.9999999999999998E-6</v>
      </c>
      <c r="H320" s="63">
        <v>3.9999999999999998E-6</v>
      </c>
      <c r="I320" s="63">
        <v>3.9999999999999998E-6</v>
      </c>
      <c r="J320" s="63">
        <v>3.9999999999999998E-6</v>
      </c>
      <c r="K320" s="63">
        <v>3.9999999999999998E-6</v>
      </c>
      <c r="L320" s="63">
        <v>3.9999999999999998E-6</v>
      </c>
      <c r="M320" s="63">
        <v>3.9999999999999998E-6</v>
      </c>
      <c r="N320" s="63">
        <v>3.9999999999999998E-6</v>
      </c>
      <c r="O320" s="63">
        <v>3.9999999999999998E-6</v>
      </c>
      <c r="P320" s="63">
        <v>3.9999999999999998E-6</v>
      </c>
      <c r="Q320" s="63">
        <v>3.9999999999999998E-6</v>
      </c>
      <c r="R320" s="63">
        <v>3.9999999999999998E-6</v>
      </c>
      <c r="S320" s="63">
        <v>3.9999999999999998E-6</v>
      </c>
      <c r="T320" s="63">
        <v>3.9999999999999998E-6</v>
      </c>
      <c r="U320" s="63">
        <v>3.9999999999999998E-6</v>
      </c>
      <c r="V320" s="63">
        <v>3.9999999999999998E-6</v>
      </c>
      <c r="W320" s="63">
        <v>3.9999999999999998E-6</v>
      </c>
      <c r="X320" s="63">
        <v>3.9999999999999998E-6</v>
      </c>
      <c r="Y320" s="63">
        <v>3.9999999999999998E-6</v>
      </c>
      <c r="Z320" s="63">
        <v>3.9999999999999998E-6</v>
      </c>
      <c r="AA320" s="63">
        <v>3.9999999999999998E-6</v>
      </c>
      <c r="AB320" s="63">
        <v>3.9999999999999998E-6</v>
      </c>
      <c r="AC320" s="63">
        <v>3.9999999999999998E-6</v>
      </c>
      <c r="AD320" s="63">
        <v>3.9999999999999998E-6</v>
      </c>
      <c r="AE320" s="63">
        <v>3.9999999999999998E-6</v>
      </c>
      <c r="AF320" s="63">
        <v>3.9999999999999998E-6</v>
      </c>
      <c r="AG320" s="63">
        <v>3.9999999999999998E-6</v>
      </c>
      <c r="AH320" s="63">
        <v>3.9999999999999998E-6</v>
      </c>
      <c r="AI320" s="63">
        <v>3.9999999999999998E-6</v>
      </c>
      <c r="AJ320" s="63">
        <v>3.9999999999999998E-6</v>
      </c>
      <c r="AK320" s="63">
        <v>3.9999999999999998E-6</v>
      </c>
      <c r="AL320" s="63">
        <v>3.9999999999999998E-6</v>
      </c>
      <c r="AM320">
        <v>3.9999999999999998E-6</v>
      </c>
      <c r="AO320" s="86" t="s">
        <v>479</v>
      </c>
    </row>
    <row r="321" spans="1:41" ht="30" x14ac:dyDescent="0.25">
      <c r="A321" s="62" t="s">
        <v>418</v>
      </c>
      <c r="B321" s="62" t="s">
        <v>176</v>
      </c>
      <c r="C321" s="62" t="s">
        <v>88</v>
      </c>
      <c r="D321" s="62" t="s">
        <v>361</v>
      </c>
      <c r="E321" s="62" t="s">
        <v>37</v>
      </c>
      <c r="F321" s="63">
        <v>9.9999999999999995E-8</v>
      </c>
      <c r="G321" s="63">
        <v>9.9999999999999995E-8</v>
      </c>
      <c r="H321" s="63">
        <v>9.9999999999999995E-8</v>
      </c>
      <c r="I321" s="63">
        <v>9.9999999999999995E-8</v>
      </c>
      <c r="J321" s="63">
        <v>9.9999999999999995E-8</v>
      </c>
      <c r="K321" s="63">
        <v>9.9999999999999995E-8</v>
      </c>
      <c r="L321" s="63">
        <v>9.9999999999999995E-8</v>
      </c>
      <c r="M321" s="63">
        <v>9.9999999999999995E-8</v>
      </c>
      <c r="N321" s="63">
        <v>9.9999999999999995E-8</v>
      </c>
      <c r="O321" s="63">
        <v>9.9999999999999995E-8</v>
      </c>
      <c r="P321" s="63">
        <v>9.9999999999999995E-8</v>
      </c>
      <c r="Q321" s="63">
        <v>9.9999999999999995E-8</v>
      </c>
      <c r="R321" s="63">
        <v>9.9999999999999995E-8</v>
      </c>
      <c r="S321" s="63">
        <v>9.9999999999999995E-8</v>
      </c>
      <c r="T321" s="63">
        <v>9.9999999999999995E-8</v>
      </c>
      <c r="U321" s="63">
        <v>9.9999999999999995E-8</v>
      </c>
      <c r="V321" s="63">
        <v>9.9999999999999995E-8</v>
      </c>
      <c r="W321" s="63">
        <v>9.9999999999999995E-8</v>
      </c>
      <c r="X321" s="63">
        <v>9.9999999999999995E-8</v>
      </c>
      <c r="Y321" s="63">
        <v>9.9999999999999995E-8</v>
      </c>
      <c r="Z321" s="63">
        <v>9.9999999999999995E-8</v>
      </c>
      <c r="AA321" s="63">
        <v>9.9999999999999995E-8</v>
      </c>
      <c r="AB321" s="63">
        <v>9.9999999999999995E-8</v>
      </c>
      <c r="AC321" s="63">
        <v>9.9999999999999995E-8</v>
      </c>
      <c r="AD321" s="63">
        <v>9.9999999999999995E-8</v>
      </c>
      <c r="AE321" s="63">
        <v>9.9999999999999995E-8</v>
      </c>
      <c r="AF321" s="63">
        <v>9.9999999999999995E-8</v>
      </c>
      <c r="AG321" s="63">
        <v>9.9999999999999995E-8</v>
      </c>
      <c r="AH321" s="63">
        <v>9.9999999999999995E-8</v>
      </c>
      <c r="AI321" s="63">
        <v>9.9999999999999995E-8</v>
      </c>
      <c r="AJ321" s="63">
        <v>9.9999999999999995E-8</v>
      </c>
      <c r="AK321" s="63">
        <v>9.9999999999999995E-8</v>
      </c>
      <c r="AL321" s="63">
        <v>9.9999999999999995E-8</v>
      </c>
      <c r="AM321">
        <v>9.9999999999999995E-8</v>
      </c>
      <c r="AO321" s="86" t="s">
        <v>479</v>
      </c>
    </row>
    <row r="322" spans="1:41" ht="30" x14ac:dyDescent="0.25">
      <c r="A322" s="62" t="s">
        <v>418</v>
      </c>
      <c r="B322" s="62" t="s">
        <v>176</v>
      </c>
      <c r="C322" s="62" t="s">
        <v>36</v>
      </c>
      <c r="D322" s="62" t="s">
        <v>361</v>
      </c>
      <c r="E322" s="62" t="s">
        <v>37</v>
      </c>
      <c r="F322" s="63">
        <v>5.9999999999999997E-7</v>
      </c>
      <c r="G322" s="63">
        <v>5.9999999999999997E-7</v>
      </c>
      <c r="H322" s="63">
        <v>5.9999999999999997E-7</v>
      </c>
      <c r="I322" s="63">
        <v>5.9999999999999997E-7</v>
      </c>
      <c r="J322" s="63">
        <v>5.9999999999999997E-7</v>
      </c>
      <c r="K322" s="63">
        <v>5.9999999999999997E-7</v>
      </c>
      <c r="L322" s="63">
        <v>5.9999999999999997E-7</v>
      </c>
      <c r="M322" s="63">
        <v>5.9999999999999997E-7</v>
      </c>
      <c r="N322" s="63">
        <v>5.9999999999999997E-7</v>
      </c>
      <c r="O322" s="63">
        <v>5.9999999999999997E-7</v>
      </c>
      <c r="P322" s="63">
        <v>5.9999999999999997E-7</v>
      </c>
      <c r="Q322" s="63">
        <v>5.9999999999999997E-7</v>
      </c>
      <c r="R322" s="63">
        <v>5.9999999999999997E-7</v>
      </c>
      <c r="S322" s="63">
        <v>5.9999999999999997E-7</v>
      </c>
      <c r="T322" s="63">
        <v>5.9999999999999997E-7</v>
      </c>
      <c r="U322" s="63">
        <v>5.9999999999999997E-7</v>
      </c>
      <c r="V322" s="63">
        <v>5.9999999999999997E-7</v>
      </c>
      <c r="W322" s="63">
        <v>5.9999999999999997E-7</v>
      </c>
      <c r="X322" s="63">
        <v>5.9999999999999997E-7</v>
      </c>
      <c r="Y322" s="63">
        <v>5.9999999999999997E-7</v>
      </c>
      <c r="Z322" s="63">
        <v>5.9999999999999997E-7</v>
      </c>
      <c r="AA322" s="63">
        <v>5.9999999999999997E-7</v>
      </c>
      <c r="AB322" s="63">
        <v>5.9999999999999997E-7</v>
      </c>
      <c r="AC322" s="63">
        <v>5.9999999999999997E-7</v>
      </c>
      <c r="AD322" s="63">
        <v>5.9999999999999997E-7</v>
      </c>
      <c r="AE322" s="63">
        <v>5.9999999999999997E-7</v>
      </c>
      <c r="AF322" s="63">
        <v>5.9999999999999997E-7</v>
      </c>
      <c r="AG322" s="63">
        <v>5.9999999999999997E-7</v>
      </c>
      <c r="AH322" s="63">
        <v>5.9999999999999997E-7</v>
      </c>
      <c r="AI322" s="63">
        <v>5.9999999999999997E-7</v>
      </c>
      <c r="AJ322" s="63">
        <v>5.9999999999999997E-7</v>
      </c>
      <c r="AK322" s="63">
        <v>5.9999999999999997E-7</v>
      </c>
      <c r="AL322" s="63">
        <v>5.9999999999999997E-7</v>
      </c>
      <c r="AM322">
        <v>5.9999999999999997E-7</v>
      </c>
      <c r="AO322" s="86" t="s">
        <v>479</v>
      </c>
    </row>
    <row r="323" spans="1:41" ht="30" x14ac:dyDescent="0.25">
      <c r="A323" s="62" t="s">
        <v>418</v>
      </c>
      <c r="B323" s="62" t="s">
        <v>176</v>
      </c>
      <c r="C323" s="62" t="s">
        <v>38</v>
      </c>
      <c r="D323" s="62" t="s">
        <v>361</v>
      </c>
      <c r="E323" s="62" t="s">
        <v>37</v>
      </c>
      <c r="F323" s="63">
        <v>2.5000000000000002E-6</v>
      </c>
      <c r="G323" s="63">
        <v>2.5000000000000002E-6</v>
      </c>
      <c r="H323" s="63">
        <v>2.5000000000000002E-6</v>
      </c>
      <c r="I323" s="63">
        <v>2.5000000000000002E-6</v>
      </c>
      <c r="J323" s="63">
        <v>2.5000000000000002E-6</v>
      </c>
      <c r="K323" s="63">
        <v>2.5000000000000002E-6</v>
      </c>
      <c r="L323" s="63">
        <v>2.5000000000000002E-6</v>
      </c>
      <c r="M323" s="63">
        <v>2.5000000000000002E-6</v>
      </c>
      <c r="N323" s="63">
        <v>2.5000000000000002E-6</v>
      </c>
      <c r="O323" s="63">
        <v>2.5000000000000002E-6</v>
      </c>
      <c r="P323" s="63">
        <v>2.5000000000000002E-6</v>
      </c>
      <c r="Q323" s="63">
        <v>2.5000000000000002E-6</v>
      </c>
      <c r="R323" s="63">
        <v>2.5000000000000002E-6</v>
      </c>
      <c r="S323" s="63">
        <v>2.5000000000000002E-6</v>
      </c>
      <c r="T323" s="63">
        <v>2.5000000000000002E-6</v>
      </c>
      <c r="U323" s="63">
        <v>2.5000000000000002E-6</v>
      </c>
      <c r="V323" s="63">
        <v>2.5000000000000002E-6</v>
      </c>
      <c r="W323" s="63">
        <v>2.5000000000000002E-6</v>
      </c>
      <c r="X323" s="63">
        <v>2.5000000000000002E-6</v>
      </c>
      <c r="Y323" s="63">
        <v>2.5000000000000002E-6</v>
      </c>
      <c r="Z323" s="63">
        <v>2.5000000000000002E-6</v>
      </c>
      <c r="AA323" s="63">
        <v>2.5000000000000002E-6</v>
      </c>
      <c r="AB323" s="63">
        <v>2.5000000000000002E-6</v>
      </c>
      <c r="AC323" s="63">
        <v>2.5000000000000002E-6</v>
      </c>
      <c r="AD323" s="63">
        <v>2.5000000000000002E-6</v>
      </c>
      <c r="AE323" s="63">
        <v>2.5000000000000002E-6</v>
      </c>
      <c r="AF323" s="63">
        <v>2.5000000000000002E-6</v>
      </c>
      <c r="AG323" s="63">
        <v>2.5000000000000002E-6</v>
      </c>
      <c r="AH323" s="63">
        <v>2.5000000000000002E-6</v>
      </c>
      <c r="AI323" s="63">
        <v>2.5000000000000002E-6</v>
      </c>
      <c r="AJ323" s="63">
        <v>2.5000000000000002E-6</v>
      </c>
      <c r="AK323" s="63">
        <v>2.5000000000000002E-6</v>
      </c>
      <c r="AL323" s="63">
        <v>2.5000000000000002E-6</v>
      </c>
      <c r="AM323">
        <v>2.5000000000000002E-6</v>
      </c>
      <c r="AO323" s="86" t="s">
        <v>487</v>
      </c>
    </row>
    <row r="324" spans="1:41" ht="30" x14ac:dyDescent="0.25">
      <c r="A324" s="62" t="s">
        <v>418</v>
      </c>
      <c r="B324" s="62" t="s">
        <v>176</v>
      </c>
      <c r="C324" s="62" t="s">
        <v>69</v>
      </c>
      <c r="D324" s="62" t="s">
        <v>361</v>
      </c>
      <c r="E324" s="62" t="s">
        <v>37</v>
      </c>
      <c r="F324" s="63">
        <v>2.5000000000000002E-6</v>
      </c>
      <c r="G324" s="63">
        <v>2.5000000000000002E-6</v>
      </c>
      <c r="H324" s="63">
        <v>2.5000000000000002E-6</v>
      </c>
      <c r="I324" s="63">
        <v>2.5000000000000002E-6</v>
      </c>
      <c r="J324" s="63">
        <v>2.5000000000000002E-6</v>
      </c>
      <c r="K324" s="63">
        <v>2.5000000000000002E-6</v>
      </c>
      <c r="L324" s="63">
        <v>2.5000000000000002E-6</v>
      </c>
      <c r="M324" s="63">
        <v>2.5000000000000002E-6</v>
      </c>
      <c r="N324" s="63">
        <v>2.5000000000000002E-6</v>
      </c>
      <c r="O324" s="63">
        <v>2.5000000000000002E-6</v>
      </c>
      <c r="P324" s="63">
        <v>2.5000000000000002E-6</v>
      </c>
      <c r="Q324" s="63">
        <v>2.5000000000000002E-6</v>
      </c>
      <c r="R324" s="63">
        <v>2.5000000000000002E-6</v>
      </c>
      <c r="S324" s="63">
        <v>2.5000000000000002E-6</v>
      </c>
      <c r="T324" s="63">
        <v>2.5000000000000002E-6</v>
      </c>
      <c r="U324" s="63">
        <v>2.5000000000000002E-6</v>
      </c>
      <c r="V324" s="63">
        <v>2.5000000000000002E-6</v>
      </c>
      <c r="W324" s="63">
        <v>2.5000000000000002E-6</v>
      </c>
      <c r="X324" s="63">
        <v>2.5000000000000002E-6</v>
      </c>
      <c r="Y324" s="63">
        <v>2.5000000000000002E-6</v>
      </c>
      <c r="Z324" s="63">
        <v>2.5000000000000002E-6</v>
      </c>
      <c r="AA324" s="63">
        <v>2.5000000000000002E-6</v>
      </c>
      <c r="AB324" s="63">
        <v>2.5000000000000002E-6</v>
      </c>
      <c r="AC324" s="63">
        <v>2.5000000000000002E-6</v>
      </c>
      <c r="AD324" s="63">
        <v>2.5000000000000002E-6</v>
      </c>
      <c r="AE324" s="63">
        <v>2.5000000000000002E-6</v>
      </c>
      <c r="AF324" s="63">
        <v>2.5000000000000002E-6</v>
      </c>
      <c r="AG324" s="63">
        <v>2.5000000000000002E-6</v>
      </c>
      <c r="AH324" s="63">
        <v>2.5000000000000002E-6</v>
      </c>
      <c r="AI324" s="63">
        <v>2.5000000000000002E-6</v>
      </c>
      <c r="AJ324" s="63">
        <v>2.5000000000000002E-6</v>
      </c>
      <c r="AK324" s="63">
        <v>2.5000000000000002E-6</v>
      </c>
      <c r="AL324" s="63">
        <v>2.5000000000000002E-6</v>
      </c>
      <c r="AM324">
        <v>2.5000000000000002E-6</v>
      </c>
      <c r="AO324" s="86" t="s">
        <v>368</v>
      </c>
    </row>
    <row r="325" spans="1:41" ht="30" x14ac:dyDescent="0.25">
      <c r="A325" s="62" t="s">
        <v>418</v>
      </c>
      <c r="B325" s="62" t="s">
        <v>176</v>
      </c>
      <c r="C325" s="62" t="s">
        <v>39</v>
      </c>
      <c r="D325" s="62" t="s">
        <v>361</v>
      </c>
      <c r="E325" s="62" t="s">
        <v>37</v>
      </c>
      <c r="F325" s="63">
        <v>5.9999999999999997E-7</v>
      </c>
      <c r="G325" s="63">
        <v>5.9999999999999997E-7</v>
      </c>
      <c r="H325" s="63">
        <v>5.9999999999999997E-7</v>
      </c>
      <c r="I325" s="63">
        <v>5.9999999999999997E-7</v>
      </c>
      <c r="J325" s="63">
        <v>5.9999999999999997E-7</v>
      </c>
      <c r="K325" s="63">
        <v>5.9999999999999997E-7</v>
      </c>
      <c r="L325" s="63">
        <v>5.9999999999999997E-7</v>
      </c>
      <c r="M325" s="63">
        <v>5.9999999999999997E-7</v>
      </c>
      <c r="N325" s="63">
        <v>5.9999999999999997E-7</v>
      </c>
      <c r="O325" s="63">
        <v>5.9999999999999997E-7</v>
      </c>
      <c r="P325" s="63">
        <v>5.9999999999999997E-7</v>
      </c>
      <c r="Q325" s="63">
        <v>5.9999999999999997E-7</v>
      </c>
      <c r="R325" s="63">
        <v>5.9999999999999997E-7</v>
      </c>
      <c r="S325" s="63">
        <v>5.9999999999999997E-7</v>
      </c>
      <c r="T325" s="63">
        <v>5.9999999999999997E-7</v>
      </c>
      <c r="U325" s="63">
        <v>5.9999999999999997E-7</v>
      </c>
      <c r="V325" s="63">
        <v>5.9999999999999997E-7</v>
      </c>
      <c r="W325" s="63">
        <v>5.9999999999999997E-7</v>
      </c>
      <c r="X325" s="63">
        <v>5.9999999999999997E-7</v>
      </c>
      <c r="Y325" s="63">
        <v>5.9999999999999997E-7</v>
      </c>
      <c r="Z325" s="63">
        <v>5.9999999999999997E-7</v>
      </c>
      <c r="AA325" s="63">
        <v>5.9999999999999997E-7</v>
      </c>
      <c r="AB325" s="63">
        <v>5.9999999999999997E-7</v>
      </c>
      <c r="AC325" s="63">
        <v>5.9999999999999997E-7</v>
      </c>
      <c r="AD325" s="63">
        <v>5.9999999999999997E-7</v>
      </c>
      <c r="AE325" s="63">
        <v>5.9999999999999997E-7</v>
      </c>
      <c r="AF325" s="63">
        <v>5.9999999999999997E-7</v>
      </c>
      <c r="AG325" s="63">
        <v>5.9999999999999997E-7</v>
      </c>
      <c r="AH325" s="63">
        <v>5.9999999999999997E-7</v>
      </c>
      <c r="AI325" s="63">
        <v>5.9999999999999997E-7</v>
      </c>
      <c r="AJ325" s="63">
        <v>5.9999999999999997E-7</v>
      </c>
      <c r="AK325" s="63">
        <v>5.9999999999999997E-7</v>
      </c>
      <c r="AL325" s="63">
        <v>5.9999999999999997E-7</v>
      </c>
      <c r="AM325">
        <v>5.9999999999999997E-7</v>
      </c>
      <c r="AO325" s="86" t="s">
        <v>368</v>
      </c>
    </row>
    <row r="326" spans="1:41" ht="30" x14ac:dyDescent="0.25">
      <c r="A326" s="62" t="s">
        <v>418</v>
      </c>
      <c r="B326" s="62" t="s">
        <v>176</v>
      </c>
      <c r="C326" s="62" t="s">
        <v>40</v>
      </c>
      <c r="D326" s="62" t="s">
        <v>361</v>
      </c>
      <c r="E326" s="62" t="s">
        <v>37</v>
      </c>
      <c r="F326" s="63">
        <v>5.9999999999999997E-7</v>
      </c>
      <c r="G326" s="63">
        <v>5.9999999999999997E-7</v>
      </c>
      <c r="H326" s="63">
        <v>5.9999999999999997E-7</v>
      </c>
      <c r="I326" s="63">
        <v>5.9999999999999997E-7</v>
      </c>
      <c r="J326" s="63">
        <v>5.9999999999999997E-7</v>
      </c>
      <c r="K326" s="63">
        <v>5.9999999999999997E-7</v>
      </c>
      <c r="L326" s="63">
        <v>5.9999999999999997E-7</v>
      </c>
      <c r="M326" s="63">
        <v>5.9999999999999997E-7</v>
      </c>
      <c r="N326" s="63">
        <v>5.9999999999999997E-7</v>
      </c>
      <c r="O326" s="63">
        <v>5.9999999999999997E-7</v>
      </c>
      <c r="P326" s="63">
        <v>5.9999999999999997E-7</v>
      </c>
      <c r="Q326" s="63">
        <v>5.9999999999999997E-7</v>
      </c>
      <c r="R326" s="63">
        <v>5.9999999999999997E-7</v>
      </c>
      <c r="S326" s="63">
        <v>5.9999999999999997E-7</v>
      </c>
      <c r="T326" s="63">
        <v>5.9999999999999997E-7</v>
      </c>
      <c r="U326" s="63">
        <v>5.9999999999999997E-7</v>
      </c>
      <c r="V326" s="63">
        <v>5.9999999999999997E-7</v>
      </c>
      <c r="W326" s="63">
        <v>5.9999999999999997E-7</v>
      </c>
      <c r="X326" s="63">
        <v>5.9999999999999997E-7</v>
      </c>
      <c r="Y326" s="63">
        <v>5.9999999999999997E-7</v>
      </c>
      <c r="Z326" s="63">
        <v>5.9999999999999997E-7</v>
      </c>
      <c r="AA326" s="63">
        <v>5.9999999999999997E-7</v>
      </c>
      <c r="AB326" s="63">
        <v>5.9999999999999997E-7</v>
      </c>
      <c r="AC326" s="63">
        <v>5.9999999999999997E-7</v>
      </c>
      <c r="AD326" s="63">
        <v>5.9999999999999997E-7</v>
      </c>
      <c r="AE326" s="63">
        <v>5.9999999999999997E-7</v>
      </c>
      <c r="AF326" s="63">
        <v>5.9999999999999997E-7</v>
      </c>
      <c r="AG326" s="63">
        <v>5.9999999999999997E-7</v>
      </c>
      <c r="AH326" s="63">
        <v>5.9999999999999997E-7</v>
      </c>
      <c r="AI326" s="63">
        <v>5.9999999999999997E-7</v>
      </c>
      <c r="AJ326" s="63">
        <v>5.9999999999999997E-7</v>
      </c>
      <c r="AK326" s="63">
        <v>5.9999999999999997E-7</v>
      </c>
      <c r="AL326" s="63">
        <v>5.9999999999999997E-7</v>
      </c>
      <c r="AM326">
        <v>5.9999999999999997E-7</v>
      </c>
      <c r="AO326" s="86" t="s">
        <v>378</v>
      </c>
    </row>
    <row r="327" spans="1:41" ht="30" x14ac:dyDescent="0.25">
      <c r="A327" s="62" t="s">
        <v>418</v>
      </c>
      <c r="B327" s="62" t="s">
        <v>176</v>
      </c>
      <c r="C327" s="62" t="s">
        <v>42</v>
      </c>
      <c r="D327" s="62" t="s">
        <v>361</v>
      </c>
      <c r="E327" s="62" t="s">
        <v>37</v>
      </c>
      <c r="F327" s="63">
        <v>5.9999999999999997E-7</v>
      </c>
      <c r="G327" s="63">
        <v>5.9999999999999997E-7</v>
      </c>
      <c r="H327" s="63">
        <v>5.9999999999999997E-7</v>
      </c>
      <c r="I327" s="63">
        <v>5.9999999999999997E-7</v>
      </c>
      <c r="J327" s="63">
        <v>5.9999999999999997E-7</v>
      </c>
      <c r="K327" s="63">
        <v>5.9999999999999997E-7</v>
      </c>
      <c r="L327" s="63">
        <v>5.9999999999999997E-7</v>
      </c>
      <c r="M327" s="63">
        <v>5.9999999999999997E-7</v>
      </c>
      <c r="N327" s="63">
        <v>5.9999999999999997E-7</v>
      </c>
      <c r="O327" s="63">
        <v>5.9999999999999997E-7</v>
      </c>
      <c r="P327" s="63">
        <v>5.9999999999999997E-7</v>
      </c>
      <c r="Q327" s="63">
        <v>5.9999999999999997E-7</v>
      </c>
      <c r="R327" s="63">
        <v>5.9999999999999997E-7</v>
      </c>
      <c r="S327" s="63">
        <v>5.9999999999999997E-7</v>
      </c>
      <c r="T327" s="63">
        <v>5.9999999999999997E-7</v>
      </c>
      <c r="U327" s="63">
        <v>5.9999999999999997E-7</v>
      </c>
      <c r="V327" s="63">
        <v>5.9999999999999997E-7</v>
      </c>
      <c r="W327" s="63">
        <v>5.9999999999999997E-7</v>
      </c>
      <c r="X327" s="63">
        <v>5.9999999999999997E-7</v>
      </c>
      <c r="Y327" s="63">
        <v>5.9999999999999997E-7</v>
      </c>
      <c r="Z327" s="63">
        <v>5.9999999999999997E-7</v>
      </c>
      <c r="AA327" s="63">
        <v>5.9999999999999997E-7</v>
      </c>
      <c r="AB327" s="63">
        <v>5.9999999999999997E-7</v>
      </c>
      <c r="AC327" s="63">
        <v>5.9999999999999997E-7</v>
      </c>
      <c r="AD327" s="63">
        <v>5.9999999999999997E-7</v>
      </c>
      <c r="AE327" s="63">
        <v>5.9999999999999997E-7</v>
      </c>
      <c r="AF327" s="63">
        <v>5.9999999999999997E-7</v>
      </c>
      <c r="AG327" s="63">
        <v>5.9999999999999997E-7</v>
      </c>
      <c r="AH327" s="63">
        <v>5.9999999999999997E-7</v>
      </c>
      <c r="AI327" s="63">
        <v>5.9999999999999997E-7</v>
      </c>
      <c r="AJ327" s="63">
        <v>5.9999999999999997E-7</v>
      </c>
      <c r="AK327" s="63">
        <v>5.9999999999999997E-7</v>
      </c>
      <c r="AL327" s="63">
        <v>5.9999999999999997E-7</v>
      </c>
      <c r="AM327">
        <v>5.9999999999999997E-7</v>
      </c>
      <c r="AO327" s="86" t="s">
        <v>439</v>
      </c>
    </row>
    <row r="328" spans="1:41" ht="30" x14ac:dyDescent="0.25">
      <c r="A328" s="62" t="s">
        <v>418</v>
      </c>
      <c r="B328" s="62" t="s">
        <v>176</v>
      </c>
      <c r="C328" s="62" t="s">
        <v>43</v>
      </c>
      <c r="D328" s="62" t="s">
        <v>361</v>
      </c>
      <c r="E328" s="62" t="s">
        <v>37</v>
      </c>
      <c r="F328" s="63">
        <v>9.9999999999999995E-8</v>
      </c>
      <c r="G328" s="63">
        <v>9.9999999999999995E-8</v>
      </c>
      <c r="H328" s="63">
        <v>9.9999999999999995E-8</v>
      </c>
      <c r="I328" s="63">
        <v>9.9999999999999995E-8</v>
      </c>
      <c r="J328" s="63">
        <v>9.9999999999999995E-8</v>
      </c>
      <c r="K328" s="63">
        <v>9.9999999999999995E-8</v>
      </c>
      <c r="L328" s="63">
        <v>9.9999999999999995E-8</v>
      </c>
      <c r="M328" s="63">
        <v>9.9999999999999995E-8</v>
      </c>
      <c r="N328" s="63">
        <v>9.9999999999999995E-8</v>
      </c>
      <c r="O328" s="63">
        <v>9.9999999999999995E-8</v>
      </c>
      <c r="P328" s="63">
        <v>9.9999999999999995E-8</v>
      </c>
      <c r="Q328" s="63">
        <v>9.9999999999999995E-8</v>
      </c>
      <c r="R328" s="63">
        <v>9.9999999999999995E-8</v>
      </c>
      <c r="S328" s="63">
        <v>9.9999999999999995E-8</v>
      </c>
      <c r="T328" s="63">
        <v>9.9999999999999995E-8</v>
      </c>
      <c r="U328" s="63">
        <v>9.9999999999999995E-8</v>
      </c>
      <c r="V328" s="63">
        <v>9.9999999999999995E-8</v>
      </c>
      <c r="W328" s="63">
        <v>9.9999999999999995E-8</v>
      </c>
      <c r="X328" s="63">
        <v>9.9999999999999995E-8</v>
      </c>
      <c r="Y328" s="63">
        <v>9.9999999999999995E-8</v>
      </c>
      <c r="Z328" s="63">
        <v>9.9999999999999995E-8</v>
      </c>
      <c r="AA328" s="63">
        <v>9.9999999999999995E-8</v>
      </c>
      <c r="AB328" s="63">
        <v>9.9999999999999995E-8</v>
      </c>
      <c r="AC328" s="63">
        <v>9.9999999999999995E-8</v>
      </c>
      <c r="AD328" s="63">
        <v>9.9999999999999995E-8</v>
      </c>
      <c r="AE328" s="63">
        <v>9.9999999999999995E-8</v>
      </c>
      <c r="AF328" s="63">
        <v>9.9999999999999995E-8</v>
      </c>
      <c r="AG328" s="63">
        <v>9.9999999999999995E-8</v>
      </c>
      <c r="AH328" s="63">
        <v>9.9999999999999995E-8</v>
      </c>
      <c r="AI328" s="63">
        <v>9.9999999999999995E-8</v>
      </c>
      <c r="AJ328" s="63">
        <v>9.9999999999999995E-8</v>
      </c>
      <c r="AK328" s="63">
        <v>9.9999999999999995E-8</v>
      </c>
      <c r="AL328" s="63">
        <v>9.9999999999999995E-8</v>
      </c>
      <c r="AM328">
        <v>9.9999999999999995E-8</v>
      </c>
      <c r="AO328" s="86" t="s">
        <v>378</v>
      </c>
    </row>
    <row r="329" spans="1:41" ht="45" x14ac:dyDescent="0.25">
      <c r="A329" s="62" t="s">
        <v>418</v>
      </c>
      <c r="B329" s="62" t="s">
        <v>176</v>
      </c>
      <c r="C329" s="62" t="s">
        <v>81</v>
      </c>
      <c r="D329" s="62" t="s">
        <v>361</v>
      </c>
      <c r="E329" s="62" t="s">
        <v>37</v>
      </c>
      <c r="F329" s="63">
        <v>3.9999999999999998E-6</v>
      </c>
      <c r="G329" s="63">
        <v>3.9999999999999998E-6</v>
      </c>
      <c r="H329" s="63">
        <v>3.9999999999999998E-6</v>
      </c>
      <c r="I329" s="63">
        <v>3.9999999999999998E-6</v>
      </c>
      <c r="J329" s="63">
        <v>3.9999999999999998E-6</v>
      </c>
      <c r="K329" s="63">
        <v>3.9999999999999998E-6</v>
      </c>
      <c r="L329" s="63">
        <v>3.9999999999999998E-6</v>
      </c>
      <c r="M329" s="63">
        <v>3.9999999999999998E-6</v>
      </c>
      <c r="N329" s="63">
        <v>3.9999999999999998E-6</v>
      </c>
      <c r="O329" s="63">
        <v>3.9999999999999998E-6</v>
      </c>
      <c r="P329" s="63">
        <v>3.9999999999999998E-6</v>
      </c>
      <c r="Q329" s="63">
        <v>3.9999999999999998E-6</v>
      </c>
      <c r="R329" s="63">
        <v>3.9999999999999998E-6</v>
      </c>
      <c r="S329" s="63">
        <v>3.9999999999999998E-6</v>
      </c>
      <c r="T329" s="63">
        <v>3.9999999999999998E-6</v>
      </c>
      <c r="U329" s="63">
        <v>3.9999999999999998E-6</v>
      </c>
      <c r="V329" s="63">
        <v>3.9999999999999998E-6</v>
      </c>
      <c r="W329" s="63">
        <v>3.9999999999999998E-6</v>
      </c>
      <c r="X329" s="63">
        <v>3.9999999999999998E-6</v>
      </c>
      <c r="Y329" s="63">
        <v>3.9999999999999998E-6</v>
      </c>
      <c r="Z329" s="63">
        <v>3.9999999999999998E-6</v>
      </c>
      <c r="AA329" s="63">
        <v>3.9999999999999998E-6</v>
      </c>
      <c r="AB329" s="63">
        <v>3.9999999999999998E-6</v>
      </c>
      <c r="AC329" s="63">
        <v>3.9999999999999998E-6</v>
      </c>
      <c r="AD329" s="63">
        <v>3.9999999999999998E-6</v>
      </c>
      <c r="AE329" s="63">
        <v>3.9999999999999998E-6</v>
      </c>
      <c r="AF329" s="63">
        <v>3.9999999999999998E-6</v>
      </c>
      <c r="AG329" s="63">
        <v>3.9999999999999998E-6</v>
      </c>
      <c r="AH329" s="63">
        <v>3.9999999999999998E-6</v>
      </c>
      <c r="AI329" s="63">
        <v>3.9999999999999998E-6</v>
      </c>
      <c r="AJ329" s="63">
        <v>3.9999999999999998E-6</v>
      </c>
      <c r="AK329" s="63">
        <v>3.9999999999999998E-6</v>
      </c>
      <c r="AL329" s="63">
        <v>3.9999999999999998E-6</v>
      </c>
      <c r="AM329">
        <v>3.9999999999999998E-6</v>
      </c>
      <c r="AO329" s="86" t="s">
        <v>368</v>
      </c>
    </row>
    <row r="330" spans="1:41" ht="45" x14ac:dyDescent="0.25">
      <c r="A330" s="62" t="s">
        <v>418</v>
      </c>
      <c r="B330" s="62" t="s">
        <v>176</v>
      </c>
      <c r="C330" s="62" t="s">
        <v>82</v>
      </c>
      <c r="D330" s="62" t="s">
        <v>361</v>
      </c>
      <c r="E330" s="62" t="s">
        <v>37</v>
      </c>
      <c r="F330" s="63">
        <v>3.9999999999999998E-6</v>
      </c>
      <c r="G330" s="63">
        <v>3.9999999999999998E-6</v>
      </c>
      <c r="H330" s="63">
        <v>3.9999999999999998E-6</v>
      </c>
      <c r="I330" s="63">
        <v>3.9999999999999998E-6</v>
      </c>
      <c r="J330" s="63">
        <v>3.9999999999999998E-6</v>
      </c>
      <c r="K330" s="63">
        <v>3.9999999999999998E-6</v>
      </c>
      <c r="L330" s="63">
        <v>3.9999999999999998E-6</v>
      </c>
      <c r="M330" s="63">
        <v>3.9999999999999998E-6</v>
      </c>
      <c r="N330" s="63">
        <v>3.9999999999999998E-6</v>
      </c>
      <c r="O330" s="63">
        <v>3.9999999999999998E-6</v>
      </c>
      <c r="P330" s="63">
        <v>3.9999999999999998E-6</v>
      </c>
      <c r="Q330" s="63">
        <v>3.9999999999999998E-6</v>
      </c>
      <c r="R330" s="63">
        <v>3.9999999999999998E-6</v>
      </c>
      <c r="S330" s="63">
        <v>3.9999999999999998E-6</v>
      </c>
      <c r="T330" s="63">
        <v>3.9999999999999998E-6</v>
      </c>
      <c r="U330" s="63">
        <v>3.9999999999999998E-6</v>
      </c>
      <c r="V330" s="63">
        <v>3.9999999999999998E-6</v>
      </c>
      <c r="W330" s="63">
        <v>3.9999999999999998E-6</v>
      </c>
      <c r="X330" s="63">
        <v>3.9999999999999998E-6</v>
      </c>
      <c r="Y330" s="63">
        <v>3.9999999999999998E-6</v>
      </c>
      <c r="Z330" s="63">
        <v>3.9999999999999998E-6</v>
      </c>
      <c r="AA330" s="63">
        <v>3.9999999999999998E-6</v>
      </c>
      <c r="AB330" s="63">
        <v>3.9999999999999998E-6</v>
      </c>
      <c r="AC330" s="63">
        <v>3.9999999999999998E-6</v>
      </c>
      <c r="AD330" s="63">
        <v>3.9999999999999998E-6</v>
      </c>
      <c r="AE330" s="63">
        <v>3.9999999999999998E-6</v>
      </c>
      <c r="AF330" s="63">
        <v>3.9999999999999998E-6</v>
      </c>
      <c r="AG330" s="63">
        <v>3.9999999999999998E-6</v>
      </c>
      <c r="AH330" s="63">
        <v>3.9999999999999998E-6</v>
      </c>
      <c r="AI330" s="63">
        <v>3.9999999999999998E-6</v>
      </c>
      <c r="AJ330" s="63">
        <v>3.9999999999999998E-6</v>
      </c>
      <c r="AK330" s="63">
        <v>3.9999999999999998E-6</v>
      </c>
      <c r="AL330" s="63">
        <v>3.9999999999999998E-6</v>
      </c>
      <c r="AM330">
        <v>3.9999999999999998E-6</v>
      </c>
      <c r="AO330" s="86" t="s">
        <v>368</v>
      </c>
    </row>
    <row r="331" spans="1:41" ht="30" x14ac:dyDescent="0.25">
      <c r="A331" s="62" t="s">
        <v>418</v>
      </c>
      <c r="B331" s="62" t="s">
        <v>176</v>
      </c>
      <c r="C331" s="62" t="s">
        <v>89</v>
      </c>
      <c r="D331" s="62" t="s">
        <v>361</v>
      </c>
      <c r="E331" s="62" t="s">
        <v>37</v>
      </c>
      <c r="F331" s="63">
        <v>3.9999999999999998E-6</v>
      </c>
      <c r="G331" s="63">
        <v>3.9999999999999998E-6</v>
      </c>
      <c r="H331" s="63">
        <v>3.9999999999999998E-6</v>
      </c>
      <c r="I331" s="63">
        <v>3.9999999999999998E-6</v>
      </c>
      <c r="J331" s="63">
        <v>3.9999999999999998E-6</v>
      </c>
      <c r="K331" s="63">
        <v>3.9999999999999998E-6</v>
      </c>
      <c r="L331" s="63">
        <v>3.9999999999999998E-6</v>
      </c>
      <c r="M331" s="63">
        <v>3.9999999999999998E-6</v>
      </c>
      <c r="N331" s="63">
        <v>3.9999999999999998E-6</v>
      </c>
      <c r="O331" s="63">
        <v>3.9999999999999998E-6</v>
      </c>
      <c r="P331" s="63">
        <v>3.9999999999999998E-6</v>
      </c>
      <c r="Q331" s="63">
        <v>3.9999999999999998E-6</v>
      </c>
      <c r="R331" s="63">
        <v>3.9999999999999998E-6</v>
      </c>
      <c r="S331" s="63">
        <v>3.9999999999999998E-6</v>
      </c>
      <c r="T331" s="63">
        <v>3.9999999999999998E-6</v>
      </c>
      <c r="U331" s="63">
        <v>3.9999999999999998E-6</v>
      </c>
      <c r="V331" s="63">
        <v>3.9999999999999998E-6</v>
      </c>
      <c r="W331" s="63">
        <v>3.9999999999999998E-6</v>
      </c>
      <c r="X331" s="63">
        <v>3.9999999999999998E-6</v>
      </c>
      <c r="Y331" s="63">
        <v>3.9999999999999998E-6</v>
      </c>
      <c r="Z331" s="63">
        <v>3.9999999999999998E-6</v>
      </c>
      <c r="AA331" s="63">
        <v>3.9999999999999998E-6</v>
      </c>
      <c r="AB331" s="63">
        <v>3.9999999999999998E-6</v>
      </c>
      <c r="AC331" s="63">
        <v>3.9999999999999998E-6</v>
      </c>
      <c r="AD331" s="63">
        <v>3.9999999999999998E-6</v>
      </c>
      <c r="AE331" s="63">
        <v>3.9999999999999998E-6</v>
      </c>
      <c r="AF331" s="63">
        <v>3.9999999999999998E-6</v>
      </c>
      <c r="AG331" s="63">
        <v>3.9999999999999998E-6</v>
      </c>
      <c r="AH331" s="63">
        <v>3.9999999999999998E-6</v>
      </c>
      <c r="AI331" s="63">
        <v>3.9999999999999998E-6</v>
      </c>
      <c r="AJ331" s="63">
        <v>3.9999999999999998E-6</v>
      </c>
      <c r="AK331" s="63">
        <v>3.9999999999999998E-6</v>
      </c>
      <c r="AL331" s="63">
        <v>3.9999999999999998E-6</v>
      </c>
      <c r="AM331">
        <v>3.9999999999999998E-6</v>
      </c>
      <c r="AO331" s="86" t="s">
        <v>378</v>
      </c>
    </row>
    <row r="332" spans="1:41" ht="30" x14ac:dyDescent="0.25">
      <c r="A332" s="62" t="s">
        <v>418</v>
      </c>
      <c r="B332" s="62" t="s">
        <v>176</v>
      </c>
      <c r="C332" s="62" t="s">
        <v>299</v>
      </c>
      <c r="D332" s="62" t="s">
        <v>361</v>
      </c>
      <c r="E332" s="62" t="s">
        <v>37</v>
      </c>
      <c r="F332" s="63">
        <v>9.9999999999999995E-8</v>
      </c>
      <c r="G332" s="63">
        <v>9.9999999999999995E-8</v>
      </c>
      <c r="H332" s="63">
        <v>9.9999999999999995E-8</v>
      </c>
      <c r="I332" s="63">
        <v>9.9999999999999995E-8</v>
      </c>
      <c r="J332" s="63">
        <v>9.9999999999999995E-8</v>
      </c>
      <c r="K332" s="63">
        <v>9.9999999999999995E-8</v>
      </c>
      <c r="L332" s="63">
        <v>9.9999999999999995E-8</v>
      </c>
      <c r="M332" s="63">
        <v>9.9999999999999995E-8</v>
      </c>
      <c r="N332" s="63">
        <v>9.9999999999999995E-8</v>
      </c>
      <c r="O332" s="63">
        <v>9.9999999999999995E-8</v>
      </c>
      <c r="P332" s="63">
        <v>9.9999999999999995E-8</v>
      </c>
      <c r="Q332" s="63">
        <v>9.9999999999999995E-8</v>
      </c>
      <c r="R332" s="63">
        <v>9.9999999999999995E-8</v>
      </c>
      <c r="S332" s="63">
        <v>9.9999999999999995E-8</v>
      </c>
      <c r="T332" s="63">
        <v>9.9999999999999995E-8</v>
      </c>
      <c r="U332" s="63">
        <v>9.9999999999999995E-8</v>
      </c>
      <c r="V332" s="63">
        <v>9.9999999999999995E-8</v>
      </c>
      <c r="W332" s="63">
        <v>9.9999999999999995E-8</v>
      </c>
      <c r="X332" s="63">
        <v>9.9999999999999995E-8</v>
      </c>
      <c r="Y332" s="63">
        <v>9.9999999999999995E-8</v>
      </c>
      <c r="Z332" s="63">
        <v>9.9999999999999995E-8</v>
      </c>
      <c r="AA332" s="63">
        <v>9.9999999999999995E-8</v>
      </c>
      <c r="AB332" s="63">
        <v>9.9999999999999995E-8</v>
      </c>
      <c r="AC332" s="63">
        <v>9.9999999999999995E-8</v>
      </c>
      <c r="AD332" s="63">
        <v>9.9999999999999995E-8</v>
      </c>
      <c r="AE332" s="63">
        <v>9.9999999999999995E-8</v>
      </c>
      <c r="AF332" s="63">
        <v>9.9999999999999995E-8</v>
      </c>
      <c r="AG332" s="63">
        <v>9.9999999999999995E-8</v>
      </c>
      <c r="AH332" s="63">
        <v>9.9999999999999995E-8</v>
      </c>
      <c r="AI332" s="63">
        <v>9.9999999999999995E-8</v>
      </c>
      <c r="AJ332" s="63">
        <v>9.9999999999999995E-8</v>
      </c>
      <c r="AK332" s="63">
        <v>9.9999999999999995E-8</v>
      </c>
      <c r="AL332" s="63">
        <v>9.9999999999999995E-8</v>
      </c>
      <c r="AM332">
        <v>9.9999999999999995E-8</v>
      </c>
      <c r="AO332" s="86" t="s">
        <v>378</v>
      </c>
    </row>
    <row r="333" spans="1:41" ht="30" x14ac:dyDescent="0.25">
      <c r="A333" s="62" t="s">
        <v>418</v>
      </c>
      <c r="B333" s="62" t="s">
        <v>177</v>
      </c>
      <c r="C333" s="62" t="s">
        <v>36</v>
      </c>
      <c r="D333" s="62" t="s">
        <v>361</v>
      </c>
      <c r="E333" s="62" t="s">
        <v>37</v>
      </c>
      <c r="F333" s="63">
        <v>5.9999999999999997E-7</v>
      </c>
      <c r="G333" s="63">
        <v>5.9999999999999997E-7</v>
      </c>
      <c r="H333" s="63">
        <v>5.9999999999999997E-7</v>
      </c>
      <c r="I333" s="63">
        <v>5.9999999999999997E-7</v>
      </c>
      <c r="J333" s="63">
        <v>5.9999999999999997E-7</v>
      </c>
      <c r="K333" s="63">
        <v>5.9999999999999997E-7</v>
      </c>
      <c r="L333" s="63">
        <v>5.9999999999999997E-7</v>
      </c>
      <c r="M333" s="63">
        <v>5.9999999999999997E-7</v>
      </c>
      <c r="N333" s="63">
        <v>5.9999999999999997E-7</v>
      </c>
      <c r="O333" s="63">
        <v>5.9999999999999997E-7</v>
      </c>
      <c r="P333" s="63">
        <v>5.9999999999999997E-7</v>
      </c>
      <c r="Q333" s="63">
        <v>5.9999999999999997E-7</v>
      </c>
      <c r="R333" s="63">
        <v>5.9999999999999997E-7</v>
      </c>
      <c r="S333" s="63">
        <v>5.9999999999999997E-7</v>
      </c>
      <c r="T333" s="63">
        <v>5.9999999999999997E-7</v>
      </c>
      <c r="U333" s="63">
        <v>5.9999999999999997E-7</v>
      </c>
      <c r="V333" s="63">
        <v>5.9999999999999997E-7</v>
      </c>
      <c r="W333" s="63">
        <v>5.9999999999999997E-7</v>
      </c>
      <c r="X333" s="63">
        <v>5.9999999999999997E-7</v>
      </c>
      <c r="Y333" s="63">
        <v>5.9999999999999997E-7</v>
      </c>
      <c r="Z333" s="63">
        <v>5.9999999999999997E-7</v>
      </c>
      <c r="AA333" s="63">
        <v>5.9999999999999997E-7</v>
      </c>
      <c r="AB333" s="63">
        <v>5.9999999999999997E-7</v>
      </c>
      <c r="AC333" s="63">
        <v>5.9999999999999997E-7</v>
      </c>
      <c r="AD333" s="63">
        <v>5.9999999999999997E-7</v>
      </c>
      <c r="AE333" s="63">
        <v>5.9999999999999997E-7</v>
      </c>
      <c r="AF333" s="63">
        <v>5.9999999999999997E-7</v>
      </c>
      <c r="AG333" s="63">
        <v>5.9999999999999997E-7</v>
      </c>
      <c r="AH333" s="63">
        <v>5.9999999999999997E-7</v>
      </c>
      <c r="AI333" s="63">
        <v>5.9999999999999997E-7</v>
      </c>
      <c r="AJ333" s="63">
        <v>5.9999999999999997E-7</v>
      </c>
      <c r="AK333" s="63">
        <v>5.9999999999999997E-7</v>
      </c>
      <c r="AL333" s="63">
        <v>5.9999999999999997E-7</v>
      </c>
      <c r="AM333">
        <v>5.9999999999999997E-7</v>
      </c>
      <c r="AO333" s="86" t="s">
        <v>378</v>
      </c>
    </row>
    <row r="334" spans="1:41" ht="30" x14ac:dyDescent="0.25">
      <c r="A334" s="62" t="s">
        <v>418</v>
      </c>
      <c r="B334" s="62" t="s">
        <v>177</v>
      </c>
      <c r="C334" s="62" t="s">
        <v>38</v>
      </c>
      <c r="D334" s="62" t="s">
        <v>361</v>
      </c>
      <c r="E334" s="62" t="s">
        <v>37</v>
      </c>
      <c r="F334" s="63">
        <v>2.5000000000000002E-6</v>
      </c>
      <c r="G334" s="63">
        <v>2.5000000000000002E-6</v>
      </c>
      <c r="H334" s="63">
        <v>2.5000000000000002E-6</v>
      </c>
      <c r="I334" s="63">
        <v>2.5000000000000002E-6</v>
      </c>
      <c r="J334" s="63">
        <v>2.5000000000000002E-6</v>
      </c>
      <c r="K334" s="63">
        <v>2.5000000000000002E-6</v>
      </c>
      <c r="L334" s="63">
        <v>2.5000000000000002E-6</v>
      </c>
      <c r="M334" s="63">
        <v>2.5000000000000002E-6</v>
      </c>
      <c r="N334" s="63">
        <v>2.5000000000000002E-6</v>
      </c>
      <c r="O334" s="63">
        <v>2.5000000000000002E-6</v>
      </c>
      <c r="P334" s="63">
        <v>2.5000000000000002E-6</v>
      </c>
      <c r="Q334" s="63">
        <v>2.5000000000000002E-6</v>
      </c>
      <c r="R334" s="63">
        <v>2.5000000000000002E-6</v>
      </c>
      <c r="S334" s="63">
        <v>2.5000000000000002E-6</v>
      </c>
      <c r="T334" s="63">
        <v>2.5000000000000002E-6</v>
      </c>
      <c r="U334" s="63">
        <v>2.5000000000000002E-6</v>
      </c>
      <c r="V334" s="63">
        <v>2.5000000000000002E-6</v>
      </c>
      <c r="W334" s="63">
        <v>2.5000000000000002E-6</v>
      </c>
      <c r="X334" s="63">
        <v>2.5000000000000002E-6</v>
      </c>
      <c r="Y334" s="63">
        <v>2.5000000000000002E-6</v>
      </c>
      <c r="Z334" s="63">
        <v>2.5000000000000002E-6</v>
      </c>
      <c r="AA334" s="63">
        <v>2.5000000000000002E-6</v>
      </c>
      <c r="AB334" s="63">
        <v>2.5000000000000002E-6</v>
      </c>
      <c r="AC334" s="63">
        <v>2.5000000000000002E-6</v>
      </c>
      <c r="AD334" s="63">
        <v>2.5000000000000002E-6</v>
      </c>
      <c r="AE334" s="63">
        <v>2.5000000000000002E-6</v>
      </c>
      <c r="AF334" s="63">
        <v>2.5000000000000002E-6</v>
      </c>
      <c r="AG334" s="63">
        <v>2.5000000000000002E-6</v>
      </c>
      <c r="AH334" s="63">
        <v>2.5000000000000002E-6</v>
      </c>
      <c r="AI334" s="63">
        <v>2.5000000000000002E-6</v>
      </c>
      <c r="AJ334" s="63">
        <v>2.5000000000000002E-6</v>
      </c>
      <c r="AK334" s="63">
        <v>2.5000000000000002E-6</v>
      </c>
      <c r="AL334" s="63">
        <v>2.5000000000000002E-6</v>
      </c>
      <c r="AM334">
        <v>2.5000000000000002E-6</v>
      </c>
      <c r="AO334" s="86" t="s">
        <v>378</v>
      </c>
    </row>
    <row r="335" spans="1:41" ht="30" x14ac:dyDescent="0.25">
      <c r="A335" s="62" t="s">
        <v>418</v>
      </c>
      <c r="B335" s="62" t="s">
        <v>177</v>
      </c>
      <c r="C335" s="62" t="s">
        <v>69</v>
      </c>
      <c r="D335" s="62" t="s">
        <v>361</v>
      </c>
      <c r="E335" s="62" t="s">
        <v>37</v>
      </c>
      <c r="F335" s="63">
        <v>2.5000000000000002E-6</v>
      </c>
      <c r="G335" s="63">
        <v>2.5000000000000002E-6</v>
      </c>
      <c r="H335" s="63">
        <v>2.5000000000000002E-6</v>
      </c>
      <c r="I335" s="63">
        <v>2.5000000000000002E-6</v>
      </c>
      <c r="J335" s="63">
        <v>2.5000000000000002E-6</v>
      </c>
      <c r="K335" s="63">
        <v>2.5000000000000002E-6</v>
      </c>
      <c r="L335" s="63">
        <v>2.5000000000000002E-6</v>
      </c>
      <c r="M335" s="63">
        <v>2.5000000000000002E-6</v>
      </c>
      <c r="N335" s="63">
        <v>2.5000000000000002E-6</v>
      </c>
      <c r="O335" s="63">
        <v>2.5000000000000002E-6</v>
      </c>
      <c r="P335" s="63">
        <v>2.5000000000000002E-6</v>
      </c>
      <c r="Q335" s="63">
        <v>2.5000000000000002E-6</v>
      </c>
      <c r="R335" s="63">
        <v>2.5000000000000002E-6</v>
      </c>
      <c r="S335" s="63">
        <v>2.5000000000000002E-6</v>
      </c>
      <c r="T335" s="63">
        <v>2.5000000000000002E-6</v>
      </c>
      <c r="U335" s="63">
        <v>2.5000000000000002E-6</v>
      </c>
      <c r="V335" s="63">
        <v>2.5000000000000002E-6</v>
      </c>
      <c r="W335" s="63">
        <v>2.5000000000000002E-6</v>
      </c>
      <c r="X335" s="63">
        <v>2.5000000000000002E-6</v>
      </c>
      <c r="Y335" s="63">
        <v>2.5000000000000002E-6</v>
      </c>
      <c r="Z335" s="63">
        <v>2.5000000000000002E-6</v>
      </c>
      <c r="AA335" s="63">
        <v>2.5000000000000002E-6</v>
      </c>
      <c r="AB335" s="63">
        <v>2.5000000000000002E-6</v>
      </c>
      <c r="AC335" s="63">
        <v>2.5000000000000002E-6</v>
      </c>
      <c r="AD335" s="63">
        <v>2.5000000000000002E-6</v>
      </c>
      <c r="AE335" s="63">
        <v>2.5000000000000002E-6</v>
      </c>
      <c r="AF335" s="63">
        <v>2.5000000000000002E-6</v>
      </c>
      <c r="AG335" s="63">
        <v>2.5000000000000002E-6</v>
      </c>
      <c r="AH335" s="63">
        <v>2.5000000000000002E-6</v>
      </c>
      <c r="AI335" s="63">
        <v>2.5000000000000002E-6</v>
      </c>
      <c r="AJ335" s="63">
        <v>2.5000000000000002E-6</v>
      </c>
      <c r="AK335" s="63">
        <v>2.5000000000000002E-6</v>
      </c>
      <c r="AL335" s="63">
        <v>2.5000000000000002E-6</v>
      </c>
      <c r="AM335">
        <v>2.5000000000000002E-6</v>
      </c>
      <c r="AO335" s="86" t="s">
        <v>378</v>
      </c>
    </row>
    <row r="336" spans="1:41" ht="30" x14ac:dyDescent="0.25">
      <c r="A336" s="62" t="s">
        <v>418</v>
      </c>
      <c r="B336" s="62" t="s">
        <v>177</v>
      </c>
      <c r="C336" s="62" t="s">
        <v>39</v>
      </c>
      <c r="D336" s="62" t="s">
        <v>361</v>
      </c>
      <c r="E336" s="62" t="s">
        <v>37</v>
      </c>
      <c r="F336" s="63">
        <v>5.9999999999999997E-7</v>
      </c>
      <c r="G336" s="63">
        <v>5.9999999999999997E-7</v>
      </c>
      <c r="H336" s="63">
        <v>5.9999999999999997E-7</v>
      </c>
      <c r="I336" s="63">
        <v>5.9999999999999997E-7</v>
      </c>
      <c r="J336" s="63">
        <v>5.9999999999999997E-7</v>
      </c>
      <c r="K336" s="63">
        <v>5.9999999999999997E-7</v>
      </c>
      <c r="L336" s="63">
        <v>5.9999999999999997E-7</v>
      </c>
      <c r="M336" s="63">
        <v>5.9999999999999997E-7</v>
      </c>
      <c r="N336" s="63">
        <v>5.9999999999999997E-7</v>
      </c>
      <c r="O336" s="63">
        <v>5.9999999999999997E-7</v>
      </c>
      <c r="P336" s="63">
        <v>5.9999999999999997E-7</v>
      </c>
      <c r="Q336" s="63">
        <v>5.9999999999999997E-7</v>
      </c>
      <c r="R336" s="63">
        <v>5.9999999999999997E-7</v>
      </c>
      <c r="S336" s="63">
        <v>5.9999999999999997E-7</v>
      </c>
      <c r="T336" s="63">
        <v>5.9999999999999997E-7</v>
      </c>
      <c r="U336" s="63">
        <v>5.9999999999999997E-7</v>
      </c>
      <c r="V336" s="63">
        <v>5.9999999999999997E-7</v>
      </c>
      <c r="W336" s="63">
        <v>5.9999999999999997E-7</v>
      </c>
      <c r="X336" s="63">
        <v>5.9999999999999997E-7</v>
      </c>
      <c r="Y336" s="63">
        <v>5.9999999999999997E-7</v>
      </c>
      <c r="Z336" s="63">
        <v>5.9999999999999997E-7</v>
      </c>
      <c r="AA336" s="63">
        <v>5.9999999999999997E-7</v>
      </c>
      <c r="AB336" s="63">
        <v>5.9999999999999997E-7</v>
      </c>
      <c r="AC336" s="63">
        <v>5.9999999999999997E-7</v>
      </c>
      <c r="AD336" s="63">
        <v>5.9999999999999997E-7</v>
      </c>
      <c r="AE336" s="63">
        <v>5.9999999999999997E-7</v>
      </c>
      <c r="AF336" s="63">
        <v>5.9999999999999997E-7</v>
      </c>
      <c r="AG336" s="63">
        <v>5.9999999999999997E-7</v>
      </c>
      <c r="AH336" s="63">
        <v>5.9999999999999997E-7</v>
      </c>
      <c r="AI336" s="63">
        <v>5.9999999999999997E-7</v>
      </c>
      <c r="AJ336" s="63">
        <v>5.9999999999999997E-7</v>
      </c>
      <c r="AK336" s="63">
        <v>5.9999999999999997E-7</v>
      </c>
      <c r="AL336" s="63">
        <v>5.9999999999999997E-7</v>
      </c>
      <c r="AM336">
        <v>5.9999999999999997E-7</v>
      </c>
      <c r="AO336" s="86" t="e">
        <f>VLOOKUP(#REF!, a_ShortDescription, 3, FALSE)</f>
        <v>#REF!</v>
      </c>
    </row>
    <row r="337" spans="1:41" ht="15" x14ac:dyDescent="0.25">
      <c r="A337" t="s">
        <v>418</v>
      </c>
      <c r="B337" t="s">
        <v>177</v>
      </c>
      <c r="C337" t="s">
        <v>43</v>
      </c>
      <c r="D337" t="s">
        <v>361</v>
      </c>
      <c r="E337" t="s">
        <v>37</v>
      </c>
      <c r="F337">
        <v>9.9999999999999995E-8</v>
      </c>
      <c r="G337">
        <v>9.9999999999999995E-8</v>
      </c>
      <c r="H337">
        <v>9.9999999999999995E-8</v>
      </c>
      <c r="I337">
        <v>9.9999999999999995E-8</v>
      </c>
      <c r="J337">
        <v>9.9999999999999995E-8</v>
      </c>
      <c r="K337">
        <v>9.9999999999999995E-8</v>
      </c>
      <c r="L337">
        <v>9.9999999999999995E-8</v>
      </c>
      <c r="M337">
        <v>9.9999999999999995E-8</v>
      </c>
      <c r="N337">
        <v>9.9999999999999995E-8</v>
      </c>
      <c r="O337">
        <v>9.9999999999999995E-8</v>
      </c>
      <c r="P337">
        <v>9.9999999999999995E-8</v>
      </c>
      <c r="Q337">
        <v>9.9999999999999995E-8</v>
      </c>
      <c r="R337">
        <v>9.9999999999999995E-8</v>
      </c>
      <c r="S337">
        <v>9.9999999999999995E-8</v>
      </c>
      <c r="T337">
        <v>9.9999999999999995E-8</v>
      </c>
      <c r="U337">
        <v>9.9999999999999995E-8</v>
      </c>
      <c r="V337">
        <v>9.9999999999999995E-8</v>
      </c>
      <c r="W337">
        <v>9.9999999999999995E-8</v>
      </c>
      <c r="X337">
        <v>9.9999999999999995E-8</v>
      </c>
      <c r="Y337">
        <v>9.9999999999999995E-8</v>
      </c>
      <c r="Z337">
        <v>9.9999999999999995E-8</v>
      </c>
      <c r="AA337">
        <v>9.9999999999999995E-8</v>
      </c>
      <c r="AB337">
        <v>9.9999999999999995E-8</v>
      </c>
      <c r="AC337">
        <v>9.9999999999999995E-8</v>
      </c>
      <c r="AD337">
        <v>9.9999999999999995E-8</v>
      </c>
      <c r="AE337">
        <v>9.9999999999999995E-8</v>
      </c>
      <c r="AF337">
        <v>9.9999999999999995E-8</v>
      </c>
      <c r="AG337">
        <v>9.9999999999999995E-8</v>
      </c>
      <c r="AH337">
        <v>9.9999999999999995E-8</v>
      </c>
      <c r="AI337">
        <v>9.9999999999999995E-8</v>
      </c>
      <c r="AJ337">
        <v>9.9999999999999995E-8</v>
      </c>
      <c r="AK337">
        <v>9.9999999999999995E-8</v>
      </c>
      <c r="AL337">
        <v>9.9999999999999995E-8</v>
      </c>
      <c r="AM337">
        <v>9.9999999999999995E-8</v>
      </c>
      <c r="AO337" s="86" t="e">
        <f>VLOOKUP(#REF!, a_ShortDescription, 3, FALSE)</f>
        <v>#REF!</v>
      </c>
    </row>
    <row r="338" spans="1:41" ht="15" x14ac:dyDescent="0.25">
      <c r="A338" t="s">
        <v>419</v>
      </c>
      <c r="B338" t="s">
        <v>179</v>
      </c>
      <c r="C338" t="s">
        <v>103</v>
      </c>
      <c r="D338" t="s">
        <v>361</v>
      </c>
      <c r="E338" t="s">
        <v>37</v>
      </c>
      <c r="F338">
        <v>2.9681601382999998E-6</v>
      </c>
      <c r="G338">
        <v>2.9946697049000001E-6</v>
      </c>
      <c r="H338">
        <v>3.0191923683000001E-6</v>
      </c>
      <c r="I338">
        <v>3.0447059284999999E-6</v>
      </c>
      <c r="J338">
        <v>3.0714697311E-6</v>
      </c>
      <c r="K338">
        <v>3.0968578606999999E-6</v>
      </c>
      <c r="L338">
        <v>3.1176096524000002E-6</v>
      </c>
      <c r="M338">
        <v>3.1295137857999999E-6</v>
      </c>
      <c r="N338">
        <v>3.1344206985999999E-6</v>
      </c>
      <c r="O338">
        <v>3.1392405431E-6</v>
      </c>
      <c r="P338">
        <v>3.1392405431E-6</v>
      </c>
      <c r="Q338">
        <v>3.1392405431E-6</v>
      </c>
      <c r="R338">
        <v>3.1392405431E-6</v>
      </c>
      <c r="S338">
        <v>3.1392405431E-6</v>
      </c>
      <c r="T338">
        <v>3.1389141265000001E-6</v>
      </c>
      <c r="U338">
        <v>3.1563183046000001E-6</v>
      </c>
      <c r="V338">
        <v>3.1586531741999998E-6</v>
      </c>
      <c r="W338">
        <v>3.1633881965000002E-6</v>
      </c>
      <c r="X338">
        <v>3.1610097120999998E-6</v>
      </c>
      <c r="Y338">
        <v>3.1610097120999998E-6</v>
      </c>
      <c r="Z338">
        <v>3.1610097120999998E-6</v>
      </c>
      <c r="AA338">
        <v>3.1610097120999998E-6</v>
      </c>
      <c r="AB338">
        <v>3.1610097120999998E-6</v>
      </c>
      <c r="AC338">
        <v>3.1610097120999998E-6</v>
      </c>
      <c r="AD338">
        <v>3.1610097120999998E-6</v>
      </c>
      <c r="AE338">
        <v>3.1610097120999998E-6</v>
      </c>
      <c r="AF338">
        <v>3.1610097120999998E-6</v>
      </c>
      <c r="AG338">
        <v>3.1610097120999998E-6</v>
      </c>
      <c r="AH338">
        <v>3.1610097120999998E-6</v>
      </c>
      <c r="AI338">
        <v>3.1610097120999998E-6</v>
      </c>
      <c r="AJ338">
        <v>3.1610097120999998E-6</v>
      </c>
      <c r="AK338">
        <v>3.1610097120999998E-6</v>
      </c>
      <c r="AL338">
        <v>3.1610097120999998E-6</v>
      </c>
      <c r="AM338">
        <v>3.1610097120999998E-6</v>
      </c>
      <c r="AO338" s="86" t="e">
        <f>VLOOKUP(#REF!, a_ShortDescription, 3, FALSE)</f>
        <v>#REF!</v>
      </c>
    </row>
    <row r="339" spans="1:41" ht="15" x14ac:dyDescent="0.25">
      <c r="A339" t="s">
        <v>419</v>
      </c>
      <c r="B339" t="s">
        <v>179</v>
      </c>
      <c r="C339" t="s">
        <v>40</v>
      </c>
      <c r="D339" t="s">
        <v>361</v>
      </c>
      <c r="E339" t="s">
        <v>37</v>
      </c>
      <c r="F339">
        <v>2.9681601382999998E-6</v>
      </c>
      <c r="G339">
        <v>2.9946697049000001E-6</v>
      </c>
      <c r="H339">
        <v>3.0191923683000001E-6</v>
      </c>
      <c r="I339">
        <v>3.0447059284999999E-6</v>
      </c>
      <c r="J339">
        <v>3.0714697311E-6</v>
      </c>
      <c r="K339">
        <v>3.0968578606999999E-6</v>
      </c>
      <c r="L339">
        <v>3.1176096524000002E-6</v>
      </c>
      <c r="M339">
        <v>3.1295137857999999E-6</v>
      </c>
      <c r="N339">
        <v>3.1344206985999999E-6</v>
      </c>
      <c r="O339">
        <v>3.1392405431E-6</v>
      </c>
      <c r="P339">
        <v>3.1392405431E-6</v>
      </c>
      <c r="Q339">
        <v>3.1392405431E-6</v>
      </c>
      <c r="R339">
        <v>3.1392405431E-6</v>
      </c>
      <c r="S339">
        <v>3.1392405431E-6</v>
      </c>
      <c r="T339">
        <v>3.1389141265000001E-6</v>
      </c>
      <c r="U339">
        <v>3.1563183046000001E-6</v>
      </c>
      <c r="V339">
        <v>3.1586531741999998E-6</v>
      </c>
      <c r="W339">
        <v>3.1633881965000002E-6</v>
      </c>
      <c r="X339">
        <v>3.1610097120999998E-6</v>
      </c>
      <c r="Y339">
        <v>3.1610097120999998E-6</v>
      </c>
      <c r="Z339">
        <v>3.1610097120999998E-6</v>
      </c>
      <c r="AA339">
        <v>3.1610097120999998E-6</v>
      </c>
      <c r="AB339">
        <v>3.1610097120999998E-6</v>
      </c>
      <c r="AC339">
        <v>3.1610097120999998E-6</v>
      </c>
      <c r="AD339">
        <v>3.1610097120999998E-6</v>
      </c>
      <c r="AE339">
        <v>3.1610097120999998E-6</v>
      </c>
      <c r="AF339">
        <v>3.1610097120999998E-6</v>
      </c>
      <c r="AG339">
        <v>3.1610097120999998E-6</v>
      </c>
      <c r="AH339">
        <v>3.1610097120999998E-6</v>
      </c>
      <c r="AI339">
        <v>3.1610097120999998E-6</v>
      </c>
      <c r="AJ339">
        <v>3.1610097120999998E-6</v>
      </c>
      <c r="AK339">
        <v>3.1610097120999998E-6</v>
      </c>
      <c r="AL339">
        <v>3.1610097120999998E-6</v>
      </c>
      <c r="AM339">
        <v>3.1610097120999998E-6</v>
      </c>
      <c r="AO339" s="86" t="e">
        <f>VLOOKUP(#REF!, a_ShortDescription, 3, FALSE)</f>
        <v>#REF!</v>
      </c>
    </row>
    <row r="340" spans="1:41" ht="15" x14ac:dyDescent="0.25">
      <c r="A340" t="s">
        <v>419</v>
      </c>
      <c r="B340" t="s">
        <v>179</v>
      </c>
      <c r="C340" t="s">
        <v>58</v>
      </c>
      <c r="D340" t="s">
        <v>361</v>
      </c>
      <c r="E340" t="s">
        <v>37</v>
      </c>
      <c r="F340">
        <v>3.4993187041999999E-6</v>
      </c>
      <c r="G340">
        <v>3.4993187041999999E-6</v>
      </c>
      <c r="H340">
        <v>3.4993187041999999E-6</v>
      </c>
      <c r="I340">
        <v>3.4993187041999999E-6</v>
      </c>
      <c r="J340">
        <v>3.4993187041999999E-6</v>
      </c>
      <c r="K340">
        <v>3.4993187041999999E-6</v>
      </c>
      <c r="L340">
        <v>3.4993187041999999E-6</v>
      </c>
      <c r="M340">
        <v>3.4993187041999999E-6</v>
      </c>
      <c r="N340">
        <v>3.4993187041999999E-6</v>
      </c>
      <c r="O340">
        <v>3.4993187041999999E-6</v>
      </c>
      <c r="P340">
        <v>3.4993187041999999E-6</v>
      </c>
      <c r="Q340">
        <v>3.4993187041999999E-6</v>
      </c>
      <c r="R340">
        <v>3.4993187041999999E-6</v>
      </c>
      <c r="S340">
        <v>3.4993187041999999E-6</v>
      </c>
      <c r="T340">
        <v>3.4993187041999999E-6</v>
      </c>
      <c r="U340">
        <v>3.4993187041999999E-6</v>
      </c>
      <c r="V340">
        <v>3.4993187041999999E-6</v>
      </c>
      <c r="W340">
        <v>3.4993187041999999E-6</v>
      </c>
      <c r="X340">
        <v>3.4993187041999999E-6</v>
      </c>
      <c r="Y340">
        <v>3.4993187041999999E-6</v>
      </c>
      <c r="Z340">
        <v>3.4993187041999999E-6</v>
      </c>
      <c r="AA340">
        <v>3.4993187041999999E-6</v>
      </c>
      <c r="AB340">
        <v>3.4993187041999999E-6</v>
      </c>
      <c r="AC340">
        <v>3.4993187041999999E-6</v>
      </c>
      <c r="AD340">
        <v>3.4993187041999999E-6</v>
      </c>
      <c r="AE340">
        <v>3.4993187041999999E-6</v>
      </c>
      <c r="AF340">
        <v>3.4993187041999999E-6</v>
      </c>
      <c r="AG340">
        <v>3.4993187041999999E-6</v>
      </c>
      <c r="AH340">
        <v>3.4993187041999999E-6</v>
      </c>
      <c r="AI340">
        <v>3.4993187041999999E-6</v>
      </c>
      <c r="AJ340">
        <v>3.4993187041999999E-6</v>
      </c>
      <c r="AK340">
        <v>3.4993187041999999E-6</v>
      </c>
      <c r="AL340">
        <v>3.4993187041999999E-6</v>
      </c>
      <c r="AM340">
        <v>3.4993187041999999E-6</v>
      </c>
      <c r="AO340" s="86" t="e">
        <f>VLOOKUP(#REF!, a_ShortDescription, 3, FALSE)</f>
        <v>#REF!</v>
      </c>
    </row>
    <row r="341" spans="1:41" ht="15" x14ac:dyDescent="0.25">
      <c r="A341" t="s">
        <v>420</v>
      </c>
      <c r="B341" t="s">
        <v>185</v>
      </c>
      <c r="C341" t="s">
        <v>186</v>
      </c>
      <c r="D341" t="s">
        <v>361</v>
      </c>
      <c r="E341" t="s">
        <v>37</v>
      </c>
      <c r="F341">
        <v>4.3000000000000003E-6</v>
      </c>
      <c r="G341">
        <v>4.3000000000000003E-6</v>
      </c>
      <c r="H341">
        <v>4.3000000000000003E-6</v>
      </c>
      <c r="I341">
        <v>4.3000000000000003E-6</v>
      </c>
      <c r="J341">
        <v>4.3000000000000003E-6</v>
      </c>
      <c r="K341">
        <v>4.3000000000000003E-6</v>
      </c>
      <c r="L341">
        <v>4.3000000000000003E-6</v>
      </c>
      <c r="M341">
        <v>4.3000000000000003E-6</v>
      </c>
      <c r="N341">
        <v>4.3000000000000003E-6</v>
      </c>
      <c r="O341">
        <v>4.3000000000000003E-6</v>
      </c>
      <c r="P341">
        <v>4.3000000000000003E-6</v>
      </c>
      <c r="Q341">
        <v>4.3000000000000003E-6</v>
      </c>
      <c r="R341">
        <v>4.3000000000000003E-6</v>
      </c>
      <c r="S341">
        <v>4.3000000000000003E-6</v>
      </c>
      <c r="T341">
        <v>4.3000000000000003E-6</v>
      </c>
      <c r="U341">
        <v>4.3000000000000003E-6</v>
      </c>
      <c r="V341">
        <v>4.3000000000000003E-6</v>
      </c>
      <c r="W341">
        <v>4.3000000000000003E-6</v>
      </c>
      <c r="X341">
        <v>4.3000000000000003E-6</v>
      </c>
      <c r="Y341">
        <v>4.3000000000000003E-6</v>
      </c>
      <c r="Z341">
        <v>4.3000000000000003E-6</v>
      </c>
      <c r="AA341">
        <v>4.3000000000000003E-6</v>
      </c>
      <c r="AB341">
        <v>4.3000000000000003E-6</v>
      </c>
      <c r="AC341">
        <v>4.3000000000000003E-6</v>
      </c>
      <c r="AD341">
        <v>4.3000000000000003E-6</v>
      </c>
      <c r="AE341">
        <v>4.3000000000000003E-6</v>
      </c>
      <c r="AF341">
        <v>4.3000000000000003E-6</v>
      </c>
      <c r="AG341">
        <v>4.3000000000000003E-6</v>
      </c>
      <c r="AH341">
        <v>4.3000000000000003E-6</v>
      </c>
      <c r="AI341">
        <v>4.3000000000000003E-6</v>
      </c>
      <c r="AJ341">
        <v>4.3000000000000003E-6</v>
      </c>
      <c r="AK341">
        <v>4.3000000000000003E-6</v>
      </c>
      <c r="AL341">
        <v>4.3000000000000003E-6</v>
      </c>
      <c r="AM341">
        <v>4.3000000000000003E-6</v>
      </c>
      <c r="AO341" s="86" t="e">
        <f>VLOOKUP(#REF!, a_ShortDescription, 3, FALSE)</f>
        <v>#REF!</v>
      </c>
    </row>
    <row r="342" spans="1:41" ht="15" x14ac:dyDescent="0.25">
      <c r="A342" t="s">
        <v>420</v>
      </c>
      <c r="B342" t="s">
        <v>185</v>
      </c>
      <c r="C342" t="s">
        <v>38</v>
      </c>
      <c r="D342" t="s">
        <v>361</v>
      </c>
      <c r="E342" t="s">
        <v>37</v>
      </c>
      <c r="F342">
        <v>4.3000000000000003E-6</v>
      </c>
      <c r="G342">
        <v>4.3000000000000003E-6</v>
      </c>
      <c r="H342">
        <v>4.3000000000000003E-6</v>
      </c>
      <c r="I342">
        <v>4.3000000000000003E-6</v>
      </c>
      <c r="J342">
        <v>4.3000000000000003E-6</v>
      </c>
      <c r="K342">
        <v>4.3000000000000003E-6</v>
      </c>
      <c r="L342">
        <v>4.3000000000000003E-6</v>
      </c>
      <c r="M342">
        <v>4.3000000000000003E-6</v>
      </c>
      <c r="N342">
        <v>4.3000000000000003E-6</v>
      </c>
      <c r="O342">
        <v>4.3000000000000003E-6</v>
      </c>
      <c r="P342">
        <v>4.3000000000000003E-6</v>
      </c>
      <c r="Q342">
        <v>4.3000000000000003E-6</v>
      </c>
      <c r="R342">
        <v>4.3000000000000003E-6</v>
      </c>
      <c r="S342">
        <v>4.3000000000000003E-6</v>
      </c>
      <c r="T342">
        <v>4.3000000000000003E-6</v>
      </c>
      <c r="U342">
        <v>4.3000000000000003E-6</v>
      </c>
      <c r="V342">
        <v>4.3000000000000003E-6</v>
      </c>
      <c r="W342">
        <v>4.3000000000000003E-6</v>
      </c>
      <c r="X342">
        <v>4.3000000000000003E-6</v>
      </c>
      <c r="Y342">
        <v>4.3000000000000003E-6</v>
      </c>
      <c r="Z342">
        <v>4.3000000000000003E-6</v>
      </c>
      <c r="AA342">
        <v>4.3000000000000003E-6</v>
      </c>
      <c r="AB342">
        <v>4.3000000000000003E-6</v>
      </c>
      <c r="AC342">
        <v>4.3000000000000003E-6</v>
      </c>
      <c r="AD342">
        <v>4.3000000000000003E-6</v>
      </c>
      <c r="AE342">
        <v>4.3000000000000003E-6</v>
      </c>
      <c r="AF342">
        <v>4.3000000000000003E-6</v>
      </c>
      <c r="AG342">
        <v>4.3000000000000003E-6</v>
      </c>
      <c r="AH342">
        <v>4.3000000000000003E-6</v>
      </c>
      <c r="AI342">
        <v>4.3000000000000003E-6</v>
      </c>
      <c r="AJ342">
        <v>4.3000000000000003E-6</v>
      </c>
      <c r="AK342">
        <v>4.3000000000000003E-6</v>
      </c>
      <c r="AL342">
        <v>4.3000000000000003E-6</v>
      </c>
      <c r="AM342">
        <v>4.3000000000000003E-6</v>
      </c>
      <c r="AO342" s="86" t="e">
        <f>VLOOKUP(#REF!, a_ShortDescription, 3, FALSE)</f>
        <v>#REF!</v>
      </c>
    </row>
    <row r="343" spans="1:41" ht="15" x14ac:dyDescent="0.25">
      <c r="A343" t="s">
        <v>420</v>
      </c>
      <c r="B343" t="s">
        <v>185</v>
      </c>
      <c r="C343" t="s">
        <v>69</v>
      </c>
      <c r="D343" t="s">
        <v>361</v>
      </c>
      <c r="E343" t="s">
        <v>37</v>
      </c>
      <c r="F343">
        <v>4.3000000000000003E-6</v>
      </c>
      <c r="G343">
        <v>4.3000000000000003E-6</v>
      </c>
      <c r="H343">
        <v>4.3000000000000003E-6</v>
      </c>
      <c r="I343">
        <v>4.3000000000000003E-6</v>
      </c>
      <c r="J343">
        <v>4.3000000000000003E-6</v>
      </c>
      <c r="K343">
        <v>4.3000000000000003E-6</v>
      </c>
      <c r="L343">
        <v>4.3000000000000003E-6</v>
      </c>
      <c r="M343">
        <v>4.3000000000000003E-6</v>
      </c>
      <c r="N343">
        <v>4.3000000000000003E-6</v>
      </c>
      <c r="O343">
        <v>4.3000000000000003E-6</v>
      </c>
      <c r="P343">
        <v>4.3000000000000003E-6</v>
      </c>
      <c r="Q343">
        <v>4.3000000000000003E-6</v>
      </c>
      <c r="R343">
        <v>4.3000000000000003E-6</v>
      </c>
      <c r="S343">
        <v>4.3000000000000003E-6</v>
      </c>
      <c r="T343">
        <v>4.3000000000000003E-6</v>
      </c>
      <c r="U343">
        <v>4.3000000000000003E-6</v>
      </c>
      <c r="V343">
        <v>4.3000000000000003E-6</v>
      </c>
      <c r="W343">
        <v>4.3000000000000003E-6</v>
      </c>
      <c r="X343">
        <v>4.3000000000000003E-6</v>
      </c>
      <c r="Y343">
        <v>4.3000000000000003E-6</v>
      </c>
      <c r="Z343">
        <v>4.3000000000000003E-6</v>
      </c>
      <c r="AA343">
        <v>4.3000000000000003E-6</v>
      </c>
      <c r="AB343">
        <v>4.3000000000000003E-6</v>
      </c>
      <c r="AC343">
        <v>4.3000000000000003E-6</v>
      </c>
      <c r="AD343">
        <v>4.3000000000000003E-6</v>
      </c>
      <c r="AE343">
        <v>4.3000000000000003E-6</v>
      </c>
      <c r="AF343">
        <v>4.3000000000000003E-6</v>
      </c>
      <c r="AG343">
        <v>4.3000000000000003E-6</v>
      </c>
      <c r="AH343">
        <v>4.3000000000000003E-6</v>
      </c>
      <c r="AI343">
        <v>4.3000000000000003E-6</v>
      </c>
      <c r="AJ343">
        <v>4.3000000000000003E-6</v>
      </c>
      <c r="AK343">
        <v>4.3000000000000003E-6</v>
      </c>
      <c r="AL343">
        <v>4.3000000000000003E-6</v>
      </c>
      <c r="AM343">
        <v>4.3000000000000003E-6</v>
      </c>
      <c r="AO343" s="86" t="e">
        <f>VLOOKUP(#REF!, a_ShortDescription, 3, FALSE)</f>
        <v>#REF!</v>
      </c>
    </row>
    <row r="344" spans="1:41" ht="15" x14ac:dyDescent="0.25">
      <c r="A344" t="s">
        <v>420</v>
      </c>
      <c r="B344" t="s">
        <v>185</v>
      </c>
      <c r="C344" t="s">
        <v>58</v>
      </c>
      <c r="D344" t="s">
        <v>361</v>
      </c>
      <c r="E344" t="s">
        <v>37</v>
      </c>
      <c r="F344">
        <v>9.9999999999999995E-8</v>
      </c>
      <c r="G344">
        <v>9.9999999999999995E-8</v>
      </c>
      <c r="H344">
        <v>9.9999999999999995E-8</v>
      </c>
      <c r="I344">
        <v>9.9999999999999995E-8</v>
      </c>
      <c r="J344">
        <v>9.9999999999999995E-8</v>
      </c>
      <c r="K344">
        <v>9.9999999999999995E-8</v>
      </c>
      <c r="L344">
        <v>9.9999999999999995E-8</v>
      </c>
      <c r="M344">
        <v>9.9999999999999995E-8</v>
      </c>
      <c r="N344">
        <v>9.9999999999999995E-8</v>
      </c>
      <c r="O344">
        <v>9.9999999999999995E-8</v>
      </c>
      <c r="P344">
        <v>9.9999999999999995E-8</v>
      </c>
      <c r="Q344">
        <v>9.9999999999999995E-8</v>
      </c>
      <c r="R344">
        <v>9.9999999999999995E-8</v>
      </c>
      <c r="S344">
        <v>9.9999999999999995E-8</v>
      </c>
      <c r="T344">
        <v>9.9999999999999995E-8</v>
      </c>
      <c r="U344">
        <v>9.9999999999999995E-8</v>
      </c>
      <c r="V344">
        <v>9.9999999999999995E-8</v>
      </c>
      <c r="W344">
        <v>9.9999999999999995E-8</v>
      </c>
      <c r="X344">
        <v>9.9999999999999995E-8</v>
      </c>
      <c r="Y344">
        <v>9.9999999999999995E-8</v>
      </c>
      <c r="Z344">
        <v>9.9999999999999995E-8</v>
      </c>
      <c r="AA344">
        <v>9.9999999999999995E-8</v>
      </c>
      <c r="AB344">
        <v>9.9999999999999995E-8</v>
      </c>
      <c r="AC344">
        <v>9.9999999999999995E-8</v>
      </c>
      <c r="AD344">
        <v>9.9999999999999995E-8</v>
      </c>
      <c r="AE344">
        <v>9.9999999999999995E-8</v>
      </c>
      <c r="AF344">
        <v>9.9999999999999995E-8</v>
      </c>
      <c r="AG344">
        <v>9.9999999999999995E-8</v>
      </c>
      <c r="AH344">
        <v>9.9999999999999995E-8</v>
      </c>
      <c r="AI344">
        <v>9.9999999999999995E-8</v>
      </c>
      <c r="AJ344">
        <v>9.9999999999999995E-8</v>
      </c>
      <c r="AK344">
        <v>9.9999999999999995E-8</v>
      </c>
      <c r="AL344">
        <v>9.9999999999999995E-8</v>
      </c>
      <c r="AM344">
        <v>9.9999999999999995E-8</v>
      </c>
      <c r="AO344" s="86" t="e">
        <f>VLOOKUP(#REF!, a_ShortDescription, 3, FALSE)</f>
        <v>#REF!</v>
      </c>
    </row>
    <row r="345" spans="1:41" ht="15" x14ac:dyDescent="0.25">
      <c r="A345" t="s">
        <v>420</v>
      </c>
      <c r="B345" t="s">
        <v>185</v>
      </c>
      <c r="C345" t="s">
        <v>45</v>
      </c>
      <c r="D345" t="s">
        <v>361</v>
      </c>
      <c r="E345" t="s">
        <v>37</v>
      </c>
      <c r="F345">
        <v>5.9999999999999997E-7</v>
      </c>
      <c r="G345">
        <v>5.9999999999999997E-7</v>
      </c>
      <c r="H345">
        <v>5.9999999999999997E-7</v>
      </c>
      <c r="I345">
        <v>5.9999999999999997E-7</v>
      </c>
      <c r="J345">
        <v>5.9999999999999997E-7</v>
      </c>
      <c r="K345">
        <v>5.9999999999999997E-7</v>
      </c>
      <c r="L345">
        <v>5.9999999999999997E-7</v>
      </c>
      <c r="M345">
        <v>5.9999999999999997E-7</v>
      </c>
      <c r="N345">
        <v>5.9999999999999997E-7</v>
      </c>
      <c r="O345">
        <v>5.9999999999999997E-7</v>
      </c>
      <c r="P345">
        <v>5.9999999999999997E-7</v>
      </c>
      <c r="Q345">
        <v>5.9999999999999997E-7</v>
      </c>
      <c r="R345">
        <v>5.9999999999999997E-7</v>
      </c>
      <c r="S345">
        <v>5.9999999999999997E-7</v>
      </c>
      <c r="T345">
        <v>5.9999999999999997E-7</v>
      </c>
      <c r="U345">
        <v>5.9999999999999997E-7</v>
      </c>
      <c r="V345">
        <v>5.9999999999999997E-7</v>
      </c>
      <c r="W345">
        <v>5.9999999999999997E-7</v>
      </c>
      <c r="X345">
        <v>5.9999999999999997E-7</v>
      </c>
      <c r="Y345">
        <v>5.9999999999999997E-7</v>
      </c>
      <c r="Z345">
        <v>5.9999999999999997E-7</v>
      </c>
      <c r="AA345">
        <v>5.9999999999999997E-7</v>
      </c>
      <c r="AB345">
        <v>5.9999999999999997E-7</v>
      </c>
      <c r="AC345">
        <v>5.9999999999999997E-7</v>
      </c>
      <c r="AD345">
        <v>5.9999999999999997E-7</v>
      </c>
      <c r="AE345">
        <v>5.9999999999999997E-7</v>
      </c>
      <c r="AF345">
        <v>5.9999999999999997E-7</v>
      </c>
      <c r="AG345">
        <v>5.9999999999999997E-7</v>
      </c>
      <c r="AH345">
        <v>5.9999999999999997E-7</v>
      </c>
      <c r="AI345">
        <v>5.9999999999999997E-7</v>
      </c>
      <c r="AJ345">
        <v>5.9999999999999997E-7</v>
      </c>
      <c r="AK345">
        <v>5.9999999999999997E-7</v>
      </c>
      <c r="AL345">
        <v>5.9999999999999997E-7</v>
      </c>
      <c r="AM345">
        <v>5.9999999999999997E-7</v>
      </c>
      <c r="AO345" s="86" t="e">
        <f>VLOOKUP(#REF!, a_ShortDescription, 3, FALSE)</f>
        <v>#REF!</v>
      </c>
    </row>
    <row r="346" spans="1:41" ht="15" x14ac:dyDescent="0.25">
      <c r="A346" t="s">
        <v>420</v>
      </c>
      <c r="B346" t="s">
        <v>185</v>
      </c>
      <c r="C346" t="s">
        <v>114</v>
      </c>
      <c r="D346" t="s">
        <v>361</v>
      </c>
      <c r="E346" t="s">
        <v>37</v>
      </c>
      <c r="F346">
        <v>4.3000000000000003E-6</v>
      </c>
      <c r="G346">
        <v>4.3000000000000003E-6</v>
      </c>
      <c r="H346">
        <v>4.3000000000000003E-6</v>
      </c>
      <c r="I346">
        <v>4.3000000000000003E-6</v>
      </c>
      <c r="J346">
        <v>4.3000000000000003E-6</v>
      </c>
      <c r="K346">
        <v>4.3000000000000003E-6</v>
      </c>
      <c r="L346">
        <v>4.3000000000000003E-6</v>
      </c>
      <c r="M346">
        <v>4.3000000000000003E-6</v>
      </c>
      <c r="N346">
        <v>4.3000000000000003E-6</v>
      </c>
      <c r="O346">
        <v>4.3000000000000003E-6</v>
      </c>
      <c r="P346">
        <v>4.3000000000000003E-6</v>
      </c>
      <c r="Q346">
        <v>4.3000000000000003E-6</v>
      </c>
      <c r="R346">
        <v>4.3000000000000003E-6</v>
      </c>
      <c r="S346">
        <v>4.3000000000000003E-6</v>
      </c>
      <c r="T346">
        <v>4.3000000000000003E-6</v>
      </c>
      <c r="U346">
        <v>4.3000000000000003E-6</v>
      </c>
      <c r="V346">
        <v>4.3000000000000003E-6</v>
      </c>
      <c r="W346">
        <v>4.3000000000000003E-6</v>
      </c>
      <c r="X346">
        <v>4.3000000000000003E-6</v>
      </c>
      <c r="Y346">
        <v>4.3000000000000003E-6</v>
      </c>
      <c r="Z346">
        <v>4.3000000000000003E-6</v>
      </c>
      <c r="AA346">
        <v>4.3000000000000003E-6</v>
      </c>
      <c r="AB346">
        <v>4.3000000000000003E-6</v>
      </c>
      <c r="AC346">
        <v>4.3000000000000003E-6</v>
      </c>
      <c r="AD346">
        <v>4.3000000000000003E-6</v>
      </c>
      <c r="AE346">
        <v>4.3000000000000003E-6</v>
      </c>
      <c r="AF346">
        <v>4.3000000000000003E-6</v>
      </c>
      <c r="AG346">
        <v>4.3000000000000003E-6</v>
      </c>
      <c r="AH346">
        <v>4.3000000000000003E-6</v>
      </c>
      <c r="AI346">
        <v>4.3000000000000003E-6</v>
      </c>
      <c r="AJ346">
        <v>4.3000000000000003E-6</v>
      </c>
      <c r="AK346">
        <v>4.3000000000000003E-6</v>
      </c>
      <c r="AL346">
        <v>4.3000000000000003E-6</v>
      </c>
      <c r="AM346">
        <v>4.3000000000000003E-6</v>
      </c>
      <c r="AO346" s="86" t="e">
        <f>VLOOKUP(#REF!, a_ShortDescription, 3, FALSE)</f>
        <v>#REF!</v>
      </c>
    </row>
    <row r="347" spans="1:41" ht="15" x14ac:dyDescent="0.25">
      <c r="A347" t="s">
        <v>420</v>
      </c>
      <c r="B347" t="s">
        <v>206</v>
      </c>
      <c r="C347" t="s">
        <v>186</v>
      </c>
      <c r="D347" t="s">
        <v>361</v>
      </c>
      <c r="E347" t="s">
        <v>37</v>
      </c>
      <c r="F347">
        <v>4.3000000000000003E-6</v>
      </c>
      <c r="G347">
        <v>4.3000000000000003E-6</v>
      </c>
      <c r="H347">
        <v>4.3000000000000003E-6</v>
      </c>
      <c r="I347">
        <v>4.3000000000000003E-6</v>
      </c>
      <c r="J347">
        <v>4.3000000000000003E-6</v>
      </c>
      <c r="K347">
        <v>4.3000000000000003E-6</v>
      </c>
      <c r="L347">
        <v>4.3000000000000003E-6</v>
      </c>
      <c r="M347">
        <v>4.3000000000000003E-6</v>
      </c>
      <c r="N347">
        <v>4.3000000000000003E-6</v>
      </c>
      <c r="O347">
        <v>4.3000000000000003E-6</v>
      </c>
      <c r="P347">
        <v>4.3000000000000003E-6</v>
      </c>
      <c r="Q347">
        <v>4.3000000000000003E-6</v>
      </c>
      <c r="R347">
        <v>4.3000000000000003E-6</v>
      </c>
      <c r="S347">
        <v>4.3000000000000003E-6</v>
      </c>
      <c r="T347">
        <v>4.3000000000000003E-6</v>
      </c>
      <c r="U347">
        <v>4.3000000000000003E-6</v>
      </c>
      <c r="V347">
        <v>4.3000000000000003E-6</v>
      </c>
      <c r="W347">
        <v>4.3000000000000003E-6</v>
      </c>
      <c r="X347">
        <v>4.3000000000000003E-6</v>
      </c>
      <c r="Y347">
        <v>4.3000000000000003E-6</v>
      </c>
      <c r="Z347">
        <v>4.3000000000000003E-6</v>
      </c>
      <c r="AA347">
        <v>4.3000000000000003E-6</v>
      </c>
      <c r="AB347">
        <v>4.3000000000000003E-6</v>
      </c>
      <c r="AC347">
        <v>4.3000000000000003E-6</v>
      </c>
      <c r="AD347">
        <v>4.3000000000000003E-6</v>
      </c>
      <c r="AE347">
        <v>4.3000000000000003E-6</v>
      </c>
      <c r="AF347">
        <v>4.3000000000000003E-6</v>
      </c>
      <c r="AG347">
        <v>4.3000000000000003E-6</v>
      </c>
      <c r="AH347">
        <v>4.3000000000000003E-6</v>
      </c>
      <c r="AI347">
        <v>4.3000000000000003E-6</v>
      </c>
      <c r="AJ347">
        <v>4.3000000000000003E-6</v>
      </c>
      <c r="AK347">
        <v>4.3000000000000003E-6</v>
      </c>
      <c r="AL347">
        <v>4.3000000000000003E-6</v>
      </c>
      <c r="AM347">
        <v>4.3000000000000003E-6</v>
      </c>
      <c r="AO347" s="86" t="e">
        <f>VLOOKUP(#REF!, a_ShortDescription, 3, FALSE)</f>
        <v>#REF!</v>
      </c>
    </row>
    <row r="348" spans="1:41" ht="15" x14ac:dyDescent="0.25">
      <c r="A348" t="s">
        <v>420</v>
      </c>
      <c r="B348" t="s">
        <v>206</v>
      </c>
      <c r="C348" t="s">
        <v>38</v>
      </c>
      <c r="D348" t="s">
        <v>361</v>
      </c>
      <c r="E348" t="s">
        <v>37</v>
      </c>
      <c r="F348">
        <v>4.3000000000000003E-6</v>
      </c>
      <c r="G348">
        <v>4.3000000000000003E-6</v>
      </c>
      <c r="H348">
        <v>4.3000000000000003E-6</v>
      </c>
      <c r="I348">
        <v>4.3000000000000003E-6</v>
      </c>
      <c r="J348">
        <v>4.3000000000000003E-6</v>
      </c>
      <c r="K348">
        <v>4.3000000000000003E-6</v>
      </c>
      <c r="L348">
        <v>4.3000000000000003E-6</v>
      </c>
      <c r="M348">
        <v>4.3000000000000003E-6</v>
      </c>
      <c r="N348">
        <v>4.3000000000000003E-6</v>
      </c>
      <c r="O348">
        <v>4.3000000000000003E-6</v>
      </c>
      <c r="P348">
        <v>4.3000000000000003E-6</v>
      </c>
      <c r="Q348">
        <v>4.3000000000000003E-6</v>
      </c>
      <c r="R348">
        <v>4.3000000000000003E-6</v>
      </c>
      <c r="S348">
        <v>4.3000000000000003E-6</v>
      </c>
      <c r="T348">
        <v>4.3000000000000003E-6</v>
      </c>
      <c r="U348">
        <v>4.3000000000000003E-6</v>
      </c>
      <c r="V348">
        <v>4.3000000000000003E-6</v>
      </c>
      <c r="W348">
        <v>4.3000000000000003E-6</v>
      </c>
      <c r="X348">
        <v>4.3000000000000003E-6</v>
      </c>
      <c r="Y348">
        <v>4.3000000000000003E-6</v>
      </c>
      <c r="Z348">
        <v>4.3000000000000003E-6</v>
      </c>
      <c r="AA348">
        <v>4.3000000000000003E-6</v>
      </c>
      <c r="AB348">
        <v>4.3000000000000003E-6</v>
      </c>
      <c r="AC348">
        <v>4.3000000000000003E-6</v>
      </c>
      <c r="AD348">
        <v>4.3000000000000003E-6</v>
      </c>
      <c r="AE348">
        <v>4.3000000000000003E-6</v>
      </c>
      <c r="AF348">
        <v>4.3000000000000003E-6</v>
      </c>
      <c r="AG348">
        <v>4.3000000000000003E-6</v>
      </c>
      <c r="AH348">
        <v>4.3000000000000003E-6</v>
      </c>
      <c r="AI348">
        <v>4.3000000000000003E-6</v>
      </c>
      <c r="AJ348">
        <v>4.3000000000000003E-6</v>
      </c>
      <c r="AK348">
        <v>4.3000000000000003E-6</v>
      </c>
      <c r="AL348">
        <v>4.3000000000000003E-6</v>
      </c>
      <c r="AM348">
        <v>4.3000000000000003E-6</v>
      </c>
      <c r="AO348" s="86" t="e">
        <f>VLOOKUP(#REF!, a_ShortDescription, 3, FALSE)</f>
        <v>#REF!</v>
      </c>
    </row>
    <row r="349" spans="1:41" ht="15" x14ac:dyDescent="0.25">
      <c r="A349" t="s">
        <v>420</v>
      </c>
      <c r="B349" t="s">
        <v>206</v>
      </c>
      <c r="C349" t="s">
        <v>192</v>
      </c>
      <c r="D349" t="s">
        <v>361</v>
      </c>
      <c r="E349" t="s">
        <v>37</v>
      </c>
      <c r="F349">
        <v>3.9999999999999998E-6</v>
      </c>
      <c r="G349">
        <v>3.9999999999999998E-6</v>
      </c>
      <c r="H349">
        <v>3.9999999999999998E-6</v>
      </c>
      <c r="I349">
        <v>3.9999999999999998E-6</v>
      </c>
      <c r="J349">
        <v>3.9999999999999998E-6</v>
      </c>
      <c r="K349">
        <v>3.9999999999999998E-6</v>
      </c>
      <c r="L349">
        <v>3.9999999999999998E-6</v>
      </c>
      <c r="M349">
        <v>3.9999999999999998E-6</v>
      </c>
      <c r="N349">
        <v>3.9999999999999998E-6</v>
      </c>
      <c r="O349">
        <v>3.9999999999999998E-6</v>
      </c>
      <c r="P349">
        <v>3.9999999999999998E-6</v>
      </c>
      <c r="Q349">
        <v>3.9999999999999998E-6</v>
      </c>
      <c r="R349">
        <v>3.9999999999999998E-6</v>
      </c>
      <c r="S349">
        <v>3.9999999999999998E-6</v>
      </c>
      <c r="T349">
        <v>3.9999999999999998E-6</v>
      </c>
      <c r="U349">
        <v>3.9999999999999998E-6</v>
      </c>
      <c r="V349">
        <v>3.9999999999999998E-6</v>
      </c>
      <c r="W349">
        <v>3.9999999999999998E-6</v>
      </c>
      <c r="X349">
        <v>3.9999999999999998E-6</v>
      </c>
      <c r="Y349">
        <v>3.9999999999999998E-6</v>
      </c>
      <c r="Z349">
        <v>3.9999999999999998E-6</v>
      </c>
      <c r="AA349">
        <v>3.9999999999999998E-6</v>
      </c>
      <c r="AB349">
        <v>3.9999999999999998E-6</v>
      </c>
      <c r="AC349">
        <v>3.9999999999999998E-6</v>
      </c>
      <c r="AD349">
        <v>3.9999999999999998E-6</v>
      </c>
      <c r="AE349">
        <v>3.9999999999999998E-6</v>
      </c>
      <c r="AF349">
        <v>3.9999999999999998E-6</v>
      </c>
      <c r="AG349">
        <v>3.9999999999999998E-6</v>
      </c>
      <c r="AH349">
        <v>3.9999999999999998E-6</v>
      </c>
      <c r="AI349">
        <v>3.9999999999999998E-6</v>
      </c>
      <c r="AJ349">
        <v>3.9999999999999998E-6</v>
      </c>
      <c r="AK349">
        <v>3.9999999999999998E-6</v>
      </c>
      <c r="AL349">
        <v>3.9999999999999998E-6</v>
      </c>
      <c r="AM349">
        <v>3.9999999999999998E-6</v>
      </c>
      <c r="AO349" s="86" t="e">
        <f>VLOOKUP(#REF!, a_ShortDescription, 3, FALSE)</f>
        <v>#REF!</v>
      </c>
    </row>
    <row r="350" spans="1:41" ht="15" x14ac:dyDescent="0.25">
      <c r="A350" t="s">
        <v>420</v>
      </c>
      <c r="B350" t="s">
        <v>206</v>
      </c>
      <c r="C350" t="s">
        <v>69</v>
      </c>
      <c r="D350" t="s">
        <v>361</v>
      </c>
      <c r="E350" t="s">
        <v>37</v>
      </c>
      <c r="F350">
        <v>4.3000000000000003E-6</v>
      </c>
      <c r="G350">
        <v>4.3000000000000003E-6</v>
      </c>
      <c r="H350">
        <v>4.3000000000000003E-6</v>
      </c>
      <c r="I350">
        <v>4.3000000000000003E-6</v>
      </c>
      <c r="J350">
        <v>4.3000000000000003E-6</v>
      </c>
      <c r="K350">
        <v>4.3000000000000003E-6</v>
      </c>
      <c r="L350">
        <v>4.3000000000000003E-6</v>
      </c>
      <c r="M350">
        <v>4.3000000000000003E-6</v>
      </c>
      <c r="N350">
        <v>4.3000000000000003E-6</v>
      </c>
      <c r="O350">
        <v>4.3000000000000003E-6</v>
      </c>
      <c r="P350">
        <v>4.3000000000000003E-6</v>
      </c>
      <c r="Q350">
        <v>4.3000000000000003E-6</v>
      </c>
      <c r="R350">
        <v>4.3000000000000003E-6</v>
      </c>
      <c r="S350">
        <v>4.3000000000000003E-6</v>
      </c>
      <c r="T350">
        <v>4.3000000000000003E-6</v>
      </c>
      <c r="U350">
        <v>4.3000000000000003E-6</v>
      </c>
      <c r="V350">
        <v>4.3000000000000003E-6</v>
      </c>
      <c r="W350">
        <v>4.3000000000000003E-6</v>
      </c>
      <c r="X350">
        <v>4.3000000000000003E-6</v>
      </c>
      <c r="Y350">
        <v>4.3000000000000003E-6</v>
      </c>
      <c r="Z350">
        <v>4.3000000000000003E-6</v>
      </c>
      <c r="AA350">
        <v>4.3000000000000003E-6</v>
      </c>
      <c r="AB350">
        <v>4.3000000000000003E-6</v>
      </c>
      <c r="AC350">
        <v>4.3000000000000003E-6</v>
      </c>
      <c r="AD350">
        <v>4.3000000000000003E-6</v>
      </c>
      <c r="AE350">
        <v>4.3000000000000003E-6</v>
      </c>
      <c r="AF350">
        <v>4.3000000000000003E-6</v>
      </c>
      <c r="AG350">
        <v>4.3000000000000003E-6</v>
      </c>
      <c r="AH350">
        <v>4.3000000000000003E-6</v>
      </c>
      <c r="AI350">
        <v>4.3000000000000003E-6</v>
      </c>
      <c r="AJ350">
        <v>4.3000000000000003E-6</v>
      </c>
      <c r="AK350">
        <v>4.3000000000000003E-6</v>
      </c>
      <c r="AL350">
        <v>4.3000000000000003E-6</v>
      </c>
      <c r="AM350">
        <v>4.3000000000000003E-6</v>
      </c>
      <c r="AO350" s="86" t="e">
        <f>VLOOKUP(#REF!, a_ShortDescription, 3, FALSE)</f>
        <v>#REF!</v>
      </c>
    </row>
    <row r="351" spans="1:41" ht="15" x14ac:dyDescent="0.25">
      <c r="A351" t="s">
        <v>420</v>
      </c>
      <c r="B351" t="s">
        <v>206</v>
      </c>
      <c r="C351" t="s">
        <v>45</v>
      </c>
      <c r="D351" t="s">
        <v>361</v>
      </c>
      <c r="E351" t="s">
        <v>37</v>
      </c>
      <c r="F351">
        <v>5.9999999999999997E-7</v>
      </c>
      <c r="G351">
        <v>5.9999999999999997E-7</v>
      </c>
      <c r="H351">
        <v>5.9999999999999997E-7</v>
      </c>
      <c r="I351">
        <v>5.9999999999999997E-7</v>
      </c>
      <c r="J351">
        <v>5.9999999999999997E-7</v>
      </c>
      <c r="K351">
        <v>5.9999999999999997E-7</v>
      </c>
      <c r="L351">
        <v>5.9999999999999997E-7</v>
      </c>
      <c r="M351">
        <v>5.9999999999999997E-7</v>
      </c>
      <c r="N351">
        <v>5.9999999999999997E-7</v>
      </c>
      <c r="O351">
        <v>5.9999999999999997E-7</v>
      </c>
      <c r="P351">
        <v>5.9999999999999997E-7</v>
      </c>
      <c r="Q351">
        <v>5.9999999999999997E-7</v>
      </c>
      <c r="R351">
        <v>5.9999999999999997E-7</v>
      </c>
      <c r="S351">
        <v>5.9999999999999997E-7</v>
      </c>
      <c r="T351">
        <v>5.9999999999999997E-7</v>
      </c>
      <c r="U351">
        <v>5.9999999999999997E-7</v>
      </c>
      <c r="V351">
        <v>5.9999999999999997E-7</v>
      </c>
      <c r="W351">
        <v>5.9999999999999997E-7</v>
      </c>
      <c r="X351">
        <v>5.9999999999999997E-7</v>
      </c>
      <c r="Y351">
        <v>5.9999999999999997E-7</v>
      </c>
      <c r="Z351">
        <v>5.9999999999999997E-7</v>
      </c>
      <c r="AA351">
        <v>5.9999999999999997E-7</v>
      </c>
      <c r="AB351">
        <v>5.9999999999999997E-7</v>
      </c>
      <c r="AC351">
        <v>5.9999999999999997E-7</v>
      </c>
      <c r="AD351">
        <v>5.9999999999999997E-7</v>
      </c>
      <c r="AE351">
        <v>5.9999999999999997E-7</v>
      </c>
      <c r="AF351">
        <v>5.9999999999999997E-7</v>
      </c>
      <c r="AG351">
        <v>5.9999999999999997E-7</v>
      </c>
      <c r="AH351">
        <v>5.9999999999999997E-7</v>
      </c>
      <c r="AI351">
        <v>5.9999999999999997E-7</v>
      </c>
      <c r="AJ351">
        <v>5.9999999999999997E-7</v>
      </c>
      <c r="AK351">
        <v>5.9999999999999997E-7</v>
      </c>
      <c r="AL351">
        <v>5.9999999999999997E-7</v>
      </c>
      <c r="AM351">
        <v>5.9999999999999997E-7</v>
      </c>
      <c r="AO351" s="86" t="e">
        <f>VLOOKUP(#REF!, a_ShortDescription, 3, FALSE)</f>
        <v>#REF!</v>
      </c>
    </row>
    <row r="352" spans="1:41" ht="15" x14ac:dyDescent="0.25">
      <c r="A352" t="s">
        <v>420</v>
      </c>
      <c r="B352" t="s">
        <v>206</v>
      </c>
      <c r="C352" t="s">
        <v>114</v>
      </c>
      <c r="D352" t="s">
        <v>361</v>
      </c>
      <c r="E352" t="s">
        <v>37</v>
      </c>
      <c r="F352">
        <v>4.3000000000000003E-6</v>
      </c>
      <c r="G352">
        <v>4.3000000000000003E-6</v>
      </c>
      <c r="H352">
        <v>4.3000000000000003E-6</v>
      </c>
      <c r="I352">
        <v>4.3000000000000003E-6</v>
      </c>
      <c r="J352">
        <v>4.3000000000000003E-6</v>
      </c>
      <c r="K352">
        <v>4.3000000000000003E-6</v>
      </c>
      <c r="L352">
        <v>4.3000000000000003E-6</v>
      </c>
      <c r="M352">
        <v>4.3000000000000003E-6</v>
      </c>
      <c r="N352">
        <v>4.3000000000000003E-6</v>
      </c>
      <c r="O352">
        <v>4.3000000000000003E-6</v>
      </c>
      <c r="P352">
        <v>4.3000000000000003E-6</v>
      </c>
      <c r="Q352">
        <v>4.3000000000000003E-6</v>
      </c>
      <c r="R352">
        <v>4.3000000000000003E-6</v>
      </c>
      <c r="S352">
        <v>4.3000000000000003E-6</v>
      </c>
      <c r="T352">
        <v>4.3000000000000003E-6</v>
      </c>
      <c r="U352">
        <v>4.3000000000000003E-6</v>
      </c>
      <c r="V352">
        <v>4.3000000000000003E-6</v>
      </c>
      <c r="W352">
        <v>4.3000000000000003E-6</v>
      </c>
      <c r="X352">
        <v>4.3000000000000003E-6</v>
      </c>
      <c r="Y352">
        <v>4.3000000000000003E-6</v>
      </c>
      <c r="Z352">
        <v>4.3000000000000003E-6</v>
      </c>
      <c r="AA352">
        <v>4.3000000000000003E-6</v>
      </c>
      <c r="AB352">
        <v>4.3000000000000003E-6</v>
      </c>
      <c r="AC352">
        <v>4.3000000000000003E-6</v>
      </c>
      <c r="AD352">
        <v>4.3000000000000003E-6</v>
      </c>
      <c r="AE352">
        <v>4.3000000000000003E-6</v>
      </c>
      <c r="AF352">
        <v>4.3000000000000003E-6</v>
      </c>
      <c r="AG352">
        <v>4.3000000000000003E-6</v>
      </c>
      <c r="AH352">
        <v>4.3000000000000003E-6</v>
      </c>
      <c r="AI352">
        <v>4.3000000000000003E-6</v>
      </c>
      <c r="AJ352">
        <v>4.3000000000000003E-6</v>
      </c>
      <c r="AK352">
        <v>4.3000000000000003E-6</v>
      </c>
      <c r="AL352">
        <v>4.3000000000000003E-6</v>
      </c>
      <c r="AM352">
        <v>4.3000000000000003E-6</v>
      </c>
      <c r="AO352" s="86" t="e">
        <f>VLOOKUP(#REF!, a_ShortDescription, 3, FALSE)</f>
        <v>#REF!</v>
      </c>
    </row>
    <row r="353" spans="1:41" ht="15" x14ac:dyDescent="0.25">
      <c r="A353" t="s">
        <v>420</v>
      </c>
      <c r="B353" t="s">
        <v>206</v>
      </c>
      <c r="C353" t="s">
        <v>188</v>
      </c>
      <c r="D353" t="s">
        <v>361</v>
      </c>
      <c r="E353" t="s">
        <v>37</v>
      </c>
      <c r="F353">
        <v>3.9999999999999998E-6</v>
      </c>
      <c r="G353">
        <v>3.9999999999999998E-6</v>
      </c>
      <c r="H353">
        <v>3.9999999999999998E-6</v>
      </c>
      <c r="I353">
        <v>3.9999999999999998E-6</v>
      </c>
      <c r="J353">
        <v>3.9999999999999998E-6</v>
      </c>
      <c r="K353">
        <v>3.9999999999999998E-6</v>
      </c>
      <c r="L353">
        <v>3.9999999999999998E-6</v>
      </c>
      <c r="M353">
        <v>3.9999999999999998E-6</v>
      </c>
      <c r="N353">
        <v>3.9999999999999998E-6</v>
      </c>
      <c r="O353">
        <v>3.9999999999999998E-6</v>
      </c>
      <c r="P353">
        <v>3.9999999999999998E-6</v>
      </c>
      <c r="Q353">
        <v>3.9999999999999998E-6</v>
      </c>
      <c r="R353">
        <v>3.9999999999999998E-6</v>
      </c>
      <c r="S353">
        <v>3.9999999999999998E-6</v>
      </c>
      <c r="T353">
        <v>3.9999999999999998E-6</v>
      </c>
      <c r="U353">
        <v>3.9999999999999998E-6</v>
      </c>
      <c r="V353">
        <v>3.9999999999999998E-6</v>
      </c>
      <c r="W353">
        <v>3.9999999999999998E-6</v>
      </c>
      <c r="X353">
        <v>3.9999999999999998E-6</v>
      </c>
      <c r="Y353">
        <v>3.9999999999999998E-6</v>
      </c>
      <c r="Z353">
        <v>3.9999999999999998E-6</v>
      </c>
      <c r="AA353">
        <v>3.9999999999999998E-6</v>
      </c>
      <c r="AB353">
        <v>3.9999999999999998E-6</v>
      </c>
      <c r="AC353">
        <v>3.9999999999999998E-6</v>
      </c>
      <c r="AD353">
        <v>3.9999999999999998E-6</v>
      </c>
      <c r="AE353">
        <v>3.9999999999999998E-6</v>
      </c>
      <c r="AF353">
        <v>3.9999999999999998E-6</v>
      </c>
      <c r="AG353">
        <v>3.9999999999999998E-6</v>
      </c>
      <c r="AH353">
        <v>3.9999999999999998E-6</v>
      </c>
      <c r="AI353">
        <v>3.9999999999999998E-6</v>
      </c>
      <c r="AJ353">
        <v>3.9999999999999998E-6</v>
      </c>
      <c r="AK353">
        <v>3.9999999999999998E-6</v>
      </c>
      <c r="AL353">
        <v>3.9999999999999998E-6</v>
      </c>
      <c r="AM353">
        <v>3.9999999999999998E-6</v>
      </c>
      <c r="AO353" s="86" t="e">
        <f>VLOOKUP(#REF!, a_ShortDescription, 3, FALSE)</f>
        <v>#REF!</v>
      </c>
    </row>
    <row r="354" spans="1:41" ht="15" x14ac:dyDescent="0.25">
      <c r="A354" t="s">
        <v>420</v>
      </c>
      <c r="B354" t="s">
        <v>206</v>
      </c>
      <c r="C354" t="s">
        <v>189</v>
      </c>
      <c r="D354" t="s">
        <v>361</v>
      </c>
      <c r="E354" t="s">
        <v>37</v>
      </c>
      <c r="F354">
        <v>3.9999999999999998E-6</v>
      </c>
      <c r="G354">
        <v>3.9999999999999998E-6</v>
      </c>
      <c r="H354">
        <v>3.9999999999999998E-6</v>
      </c>
      <c r="I354">
        <v>3.9999999999999998E-6</v>
      </c>
      <c r="J354">
        <v>3.9999999999999998E-6</v>
      </c>
      <c r="K354">
        <v>3.9999999999999998E-6</v>
      </c>
      <c r="L354">
        <v>3.9999999999999998E-6</v>
      </c>
      <c r="M354">
        <v>3.9999999999999998E-6</v>
      </c>
      <c r="N354">
        <v>3.9999999999999998E-6</v>
      </c>
      <c r="O354">
        <v>3.9999999999999998E-6</v>
      </c>
      <c r="P354">
        <v>3.9999999999999998E-6</v>
      </c>
      <c r="Q354">
        <v>3.9999999999999998E-6</v>
      </c>
      <c r="R354">
        <v>3.9999999999999998E-6</v>
      </c>
      <c r="S354">
        <v>3.9999999999999998E-6</v>
      </c>
      <c r="T354">
        <v>3.9999999999999998E-6</v>
      </c>
      <c r="U354">
        <v>3.9999999999999998E-6</v>
      </c>
      <c r="V354">
        <v>3.9999999999999998E-6</v>
      </c>
      <c r="W354">
        <v>3.9999999999999998E-6</v>
      </c>
      <c r="X354">
        <v>3.9999999999999998E-6</v>
      </c>
      <c r="Y354">
        <v>3.9999999999999998E-6</v>
      </c>
      <c r="Z354">
        <v>3.9999999999999998E-6</v>
      </c>
      <c r="AA354">
        <v>3.9999999999999998E-6</v>
      </c>
      <c r="AB354">
        <v>3.9999999999999998E-6</v>
      </c>
      <c r="AC354">
        <v>3.9999999999999998E-6</v>
      </c>
      <c r="AD354">
        <v>3.9999999999999998E-6</v>
      </c>
      <c r="AE354">
        <v>3.9999999999999998E-6</v>
      </c>
      <c r="AF354">
        <v>3.9999999999999998E-6</v>
      </c>
      <c r="AG354">
        <v>3.9999999999999998E-6</v>
      </c>
      <c r="AH354">
        <v>3.9999999999999998E-6</v>
      </c>
      <c r="AI354">
        <v>3.9999999999999998E-6</v>
      </c>
      <c r="AJ354">
        <v>3.9999999999999998E-6</v>
      </c>
      <c r="AK354">
        <v>3.9999999999999998E-6</v>
      </c>
      <c r="AL354">
        <v>3.9999999999999998E-6</v>
      </c>
      <c r="AM354">
        <v>3.9999999999999998E-6</v>
      </c>
      <c r="AO354" s="86" t="e">
        <f>VLOOKUP(#REF!, a_ShortDescription, 3, FALSE)</f>
        <v>#REF!</v>
      </c>
    </row>
    <row r="355" spans="1:41" ht="15" x14ac:dyDescent="0.25">
      <c r="A355" t="s">
        <v>420</v>
      </c>
      <c r="B355" t="s">
        <v>206</v>
      </c>
      <c r="C355" t="s">
        <v>190</v>
      </c>
      <c r="D355" t="s">
        <v>361</v>
      </c>
      <c r="E355" t="s">
        <v>37</v>
      </c>
      <c r="F355">
        <v>3.9999999999999998E-6</v>
      </c>
      <c r="G355">
        <v>3.9999999999999998E-6</v>
      </c>
      <c r="H355">
        <v>3.9999999999999998E-6</v>
      </c>
      <c r="I355">
        <v>3.9999999999999998E-6</v>
      </c>
      <c r="J355">
        <v>3.9999999999999998E-6</v>
      </c>
      <c r="K355">
        <v>3.9999999999999998E-6</v>
      </c>
      <c r="L355">
        <v>3.9999999999999998E-6</v>
      </c>
      <c r="M355">
        <v>3.9999999999999998E-6</v>
      </c>
      <c r="N355">
        <v>3.9999999999999998E-6</v>
      </c>
      <c r="O355">
        <v>3.9999999999999998E-6</v>
      </c>
      <c r="P355">
        <v>3.9999999999999998E-6</v>
      </c>
      <c r="Q355">
        <v>3.9999999999999998E-6</v>
      </c>
      <c r="R355">
        <v>3.9999999999999998E-6</v>
      </c>
      <c r="S355">
        <v>3.9999999999999998E-6</v>
      </c>
      <c r="T355">
        <v>3.9999999999999998E-6</v>
      </c>
      <c r="U355">
        <v>3.9999999999999998E-6</v>
      </c>
      <c r="V355">
        <v>3.9999999999999998E-6</v>
      </c>
      <c r="W355">
        <v>3.9999999999999998E-6</v>
      </c>
      <c r="X355">
        <v>3.9999999999999998E-6</v>
      </c>
      <c r="Y355">
        <v>3.9999999999999998E-6</v>
      </c>
      <c r="Z355">
        <v>3.9999999999999998E-6</v>
      </c>
      <c r="AA355">
        <v>3.9999999999999998E-6</v>
      </c>
      <c r="AB355">
        <v>3.9999999999999998E-6</v>
      </c>
      <c r="AC355">
        <v>3.9999999999999998E-6</v>
      </c>
      <c r="AD355">
        <v>3.9999999999999998E-6</v>
      </c>
      <c r="AE355">
        <v>3.9999999999999998E-6</v>
      </c>
      <c r="AF355">
        <v>3.9999999999999998E-6</v>
      </c>
      <c r="AG355">
        <v>3.9999999999999998E-6</v>
      </c>
      <c r="AH355">
        <v>3.9999999999999998E-6</v>
      </c>
      <c r="AI355">
        <v>3.9999999999999998E-6</v>
      </c>
      <c r="AJ355">
        <v>3.9999999999999998E-6</v>
      </c>
      <c r="AK355">
        <v>3.9999999999999998E-6</v>
      </c>
      <c r="AL355">
        <v>3.9999999999999998E-6</v>
      </c>
      <c r="AM355">
        <v>3.9999999999999998E-6</v>
      </c>
      <c r="AO355" s="86" t="e">
        <f>VLOOKUP(#REF!, a_ShortDescription, 3, FALSE)</f>
        <v>#REF!</v>
      </c>
    </row>
    <row r="356" spans="1:41" ht="15" x14ac:dyDescent="0.25">
      <c r="A356" t="s">
        <v>420</v>
      </c>
      <c r="B356" t="s">
        <v>206</v>
      </c>
      <c r="C356" t="s">
        <v>191</v>
      </c>
      <c r="D356" t="s">
        <v>361</v>
      </c>
      <c r="E356" t="s">
        <v>37</v>
      </c>
      <c r="F356">
        <v>3.9999999999999998E-6</v>
      </c>
      <c r="G356">
        <v>3.9999999999999998E-6</v>
      </c>
      <c r="H356">
        <v>3.9999999999999998E-6</v>
      </c>
      <c r="I356">
        <v>3.9999999999999998E-6</v>
      </c>
      <c r="J356">
        <v>3.9999999999999998E-6</v>
      </c>
      <c r="K356">
        <v>3.9999999999999998E-6</v>
      </c>
      <c r="L356">
        <v>3.9999999999999998E-6</v>
      </c>
      <c r="M356">
        <v>3.9999999999999998E-6</v>
      </c>
      <c r="N356">
        <v>3.9999999999999998E-6</v>
      </c>
      <c r="O356">
        <v>3.9999999999999998E-6</v>
      </c>
      <c r="P356">
        <v>3.9999999999999998E-6</v>
      </c>
      <c r="Q356">
        <v>3.9999999999999998E-6</v>
      </c>
      <c r="R356">
        <v>3.9999999999999998E-6</v>
      </c>
      <c r="S356">
        <v>3.9999999999999998E-6</v>
      </c>
      <c r="T356">
        <v>3.9999999999999998E-6</v>
      </c>
      <c r="U356">
        <v>3.9999999999999998E-6</v>
      </c>
      <c r="V356">
        <v>3.9999999999999998E-6</v>
      </c>
      <c r="W356">
        <v>3.9999999999999998E-6</v>
      </c>
      <c r="X356">
        <v>3.9999999999999998E-6</v>
      </c>
      <c r="Y356">
        <v>3.9999999999999998E-6</v>
      </c>
      <c r="Z356">
        <v>3.9999999999999998E-6</v>
      </c>
      <c r="AA356">
        <v>3.9999999999999998E-6</v>
      </c>
      <c r="AB356">
        <v>3.9999999999999998E-6</v>
      </c>
      <c r="AC356">
        <v>3.9999999999999998E-6</v>
      </c>
      <c r="AD356">
        <v>3.9999999999999998E-6</v>
      </c>
      <c r="AE356">
        <v>3.9999999999999998E-6</v>
      </c>
      <c r="AF356">
        <v>3.9999999999999998E-6</v>
      </c>
      <c r="AG356">
        <v>3.9999999999999998E-6</v>
      </c>
      <c r="AH356">
        <v>3.9999999999999998E-6</v>
      </c>
      <c r="AI356">
        <v>3.9999999999999998E-6</v>
      </c>
      <c r="AJ356">
        <v>3.9999999999999998E-6</v>
      </c>
      <c r="AK356">
        <v>3.9999999999999998E-6</v>
      </c>
      <c r="AL356">
        <v>3.9999999999999998E-6</v>
      </c>
      <c r="AM356">
        <v>3.9999999999999998E-6</v>
      </c>
      <c r="AO356" s="86" t="e">
        <f>VLOOKUP(#REF!, a_ShortDescription, 3, FALSE)</f>
        <v>#REF!</v>
      </c>
    </row>
    <row r="357" spans="1:41" ht="15" x14ac:dyDescent="0.25">
      <c r="A357" t="s">
        <v>420</v>
      </c>
      <c r="B357" t="s">
        <v>187</v>
      </c>
      <c r="C357" t="s">
        <v>186</v>
      </c>
      <c r="D357" t="s">
        <v>361</v>
      </c>
      <c r="E357" t="s">
        <v>37</v>
      </c>
      <c r="F357">
        <v>4.3000000000000003E-6</v>
      </c>
      <c r="G357">
        <v>4.3000000000000003E-6</v>
      </c>
      <c r="H357">
        <v>4.3000000000000003E-6</v>
      </c>
      <c r="I357">
        <v>4.3000000000000003E-6</v>
      </c>
      <c r="J357">
        <v>4.3000000000000003E-6</v>
      </c>
      <c r="K357">
        <v>4.3000000000000003E-6</v>
      </c>
      <c r="L357">
        <v>4.3000000000000003E-6</v>
      </c>
      <c r="M357">
        <v>4.3000000000000003E-6</v>
      </c>
      <c r="N357">
        <v>4.3000000000000003E-6</v>
      </c>
      <c r="O357">
        <v>4.3000000000000003E-6</v>
      </c>
      <c r="P357">
        <v>4.3000000000000003E-6</v>
      </c>
      <c r="Q357">
        <v>4.3000000000000003E-6</v>
      </c>
      <c r="R357">
        <v>4.3000000000000003E-6</v>
      </c>
      <c r="S357">
        <v>4.3000000000000003E-6</v>
      </c>
      <c r="T357">
        <v>4.3000000000000003E-6</v>
      </c>
      <c r="U357">
        <v>4.3000000000000003E-6</v>
      </c>
      <c r="V357">
        <v>4.3000000000000003E-6</v>
      </c>
      <c r="W357">
        <v>4.3000000000000003E-6</v>
      </c>
      <c r="X357">
        <v>4.3000000000000003E-6</v>
      </c>
      <c r="Y357">
        <v>4.3000000000000003E-6</v>
      </c>
      <c r="Z357">
        <v>4.3000000000000003E-6</v>
      </c>
      <c r="AA357">
        <v>4.3000000000000003E-6</v>
      </c>
      <c r="AB357">
        <v>4.3000000000000003E-6</v>
      </c>
      <c r="AC357">
        <v>4.3000000000000003E-6</v>
      </c>
      <c r="AD357">
        <v>4.3000000000000003E-6</v>
      </c>
      <c r="AE357">
        <v>4.3000000000000003E-6</v>
      </c>
      <c r="AF357">
        <v>4.3000000000000003E-6</v>
      </c>
      <c r="AG357">
        <v>4.3000000000000003E-6</v>
      </c>
      <c r="AH357">
        <v>4.3000000000000003E-6</v>
      </c>
      <c r="AI357">
        <v>4.3000000000000003E-6</v>
      </c>
      <c r="AJ357">
        <v>4.3000000000000003E-6</v>
      </c>
      <c r="AK357">
        <v>4.3000000000000003E-6</v>
      </c>
      <c r="AL357">
        <v>4.3000000000000003E-6</v>
      </c>
      <c r="AM357">
        <v>4.3000000000000003E-6</v>
      </c>
      <c r="AO357" s="86" t="e">
        <f>VLOOKUP(#REF!, a_ShortDescription, 3, FALSE)</f>
        <v>#REF!</v>
      </c>
    </row>
    <row r="358" spans="1:41" ht="15" x14ac:dyDescent="0.25">
      <c r="A358" t="s">
        <v>420</v>
      </c>
      <c r="B358" t="s">
        <v>187</v>
      </c>
      <c r="C358" t="s">
        <v>38</v>
      </c>
      <c r="D358" t="s">
        <v>361</v>
      </c>
      <c r="E358" t="s">
        <v>37</v>
      </c>
      <c r="F358">
        <v>4.3000000000000003E-6</v>
      </c>
      <c r="G358">
        <v>4.3000000000000003E-6</v>
      </c>
      <c r="H358">
        <v>4.3000000000000003E-6</v>
      </c>
      <c r="I358">
        <v>4.3000000000000003E-6</v>
      </c>
      <c r="J358">
        <v>4.3000000000000003E-6</v>
      </c>
      <c r="K358">
        <v>4.3000000000000003E-6</v>
      </c>
      <c r="L358">
        <v>4.3000000000000003E-6</v>
      </c>
      <c r="M358">
        <v>4.3000000000000003E-6</v>
      </c>
      <c r="N358">
        <v>4.3000000000000003E-6</v>
      </c>
      <c r="O358">
        <v>4.3000000000000003E-6</v>
      </c>
      <c r="P358">
        <v>4.3000000000000003E-6</v>
      </c>
      <c r="Q358">
        <v>4.3000000000000003E-6</v>
      </c>
      <c r="R358">
        <v>4.3000000000000003E-6</v>
      </c>
      <c r="S358">
        <v>4.3000000000000003E-6</v>
      </c>
      <c r="T358">
        <v>4.3000000000000003E-6</v>
      </c>
      <c r="U358">
        <v>4.3000000000000003E-6</v>
      </c>
      <c r="V358">
        <v>4.3000000000000003E-6</v>
      </c>
      <c r="W358">
        <v>4.3000000000000003E-6</v>
      </c>
      <c r="X358">
        <v>4.3000000000000003E-6</v>
      </c>
      <c r="Y358">
        <v>4.3000000000000003E-6</v>
      </c>
      <c r="Z358">
        <v>4.3000000000000003E-6</v>
      </c>
      <c r="AA358">
        <v>4.3000000000000003E-6</v>
      </c>
      <c r="AB358">
        <v>4.3000000000000003E-6</v>
      </c>
      <c r="AC358">
        <v>4.3000000000000003E-6</v>
      </c>
      <c r="AD358">
        <v>4.3000000000000003E-6</v>
      </c>
      <c r="AE358">
        <v>4.3000000000000003E-6</v>
      </c>
      <c r="AF358">
        <v>4.3000000000000003E-6</v>
      </c>
      <c r="AG358">
        <v>4.3000000000000003E-6</v>
      </c>
      <c r="AH358">
        <v>4.3000000000000003E-6</v>
      </c>
      <c r="AI358">
        <v>4.3000000000000003E-6</v>
      </c>
      <c r="AJ358">
        <v>4.3000000000000003E-6</v>
      </c>
      <c r="AK358">
        <v>4.3000000000000003E-6</v>
      </c>
      <c r="AL358">
        <v>4.3000000000000003E-6</v>
      </c>
      <c r="AM358">
        <v>4.3000000000000003E-6</v>
      </c>
      <c r="AO358" s="86" t="e">
        <f>VLOOKUP(#REF!, a_ShortDescription, 3, FALSE)</f>
        <v>#REF!</v>
      </c>
    </row>
    <row r="359" spans="1:41" ht="15" x14ac:dyDescent="0.25">
      <c r="A359" t="s">
        <v>420</v>
      </c>
      <c r="B359" t="s">
        <v>187</v>
      </c>
      <c r="C359" t="s">
        <v>192</v>
      </c>
      <c r="D359" t="s">
        <v>361</v>
      </c>
      <c r="E359" t="s">
        <v>37</v>
      </c>
      <c r="F359">
        <v>3.9999999999999998E-6</v>
      </c>
      <c r="G359">
        <v>3.9999999999999998E-6</v>
      </c>
      <c r="H359">
        <v>3.9999999999999998E-6</v>
      </c>
      <c r="I359">
        <v>3.9999999999999998E-6</v>
      </c>
      <c r="J359">
        <v>3.9999999999999998E-6</v>
      </c>
      <c r="K359">
        <v>3.9999999999999998E-6</v>
      </c>
      <c r="L359">
        <v>3.9999999999999998E-6</v>
      </c>
      <c r="M359">
        <v>3.9999999999999998E-6</v>
      </c>
      <c r="N359">
        <v>3.9999999999999998E-6</v>
      </c>
      <c r="O359">
        <v>3.9999999999999998E-6</v>
      </c>
      <c r="P359">
        <v>3.9999999999999998E-6</v>
      </c>
      <c r="Q359">
        <v>3.9999999999999998E-6</v>
      </c>
      <c r="R359">
        <v>3.9999999999999998E-6</v>
      </c>
      <c r="S359">
        <v>3.9999999999999998E-6</v>
      </c>
      <c r="T359">
        <v>3.9999999999999998E-6</v>
      </c>
      <c r="U359">
        <v>3.9999999999999998E-6</v>
      </c>
      <c r="V359">
        <v>3.9999999999999998E-6</v>
      </c>
      <c r="W359">
        <v>3.9999999999999998E-6</v>
      </c>
      <c r="X359">
        <v>3.9999999999999998E-6</v>
      </c>
      <c r="Y359">
        <v>3.9999999999999998E-6</v>
      </c>
      <c r="Z359">
        <v>3.9999999999999998E-6</v>
      </c>
      <c r="AA359">
        <v>3.9999999999999998E-6</v>
      </c>
      <c r="AB359">
        <v>3.9999999999999998E-6</v>
      </c>
      <c r="AC359">
        <v>3.9999999999999998E-6</v>
      </c>
      <c r="AD359">
        <v>3.9999999999999998E-6</v>
      </c>
      <c r="AE359">
        <v>3.9999999999999998E-6</v>
      </c>
      <c r="AF359">
        <v>3.9999999999999998E-6</v>
      </c>
      <c r="AG359">
        <v>3.9999999999999998E-6</v>
      </c>
      <c r="AH359">
        <v>3.9999999999999998E-6</v>
      </c>
      <c r="AI359">
        <v>3.9999999999999998E-6</v>
      </c>
      <c r="AJ359">
        <v>3.9999999999999998E-6</v>
      </c>
      <c r="AK359">
        <v>3.9999999999999998E-6</v>
      </c>
      <c r="AL359">
        <v>3.9999999999999998E-6</v>
      </c>
      <c r="AM359">
        <v>3.9999999999999998E-6</v>
      </c>
      <c r="AO359" s="86" t="e">
        <f>VLOOKUP(#REF!, a_ShortDescription, 3, FALSE)</f>
        <v>#REF!</v>
      </c>
    </row>
    <row r="360" spans="1:41" ht="15" x14ac:dyDescent="0.25">
      <c r="A360" t="s">
        <v>420</v>
      </c>
      <c r="B360" t="s">
        <v>187</v>
      </c>
      <c r="C360" t="s">
        <v>69</v>
      </c>
      <c r="D360" t="s">
        <v>361</v>
      </c>
      <c r="E360" t="s">
        <v>37</v>
      </c>
      <c r="F360">
        <v>4.3000000000000003E-6</v>
      </c>
      <c r="G360">
        <v>4.3000000000000003E-6</v>
      </c>
      <c r="H360">
        <v>4.3000000000000003E-6</v>
      </c>
      <c r="I360">
        <v>4.3000000000000003E-6</v>
      </c>
      <c r="J360">
        <v>4.3000000000000003E-6</v>
      </c>
      <c r="K360">
        <v>4.3000000000000003E-6</v>
      </c>
      <c r="L360">
        <v>4.3000000000000003E-6</v>
      </c>
      <c r="M360">
        <v>4.3000000000000003E-6</v>
      </c>
      <c r="N360">
        <v>4.3000000000000003E-6</v>
      </c>
      <c r="O360">
        <v>4.3000000000000003E-6</v>
      </c>
      <c r="P360">
        <v>4.3000000000000003E-6</v>
      </c>
      <c r="Q360">
        <v>4.3000000000000003E-6</v>
      </c>
      <c r="R360">
        <v>4.3000000000000003E-6</v>
      </c>
      <c r="S360">
        <v>4.3000000000000003E-6</v>
      </c>
      <c r="T360">
        <v>4.3000000000000003E-6</v>
      </c>
      <c r="U360">
        <v>4.3000000000000003E-6</v>
      </c>
      <c r="V360">
        <v>4.3000000000000003E-6</v>
      </c>
      <c r="W360">
        <v>4.3000000000000003E-6</v>
      </c>
      <c r="X360">
        <v>4.3000000000000003E-6</v>
      </c>
      <c r="Y360">
        <v>4.3000000000000003E-6</v>
      </c>
      <c r="Z360">
        <v>4.3000000000000003E-6</v>
      </c>
      <c r="AA360">
        <v>4.3000000000000003E-6</v>
      </c>
      <c r="AB360">
        <v>4.3000000000000003E-6</v>
      </c>
      <c r="AC360">
        <v>4.3000000000000003E-6</v>
      </c>
      <c r="AD360">
        <v>4.3000000000000003E-6</v>
      </c>
      <c r="AE360">
        <v>4.3000000000000003E-6</v>
      </c>
      <c r="AF360">
        <v>4.3000000000000003E-6</v>
      </c>
      <c r="AG360">
        <v>4.3000000000000003E-6</v>
      </c>
      <c r="AH360">
        <v>4.3000000000000003E-6</v>
      </c>
      <c r="AI360">
        <v>4.3000000000000003E-6</v>
      </c>
      <c r="AJ360">
        <v>4.3000000000000003E-6</v>
      </c>
      <c r="AK360">
        <v>4.3000000000000003E-6</v>
      </c>
      <c r="AL360">
        <v>4.3000000000000003E-6</v>
      </c>
      <c r="AM360">
        <v>4.3000000000000003E-6</v>
      </c>
      <c r="AO360" s="86" t="e">
        <f>VLOOKUP(#REF!, a_ShortDescription, 3, FALSE)</f>
        <v>#REF!</v>
      </c>
    </row>
    <row r="361" spans="1:41" ht="15" x14ac:dyDescent="0.25">
      <c r="A361" t="s">
        <v>420</v>
      </c>
      <c r="B361" t="s">
        <v>187</v>
      </c>
      <c r="C361" t="s">
        <v>45</v>
      </c>
      <c r="D361" t="s">
        <v>361</v>
      </c>
      <c r="E361" t="s">
        <v>37</v>
      </c>
      <c r="F361">
        <v>5.9999999999999997E-7</v>
      </c>
      <c r="G361">
        <v>5.9999999999999997E-7</v>
      </c>
      <c r="H361">
        <v>5.9999999999999997E-7</v>
      </c>
      <c r="I361">
        <v>5.9999999999999997E-7</v>
      </c>
      <c r="J361">
        <v>5.9999999999999997E-7</v>
      </c>
      <c r="K361">
        <v>5.9999999999999997E-7</v>
      </c>
      <c r="L361">
        <v>5.9999999999999997E-7</v>
      </c>
      <c r="M361">
        <v>5.9999999999999997E-7</v>
      </c>
      <c r="N361">
        <v>5.9999999999999997E-7</v>
      </c>
      <c r="O361">
        <v>5.9999999999999997E-7</v>
      </c>
      <c r="P361">
        <v>5.9999999999999997E-7</v>
      </c>
      <c r="Q361">
        <v>5.9999999999999997E-7</v>
      </c>
      <c r="R361">
        <v>5.9999999999999997E-7</v>
      </c>
      <c r="S361">
        <v>5.9999999999999997E-7</v>
      </c>
      <c r="T361">
        <v>5.9999999999999997E-7</v>
      </c>
      <c r="U361">
        <v>5.9999999999999997E-7</v>
      </c>
      <c r="V361">
        <v>5.9999999999999997E-7</v>
      </c>
      <c r="W361">
        <v>5.9999999999999997E-7</v>
      </c>
      <c r="X361">
        <v>5.9999999999999997E-7</v>
      </c>
      <c r="Y361">
        <v>5.9999999999999997E-7</v>
      </c>
      <c r="Z361">
        <v>5.9999999999999997E-7</v>
      </c>
      <c r="AA361">
        <v>5.9999999999999997E-7</v>
      </c>
      <c r="AB361">
        <v>5.9999999999999997E-7</v>
      </c>
      <c r="AC361">
        <v>5.9999999999999997E-7</v>
      </c>
      <c r="AD361">
        <v>5.9999999999999997E-7</v>
      </c>
      <c r="AE361">
        <v>5.9999999999999997E-7</v>
      </c>
      <c r="AF361">
        <v>5.9999999999999997E-7</v>
      </c>
      <c r="AG361">
        <v>5.9999999999999997E-7</v>
      </c>
      <c r="AH361">
        <v>5.9999999999999997E-7</v>
      </c>
      <c r="AI361">
        <v>5.9999999999999997E-7</v>
      </c>
      <c r="AJ361">
        <v>5.9999999999999997E-7</v>
      </c>
      <c r="AK361">
        <v>5.9999999999999997E-7</v>
      </c>
      <c r="AL361">
        <v>5.9999999999999997E-7</v>
      </c>
      <c r="AM361">
        <v>5.9999999999999997E-7</v>
      </c>
      <c r="AO361" s="86" t="e">
        <f>VLOOKUP(#REF!, a_ShortDescription, 3, FALSE)</f>
        <v>#REF!</v>
      </c>
    </row>
    <row r="362" spans="1:41" ht="15" x14ac:dyDescent="0.25">
      <c r="A362" t="s">
        <v>420</v>
      </c>
      <c r="B362" t="s">
        <v>187</v>
      </c>
      <c r="C362" t="s">
        <v>114</v>
      </c>
      <c r="D362" t="s">
        <v>361</v>
      </c>
      <c r="E362" t="s">
        <v>37</v>
      </c>
      <c r="F362">
        <v>4.3000000000000003E-6</v>
      </c>
      <c r="G362">
        <v>4.3000000000000003E-6</v>
      </c>
      <c r="H362">
        <v>4.3000000000000003E-6</v>
      </c>
      <c r="I362">
        <v>4.3000000000000003E-6</v>
      </c>
      <c r="J362">
        <v>4.3000000000000003E-6</v>
      </c>
      <c r="K362">
        <v>4.3000000000000003E-6</v>
      </c>
      <c r="L362">
        <v>4.3000000000000003E-6</v>
      </c>
      <c r="M362">
        <v>4.3000000000000003E-6</v>
      </c>
      <c r="N362">
        <v>4.3000000000000003E-6</v>
      </c>
      <c r="O362">
        <v>4.3000000000000003E-6</v>
      </c>
      <c r="P362">
        <v>4.3000000000000003E-6</v>
      </c>
      <c r="Q362">
        <v>4.3000000000000003E-6</v>
      </c>
      <c r="R362">
        <v>4.3000000000000003E-6</v>
      </c>
      <c r="S362">
        <v>4.3000000000000003E-6</v>
      </c>
      <c r="T362">
        <v>4.3000000000000003E-6</v>
      </c>
      <c r="U362">
        <v>4.3000000000000003E-6</v>
      </c>
      <c r="V362">
        <v>4.3000000000000003E-6</v>
      </c>
      <c r="W362">
        <v>4.3000000000000003E-6</v>
      </c>
      <c r="X362">
        <v>4.3000000000000003E-6</v>
      </c>
      <c r="Y362">
        <v>4.3000000000000003E-6</v>
      </c>
      <c r="Z362">
        <v>4.3000000000000003E-6</v>
      </c>
      <c r="AA362">
        <v>4.3000000000000003E-6</v>
      </c>
      <c r="AB362">
        <v>4.3000000000000003E-6</v>
      </c>
      <c r="AC362">
        <v>4.3000000000000003E-6</v>
      </c>
      <c r="AD362">
        <v>4.3000000000000003E-6</v>
      </c>
      <c r="AE362">
        <v>4.3000000000000003E-6</v>
      </c>
      <c r="AF362">
        <v>4.3000000000000003E-6</v>
      </c>
      <c r="AG362">
        <v>4.3000000000000003E-6</v>
      </c>
      <c r="AH362">
        <v>4.3000000000000003E-6</v>
      </c>
      <c r="AI362">
        <v>4.3000000000000003E-6</v>
      </c>
      <c r="AJ362">
        <v>4.3000000000000003E-6</v>
      </c>
      <c r="AK362">
        <v>4.3000000000000003E-6</v>
      </c>
      <c r="AL362">
        <v>4.3000000000000003E-6</v>
      </c>
      <c r="AM362">
        <v>4.3000000000000003E-6</v>
      </c>
      <c r="AO362" s="86" t="e">
        <f>VLOOKUP(#REF!, a_ShortDescription, 3, FALSE)</f>
        <v>#REF!</v>
      </c>
    </row>
    <row r="363" spans="1:41" ht="15" x14ac:dyDescent="0.25">
      <c r="A363" t="s">
        <v>420</v>
      </c>
      <c r="B363" t="s">
        <v>187</v>
      </c>
      <c r="C363" t="s">
        <v>188</v>
      </c>
      <c r="D363" t="s">
        <v>361</v>
      </c>
      <c r="E363" t="s">
        <v>37</v>
      </c>
      <c r="F363">
        <v>3.9999999999999998E-6</v>
      </c>
      <c r="G363">
        <v>3.9999999999999998E-6</v>
      </c>
      <c r="H363">
        <v>3.9999999999999998E-6</v>
      </c>
      <c r="I363">
        <v>3.9999999999999998E-6</v>
      </c>
      <c r="J363">
        <v>3.9999999999999998E-6</v>
      </c>
      <c r="K363">
        <v>3.9999999999999998E-6</v>
      </c>
      <c r="L363">
        <v>3.9999999999999998E-6</v>
      </c>
      <c r="M363">
        <v>3.9999999999999998E-6</v>
      </c>
      <c r="N363">
        <v>3.9999999999999998E-6</v>
      </c>
      <c r="O363">
        <v>3.9999999999999998E-6</v>
      </c>
      <c r="P363">
        <v>3.9999999999999998E-6</v>
      </c>
      <c r="Q363">
        <v>3.9999999999999998E-6</v>
      </c>
      <c r="R363">
        <v>3.9999999999999998E-6</v>
      </c>
      <c r="S363">
        <v>3.9999999999999998E-6</v>
      </c>
      <c r="T363">
        <v>3.9999999999999998E-6</v>
      </c>
      <c r="U363">
        <v>3.9999999999999998E-6</v>
      </c>
      <c r="V363">
        <v>3.9999999999999998E-6</v>
      </c>
      <c r="W363">
        <v>3.9999999999999998E-6</v>
      </c>
      <c r="X363">
        <v>3.9999999999999998E-6</v>
      </c>
      <c r="Y363">
        <v>3.9999999999999998E-6</v>
      </c>
      <c r="Z363">
        <v>3.9999999999999998E-6</v>
      </c>
      <c r="AA363">
        <v>3.9999999999999998E-6</v>
      </c>
      <c r="AB363">
        <v>3.9999999999999998E-6</v>
      </c>
      <c r="AC363">
        <v>3.9999999999999998E-6</v>
      </c>
      <c r="AD363">
        <v>3.9999999999999998E-6</v>
      </c>
      <c r="AE363">
        <v>3.9999999999999998E-6</v>
      </c>
      <c r="AF363">
        <v>3.9999999999999998E-6</v>
      </c>
      <c r="AG363">
        <v>3.9999999999999998E-6</v>
      </c>
      <c r="AH363">
        <v>3.9999999999999998E-6</v>
      </c>
      <c r="AI363">
        <v>3.9999999999999998E-6</v>
      </c>
      <c r="AJ363">
        <v>3.9999999999999998E-6</v>
      </c>
      <c r="AK363">
        <v>3.9999999999999998E-6</v>
      </c>
      <c r="AL363">
        <v>3.9999999999999998E-6</v>
      </c>
      <c r="AM363">
        <v>3.9999999999999998E-6</v>
      </c>
      <c r="AO363" s="86" t="e">
        <f>VLOOKUP(#REF!, a_ShortDescription, 3, FALSE)</f>
        <v>#REF!</v>
      </c>
    </row>
    <row r="364" spans="1:41" ht="15" x14ac:dyDescent="0.25">
      <c r="A364" t="s">
        <v>420</v>
      </c>
      <c r="B364" t="s">
        <v>187</v>
      </c>
      <c r="C364" t="s">
        <v>189</v>
      </c>
      <c r="D364" t="s">
        <v>361</v>
      </c>
      <c r="E364" t="s">
        <v>37</v>
      </c>
      <c r="F364">
        <v>3.9999999999999998E-6</v>
      </c>
      <c r="G364">
        <v>3.9999999999999998E-6</v>
      </c>
      <c r="H364">
        <v>3.9999999999999998E-6</v>
      </c>
      <c r="I364">
        <v>3.9999999999999998E-6</v>
      </c>
      <c r="J364">
        <v>3.9999999999999998E-6</v>
      </c>
      <c r="K364">
        <v>3.9999999999999998E-6</v>
      </c>
      <c r="L364">
        <v>3.9999999999999998E-6</v>
      </c>
      <c r="M364">
        <v>3.9999999999999998E-6</v>
      </c>
      <c r="N364">
        <v>3.9999999999999998E-6</v>
      </c>
      <c r="O364">
        <v>3.9999999999999998E-6</v>
      </c>
      <c r="P364">
        <v>3.9999999999999998E-6</v>
      </c>
      <c r="Q364">
        <v>3.9999999999999998E-6</v>
      </c>
      <c r="R364">
        <v>3.9999999999999998E-6</v>
      </c>
      <c r="S364">
        <v>3.9999999999999998E-6</v>
      </c>
      <c r="T364">
        <v>3.9999999999999998E-6</v>
      </c>
      <c r="U364">
        <v>3.9999999999999998E-6</v>
      </c>
      <c r="V364">
        <v>3.9999999999999998E-6</v>
      </c>
      <c r="W364">
        <v>3.9999999999999998E-6</v>
      </c>
      <c r="X364">
        <v>3.9999999999999998E-6</v>
      </c>
      <c r="Y364">
        <v>3.9999999999999998E-6</v>
      </c>
      <c r="Z364">
        <v>3.9999999999999998E-6</v>
      </c>
      <c r="AA364">
        <v>3.9999999999999998E-6</v>
      </c>
      <c r="AB364">
        <v>3.9999999999999998E-6</v>
      </c>
      <c r="AC364">
        <v>3.9999999999999998E-6</v>
      </c>
      <c r="AD364">
        <v>3.9999999999999998E-6</v>
      </c>
      <c r="AE364">
        <v>3.9999999999999998E-6</v>
      </c>
      <c r="AF364">
        <v>3.9999999999999998E-6</v>
      </c>
      <c r="AG364">
        <v>3.9999999999999998E-6</v>
      </c>
      <c r="AH364">
        <v>3.9999999999999998E-6</v>
      </c>
      <c r="AI364">
        <v>3.9999999999999998E-6</v>
      </c>
      <c r="AJ364">
        <v>3.9999999999999998E-6</v>
      </c>
      <c r="AK364">
        <v>3.9999999999999998E-6</v>
      </c>
      <c r="AL364">
        <v>3.9999999999999998E-6</v>
      </c>
      <c r="AM364">
        <v>3.9999999999999998E-6</v>
      </c>
      <c r="AO364" s="86" t="e">
        <f>VLOOKUP(#REF!, a_ShortDescription, 3, FALSE)</f>
        <v>#REF!</v>
      </c>
    </row>
    <row r="365" spans="1:41" ht="15" x14ac:dyDescent="0.25">
      <c r="A365" t="s">
        <v>420</v>
      </c>
      <c r="B365" t="s">
        <v>187</v>
      </c>
      <c r="C365" t="s">
        <v>190</v>
      </c>
      <c r="D365" t="s">
        <v>361</v>
      </c>
      <c r="E365" t="s">
        <v>37</v>
      </c>
      <c r="F365">
        <v>3.9999999999999998E-6</v>
      </c>
      <c r="G365">
        <v>3.9999999999999998E-6</v>
      </c>
      <c r="H365">
        <v>3.9999999999999998E-6</v>
      </c>
      <c r="I365">
        <v>3.9999999999999998E-6</v>
      </c>
      <c r="J365">
        <v>3.9999999999999998E-6</v>
      </c>
      <c r="K365">
        <v>3.9999999999999998E-6</v>
      </c>
      <c r="L365">
        <v>3.9999999999999998E-6</v>
      </c>
      <c r="M365">
        <v>3.9999999999999998E-6</v>
      </c>
      <c r="N365">
        <v>3.9999999999999998E-6</v>
      </c>
      <c r="O365">
        <v>3.9999999999999998E-6</v>
      </c>
      <c r="P365">
        <v>3.9999999999999998E-6</v>
      </c>
      <c r="Q365">
        <v>3.9999999999999998E-6</v>
      </c>
      <c r="R365">
        <v>3.9999999999999998E-6</v>
      </c>
      <c r="S365">
        <v>3.9999999999999998E-6</v>
      </c>
      <c r="T365">
        <v>3.9999999999999998E-6</v>
      </c>
      <c r="U365">
        <v>3.9999999999999998E-6</v>
      </c>
      <c r="V365">
        <v>3.9999999999999998E-6</v>
      </c>
      <c r="W365">
        <v>3.9999999999999998E-6</v>
      </c>
      <c r="X365">
        <v>3.9999999999999998E-6</v>
      </c>
      <c r="Y365">
        <v>3.9999999999999998E-6</v>
      </c>
      <c r="Z365">
        <v>3.9999999999999998E-6</v>
      </c>
      <c r="AA365">
        <v>3.9999999999999998E-6</v>
      </c>
      <c r="AB365">
        <v>3.9999999999999998E-6</v>
      </c>
      <c r="AC365">
        <v>3.9999999999999998E-6</v>
      </c>
      <c r="AD365">
        <v>3.9999999999999998E-6</v>
      </c>
      <c r="AE365">
        <v>3.9999999999999998E-6</v>
      </c>
      <c r="AF365">
        <v>3.9999999999999998E-6</v>
      </c>
      <c r="AG365">
        <v>3.9999999999999998E-6</v>
      </c>
      <c r="AH365">
        <v>3.9999999999999998E-6</v>
      </c>
      <c r="AI365">
        <v>3.9999999999999998E-6</v>
      </c>
      <c r="AJ365">
        <v>3.9999999999999998E-6</v>
      </c>
      <c r="AK365">
        <v>3.9999999999999998E-6</v>
      </c>
      <c r="AL365">
        <v>3.9999999999999998E-6</v>
      </c>
      <c r="AM365">
        <v>3.9999999999999998E-6</v>
      </c>
      <c r="AO365" s="86" t="e">
        <f>VLOOKUP(#REF!, a_ShortDescription, 3, FALSE)</f>
        <v>#REF!</v>
      </c>
    </row>
    <row r="366" spans="1:41" ht="15" x14ac:dyDescent="0.25">
      <c r="A366" t="s">
        <v>420</v>
      </c>
      <c r="B366" t="s">
        <v>187</v>
      </c>
      <c r="C366" t="s">
        <v>191</v>
      </c>
      <c r="D366" t="s">
        <v>361</v>
      </c>
      <c r="E366" t="s">
        <v>37</v>
      </c>
      <c r="F366">
        <v>3.9999999999999998E-6</v>
      </c>
      <c r="G366">
        <v>3.9999999999999998E-6</v>
      </c>
      <c r="H366">
        <v>3.9999999999999998E-6</v>
      </c>
      <c r="I366">
        <v>3.9999999999999998E-6</v>
      </c>
      <c r="J366">
        <v>3.9999999999999998E-6</v>
      </c>
      <c r="K366">
        <v>3.9999999999999998E-6</v>
      </c>
      <c r="L366">
        <v>3.9999999999999998E-6</v>
      </c>
      <c r="M366">
        <v>3.9999999999999998E-6</v>
      </c>
      <c r="N366">
        <v>3.9999999999999998E-6</v>
      </c>
      <c r="O366">
        <v>3.9999999999999998E-6</v>
      </c>
      <c r="P366">
        <v>3.9999999999999998E-6</v>
      </c>
      <c r="Q366">
        <v>3.9999999999999998E-6</v>
      </c>
      <c r="R366">
        <v>3.9999999999999998E-6</v>
      </c>
      <c r="S366">
        <v>3.9999999999999998E-6</v>
      </c>
      <c r="T366">
        <v>3.9999999999999998E-6</v>
      </c>
      <c r="U366">
        <v>3.9999999999999998E-6</v>
      </c>
      <c r="V366">
        <v>3.9999999999999998E-6</v>
      </c>
      <c r="W366">
        <v>3.9999999999999998E-6</v>
      </c>
      <c r="X366">
        <v>3.9999999999999998E-6</v>
      </c>
      <c r="Y366">
        <v>3.9999999999999998E-6</v>
      </c>
      <c r="Z366">
        <v>3.9999999999999998E-6</v>
      </c>
      <c r="AA366">
        <v>3.9999999999999998E-6</v>
      </c>
      <c r="AB366">
        <v>3.9999999999999998E-6</v>
      </c>
      <c r="AC366">
        <v>3.9999999999999998E-6</v>
      </c>
      <c r="AD366">
        <v>3.9999999999999998E-6</v>
      </c>
      <c r="AE366">
        <v>3.9999999999999998E-6</v>
      </c>
      <c r="AF366">
        <v>3.9999999999999998E-6</v>
      </c>
      <c r="AG366">
        <v>3.9999999999999998E-6</v>
      </c>
      <c r="AH366">
        <v>3.9999999999999998E-6</v>
      </c>
      <c r="AI366">
        <v>3.9999999999999998E-6</v>
      </c>
      <c r="AJ366">
        <v>3.9999999999999998E-6</v>
      </c>
      <c r="AK366">
        <v>3.9999999999999998E-6</v>
      </c>
      <c r="AL366">
        <v>3.9999999999999998E-6</v>
      </c>
      <c r="AM366">
        <v>3.9999999999999998E-6</v>
      </c>
      <c r="AO366" s="86" t="e">
        <f>VLOOKUP(#REF!, a_ShortDescription, 3, FALSE)</f>
        <v>#REF!</v>
      </c>
    </row>
    <row r="367" spans="1:41" ht="15" x14ac:dyDescent="0.25">
      <c r="A367" t="s">
        <v>420</v>
      </c>
      <c r="B367" t="s">
        <v>199</v>
      </c>
      <c r="C367" t="s">
        <v>186</v>
      </c>
      <c r="D367" t="s">
        <v>361</v>
      </c>
      <c r="E367" t="s">
        <v>37</v>
      </c>
      <c r="F367">
        <v>4.3000000000000003E-6</v>
      </c>
      <c r="G367">
        <v>4.3000000000000003E-6</v>
      </c>
      <c r="H367">
        <v>4.3000000000000003E-6</v>
      </c>
      <c r="I367">
        <v>4.3000000000000003E-6</v>
      </c>
      <c r="J367">
        <v>4.3000000000000003E-6</v>
      </c>
      <c r="K367">
        <v>4.3000000000000003E-6</v>
      </c>
      <c r="L367">
        <v>4.3000000000000003E-6</v>
      </c>
      <c r="M367">
        <v>4.3000000000000003E-6</v>
      </c>
      <c r="N367">
        <v>4.3000000000000003E-6</v>
      </c>
      <c r="O367">
        <v>4.3000000000000003E-6</v>
      </c>
      <c r="P367">
        <v>4.3000000000000003E-6</v>
      </c>
      <c r="Q367">
        <v>4.3000000000000003E-6</v>
      </c>
      <c r="R367">
        <v>4.3000000000000003E-6</v>
      </c>
      <c r="S367">
        <v>4.3000000000000003E-6</v>
      </c>
      <c r="T367">
        <v>4.3000000000000003E-6</v>
      </c>
      <c r="U367">
        <v>4.3000000000000003E-6</v>
      </c>
      <c r="V367">
        <v>4.3000000000000003E-6</v>
      </c>
      <c r="W367">
        <v>4.3000000000000003E-6</v>
      </c>
      <c r="X367">
        <v>4.3000000000000003E-6</v>
      </c>
      <c r="Y367">
        <v>4.3000000000000003E-6</v>
      </c>
      <c r="Z367">
        <v>4.3000000000000003E-6</v>
      </c>
      <c r="AA367">
        <v>4.3000000000000003E-6</v>
      </c>
      <c r="AB367">
        <v>4.3000000000000003E-6</v>
      </c>
      <c r="AC367">
        <v>4.3000000000000003E-6</v>
      </c>
      <c r="AD367">
        <v>4.3000000000000003E-6</v>
      </c>
      <c r="AE367">
        <v>4.3000000000000003E-6</v>
      </c>
      <c r="AF367">
        <v>4.3000000000000003E-6</v>
      </c>
      <c r="AG367">
        <v>4.3000000000000003E-6</v>
      </c>
      <c r="AH367">
        <v>4.3000000000000003E-6</v>
      </c>
      <c r="AI367">
        <v>4.3000000000000003E-6</v>
      </c>
      <c r="AJ367">
        <v>4.3000000000000003E-6</v>
      </c>
      <c r="AK367">
        <v>4.3000000000000003E-6</v>
      </c>
      <c r="AL367">
        <v>4.3000000000000003E-6</v>
      </c>
      <c r="AM367">
        <v>4.3000000000000003E-6</v>
      </c>
      <c r="AO367" s="86" t="e">
        <f>VLOOKUP(#REF!, a_ShortDescription, 3, FALSE)</f>
        <v>#REF!</v>
      </c>
    </row>
    <row r="368" spans="1:41" ht="15" x14ac:dyDescent="0.25">
      <c r="A368" t="s">
        <v>420</v>
      </c>
      <c r="B368" t="s">
        <v>199</v>
      </c>
      <c r="C368" t="s">
        <v>38</v>
      </c>
      <c r="D368" t="s">
        <v>361</v>
      </c>
      <c r="E368" t="s">
        <v>37</v>
      </c>
      <c r="F368">
        <v>4.3000000000000003E-6</v>
      </c>
      <c r="G368">
        <v>4.3000000000000003E-6</v>
      </c>
      <c r="H368">
        <v>4.3000000000000003E-6</v>
      </c>
      <c r="I368">
        <v>4.3000000000000003E-6</v>
      </c>
      <c r="J368">
        <v>4.3000000000000003E-6</v>
      </c>
      <c r="K368">
        <v>4.3000000000000003E-6</v>
      </c>
      <c r="L368">
        <v>4.3000000000000003E-6</v>
      </c>
      <c r="M368">
        <v>4.3000000000000003E-6</v>
      </c>
      <c r="N368">
        <v>4.3000000000000003E-6</v>
      </c>
      <c r="O368">
        <v>4.3000000000000003E-6</v>
      </c>
      <c r="P368">
        <v>4.3000000000000003E-6</v>
      </c>
      <c r="Q368">
        <v>4.3000000000000003E-6</v>
      </c>
      <c r="R368">
        <v>4.3000000000000003E-6</v>
      </c>
      <c r="S368">
        <v>4.3000000000000003E-6</v>
      </c>
      <c r="T368">
        <v>4.3000000000000003E-6</v>
      </c>
      <c r="U368">
        <v>4.3000000000000003E-6</v>
      </c>
      <c r="V368">
        <v>4.3000000000000003E-6</v>
      </c>
      <c r="W368">
        <v>4.3000000000000003E-6</v>
      </c>
      <c r="X368">
        <v>4.3000000000000003E-6</v>
      </c>
      <c r="Y368">
        <v>4.3000000000000003E-6</v>
      </c>
      <c r="Z368">
        <v>4.3000000000000003E-6</v>
      </c>
      <c r="AA368">
        <v>4.3000000000000003E-6</v>
      </c>
      <c r="AB368">
        <v>4.3000000000000003E-6</v>
      </c>
      <c r="AC368">
        <v>4.3000000000000003E-6</v>
      </c>
      <c r="AD368">
        <v>4.3000000000000003E-6</v>
      </c>
      <c r="AE368">
        <v>4.3000000000000003E-6</v>
      </c>
      <c r="AF368">
        <v>4.3000000000000003E-6</v>
      </c>
      <c r="AG368">
        <v>4.3000000000000003E-6</v>
      </c>
      <c r="AH368">
        <v>4.3000000000000003E-6</v>
      </c>
      <c r="AI368">
        <v>4.3000000000000003E-6</v>
      </c>
      <c r="AJ368">
        <v>4.3000000000000003E-6</v>
      </c>
      <c r="AK368">
        <v>4.3000000000000003E-6</v>
      </c>
      <c r="AL368">
        <v>4.3000000000000003E-6</v>
      </c>
      <c r="AM368">
        <v>4.3000000000000003E-6</v>
      </c>
      <c r="AO368" s="86" t="e">
        <f>VLOOKUP(#REF!, a_ShortDescription, 3, FALSE)</f>
        <v>#REF!</v>
      </c>
    </row>
    <row r="369" spans="1:41" ht="15" x14ac:dyDescent="0.25">
      <c r="A369" t="s">
        <v>420</v>
      </c>
      <c r="B369" t="s">
        <v>199</v>
      </c>
      <c r="C369" t="s">
        <v>192</v>
      </c>
      <c r="D369" t="s">
        <v>361</v>
      </c>
      <c r="E369" t="s">
        <v>37</v>
      </c>
      <c r="F369">
        <v>3.9999999999999998E-6</v>
      </c>
      <c r="G369">
        <v>3.9999999999999998E-6</v>
      </c>
      <c r="H369">
        <v>3.9999999999999998E-6</v>
      </c>
      <c r="I369">
        <v>3.9999999999999998E-6</v>
      </c>
      <c r="J369">
        <v>3.9999999999999998E-6</v>
      </c>
      <c r="K369">
        <v>3.9999999999999998E-6</v>
      </c>
      <c r="L369">
        <v>3.9999999999999998E-6</v>
      </c>
      <c r="M369">
        <v>3.9999999999999998E-6</v>
      </c>
      <c r="N369">
        <v>3.9999999999999998E-6</v>
      </c>
      <c r="O369">
        <v>3.9999999999999998E-6</v>
      </c>
      <c r="P369">
        <v>3.9999999999999998E-6</v>
      </c>
      <c r="Q369">
        <v>3.9999999999999998E-6</v>
      </c>
      <c r="R369">
        <v>3.9999999999999998E-6</v>
      </c>
      <c r="S369">
        <v>3.9999999999999998E-6</v>
      </c>
      <c r="T369">
        <v>3.9999999999999998E-6</v>
      </c>
      <c r="U369">
        <v>3.9999999999999998E-6</v>
      </c>
      <c r="V369">
        <v>3.9999999999999998E-6</v>
      </c>
      <c r="W369">
        <v>3.9999999999999998E-6</v>
      </c>
      <c r="X369">
        <v>3.9999999999999998E-6</v>
      </c>
      <c r="Y369">
        <v>3.9999999999999998E-6</v>
      </c>
      <c r="Z369">
        <v>3.9999999999999998E-6</v>
      </c>
      <c r="AA369">
        <v>3.9999999999999998E-6</v>
      </c>
      <c r="AB369">
        <v>3.9999999999999998E-6</v>
      </c>
      <c r="AC369">
        <v>3.9999999999999998E-6</v>
      </c>
      <c r="AD369">
        <v>3.9999999999999998E-6</v>
      </c>
      <c r="AE369">
        <v>3.9999999999999998E-6</v>
      </c>
      <c r="AF369">
        <v>3.9999999999999998E-6</v>
      </c>
      <c r="AG369">
        <v>3.9999999999999998E-6</v>
      </c>
      <c r="AH369">
        <v>3.9999999999999998E-6</v>
      </c>
      <c r="AI369">
        <v>3.9999999999999998E-6</v>
      </c>
      <c r="AJ369">
        <v>3.9999999999999998E-6</v>
      </c>
      <c r="AK369">
        <v>3.9999999999999998E-6</v>
      </c>
      <c r="AL369">
        <v>3.9999999999999998E-6</v>
      </c>
      <c r="AM369">
        <v>3.9999999999999998E-6</v>
      </c>
      <c r="AO369" s="86" t="e">
        <f>VLOOKUP(#REF!, a_ShortDescription, 3, FALSE)</f>
        <v>#REF!</v>
      </c>
    </row>
    <row r="370" spans="1:41" ht="15" x14ac:dyDescent="0.25">
      <c r="A370" t="s">
        <v>420</v>
      </c>
      <c r="B370" t="s">
        <v>199</v>
      </c>
      <c r="C370" t="s">
        <v>69</v>
      </c>
      <c r="D370" t="s">
        <v>361</v>
      </c>
      <c r="E370" t="s">
        <v>37</v>
      </c>
      <c r="F370">
        <v>4.3000000000000003E-6</v>
      </c>
      <c r="G370">
        <v>4.3000000000000003E-6</v>
      </c>
      <c r="H370">
        <v>4.3000000000000003E-6</v>
      </c>
      <c r="I370">
        <v>4.3000000000000003E-6</v>
      </c>
      <c r="J370">
        <v>4.3000000000000003E-6</v>
      </c>
      <c r="K370">
        <v>4.3000000000000003E-6</v>
      </c>
      <c r="L370">
        <v>4.3000000000000003E-6</v>
      </c>
      <c r="M370">
        <v>4.3000000000000003E-6</v>
      </c>
      <c r="N370">
        <v>4.3000000000000003E-6</v>
      </c>
      <c r="O370">
        <v>4.3000000000000003E-6</v>
      </c>
      <c r="P370">
        <v>4.3000000000000003E-6</v>
      </c>
      <c r="Q370">
        <v>4.3000000000000003E-6</v>
      </c>
      <c r="R370">
        <v>4.3000000000000003E-6</v>
      </c>
      <c r="S370">
        <v>4.3000000000000003E-6</v>
      </c>
      <c r="T370">
        <v>4.3000000000000003E-6</v>
      </c>
      <c r="U370">
        <v>4.3000000000000003E-6</v>
      </c>
      <c r="V370">
        <v>4.3000000000000003E-6</v>
      </c>
      <c r="W370">
        <v>4.3000000000000003E-6</v>
      </c>
      <c r="X370">
        <v>4.3000000000000003E-6</v>
      </c>
      <c r="Y370">
        <v>4.3000000000000003E-6</v>
      </c>
      <c r="Z370">
        <v>4.3000000000000003E-6</v>
      </c>
      <c r="AA370">
        <v>4.3000000000000003E-6</v>
      </c>
      <c r="AB370">
        <v>4.3000000000000003E-6</v>
      </c>
      <c r="AC370">
        <v>4.3000000000000003E-6</v>
      </c>
      <c r="AD370">
        <v>4.3000000000000003E-6</v>
      </c>
      <c r="AE370">
        <v>4.3000000000000003E-6</v>
      </c>
      <c r="AF370">
        <v>4.3000000000000003E-6</v>
      </c>
      <c r="AG370">
        <v>4.3000000000000003E-6</v>
      </c>
      <c r="AH370">
        <v>4.3000000000000003E-6</v>
      </c>
      <c r="AI370">
        <v>4.3000000000000003E-6</v>
      </c>
      <c r="AJ370">
        <v>4.3000000000000003E-6</v>
      </c>
      <c r="AK370">
        <v>4.3000000000000003E-6</v>
      </c>
      <c r="AL370">
        <v>4.3000000000000003E-6</v>
      </c>
      <c r="AM370">
        <v>4.3000000000000003E-6</v>
      </c>
      <c r="AO370" s="86" t="e">
        <f>VLOOKUP(#REF!, a_ShortDescription, 3, FALSE)</f>
        <v>#REF!</v>
      </c>
    </row>
    <row r="371" spans="1:41" ht="15" x14ac:dyDescent="0.25">
      <c r="A371" t="s">
        <v>420</v>
      </c>
      <c r="B371" t="s">
        <v>199</v>
      </c>
      <c r="C371" t="s">
        <v>45</v>
      </c>
      <c r="D371" t="s">
        <v>361</v>
      </c>
      <c r="E371" t="s">
        <v>37</v>
      </c>
      <c r="F371">
        <v>5.9999999999999997E-7</v>
      </c>
      <c r="G371">
        <v>5.9999999999999997E-7</v>
      </c>
      <c r="H371">
        <v>5.9999999999999997E-7</v>
      </c>
      <c r="I371">
        <v>5.9999999999999997E-7</v>
      </c>
      <c r="J371">
        <v>5.9999999999999997E-7</v>
      </c>
      <c r="K371">
        <v>5.9999999999999997E-7</v>
      </c>
      <c r="L371">
        <v>5.9999999999999997E-7</v>
      </c>
      <c r="M371">
        <v>5.9999999999999997E-7</v>
      </c>
      <c r="N371">
        <v>5.9999999999999997E-7</v>
      </c>
      <c r="O371">
        <v>5.9999999999999997E-7</v>
      </c>
      <c r="P371">
        <v>5.9999999999999997E-7</v>
      </c>
      <c r="Q371">
        <v>5.9999999999999997E-7</v>
      </c>
      <c r="R371">
        <v>5.9999999999999997E-7</v>
      </c>
      <c r="S371">
        <v>5.9999999999999997E-7</v>
      </c>
      <c r="T371">
        <v>5.9999999999999997E-7</v>
      </c>
      <c r="U371">
        <v>5.9999999999999997E-7</v>
      </c>
      <c r="V371">
        <v>5.9999999999999997E-7</v>
      </c>
      <c r="W371">
        <v>5.9999999999999997E-7</v>
      </c>
      <c r="X371">
        <v>5.9999999999999997E-7</v>
      </c>
      <c r="Y371">
        <v>5.9999999999999997E-7</v>
      </c>
      <c r="Z371">
        <v>5.9999999999999997E-7</v>
      </c>
      <c r="AA371">
        <v>5.9999999999999997E-7</v>
      </c>
      <c r="AB371">
        <v>5.9999999999999997E-7</v>
      </c>
      <c r="AC371">
        <v>5.9999999999999997E-7</v>
      </c>
      <c r="AD371">
        <v>5.9999999999999997E-7</v>
      </c>
      <c r="AE371">
        <v>5.9999999999999997E-7</v>
      </c>
      <c r="AF371">
        <v>5.9999999999999997E-7</v>
      </c>
      <c r="AG371">
        <v>5.9999999999999997E-7</v>
      </c>
      <c r="AH371">
        <v>5.9999999999999997E-7</v>
      </c>
      <c r="AI371">
        <v>5.9999999999999997E-7</v>
      </c>
      <c r="AJ371">
        <v>5.9999999999999997E-7</v>
      </c>
      <c r="AK371">
        <v>5.9999999999999997E-7</v>
      </c>
      <c r="AL371">
        <v>5.9999999999999997E-7</v>
      </c>
      <c r="AM371">
        <v>5.9999999999999997E-7</v>
      </c>
      <c r="AO371" s="86" t="e">
        <f>VLOOKUP(#REF!, a_ShortDescription, 3, FALSE)</f>
        <v>#REF!</v>
      </c>
    </row>
    <row r="372" spans="1:41" ht="15" x14ac:dyDescent="0.25">
      <c r="A372" t="s">
        <v>420</v>
      </c>
      <c r="B372" t="s">
        <v>199</v>
      </c>
      <c r="C372" t="s">
        <v>114</v>
      </c>
      <c r="D372" t="s">
        <v>361</v>
      </c>
      <c r="E372" t="s">
        <v>37</v>
      </c>
      <c r="F372">
        <v>4.3000000000000003E-6</v>
      </c>
      <c r="G372">
        <v>4.3000000000000003E-6</v>
      </c>
      <c r="H372">
        <v>4.3000000000000003E-6</v>
      </c>
      <c r="I372">
        <v>4.3000000000000003E-6</v>
      </c>
      <c r="J372">
        <v>4.3000000000000003E-6</v>
      </c>
      <c r="K372">
        <v>4.3000000000000003E-6</v>
      </c>
      <c r="L372">
        <v>4.3000000000000003E-6</v>
      </c>
      <c r="M372">
        <v>4.3000000000000003E-6</v>
      </c>
      <c r="N372">
        <v>4.3000000000000003E-6</v>
      </c>
      <c r="O372">
        <v>4.3000000000000003E-6</v>
      </c>
      <c r="P372">
        <v>4.3000000000000003E-6</v>
      </c>
      <c r="Q372">
        <v>4.3000000000000003E-6</v>
      </c>
      <c r="R372">
        <v>4.3000000000000003E-6</v>
      </c>
      <c r="S372">
        <v>4.3000000000000003E-6</v>
      </c>
      <c r="T372">
        <v>4.3000000000000003E-6</v>
      </c>
      <c r="U372">
        <v>4.3000000000000003E-6</v>
      </c>
      <c r="V372">
        <v>4.3000000000000003E-6</v>
      </c>
      <c r="W372">
        <v>4.3000000000000003E-6</v>
      </c>
      <c r="X372">
        <v>4.3000000000000003E-6</v>
      </c>
      <c r="Y372">
        <v>4.3000000000000003E-6</v>
      </c>
      <c r="Z372">
        <v>4.3000000000000003E-6</v>
      </c>
      <c r="AA372">
        <v>4.3000000000000003E-6</v>
      </c>
      <c r="AB372">
        <v>4.3000000000000003E-6</v>
      </c>
      <c r="AC372">
        <v>4.3000000000000003E-6</v>
      </c>
      <c r="AD372">
        <v>4.3000000000000003E-6</v>
      </c>
      <c r="AE372">
        <v>4.3000000000000003E-6</v>
      </c>
      <c r="AF372">
        <v>4.3000000000000003E-6</v>
      </c>
      <c r="AG372">
        <v>4.3000000000000003E-6</v>
      </c>
      <c r="AH372">
        <v>4.3000000000000003E-6</v>
      </c>
      <c r="AI372">
        <v>4.3000000000000003E-6</v>
      </c>
      <c r="AJ372">
        <v>4.3000000000000003E-6</v>
      </c>
      <c r="AK372">
        <v>4.3000000000000003E-6</v>
      </c>
      <c r="AL372">
        <v>4.3000000000000003E-6</v>
      </c>
      <c r="AM372">
        <v>4.3000000000000003E-6</v>
      </c>
      <c r="AO372" s="86" t="e">
        <f>VLOOKUP(#REF!, a_ShortDescription, 3, FALSE)</f>
        <v>#REF!</v>
      </c>
    </row>
    <row r="373" spans="1:41" ht="15" x14ac:dyDescent="0.25">
      <c r="A373" t="s">
        <v>420</v>
      </c>
      <c r="B373" t="s">
        <v>199</v>
      </c>
      <c r="C373" t="s">
        <v>188</v>
      </c>
      <c r="D373" t="s">
        <v>361</v>
      </c>
      <c r="E373" t="s">
        <v>37</v>
      </c>
      <c r="F373">
        <v>3.9999999999999998E-6</v>
      </c>
      <c r="G373">
        <v>3.9999999999999998E-6</v>
      </c>
      <c r="H373">
        <v>3.9999999999999998E-6</v>
      </c>
      <c r="I373">
        <v>3.9999999999999998E-6</v>
      </c>
      <c r="J373">
        <v>3.9999999999999998E-6</v>
      </c>
      <c r="K373">
        <v>3.9999999999999998E-6</v>
      </c>
      <c r="L373">
        <v>3.9999999999999998E-6</v>
      </c>
      <c r="M373">
        <v>3.9999999999999998E-6</v>
      </c>
      <c r="N373">
        <v>3.9999999999999998E-6</v>
      </c>
      <c r="O373">
        <v>3.9999999999999998E-6</v>
      </c>
      <c r="P373">
        <v>3.9999999999999998E-6</v>
      </c>
      <c r="Q373">
        <v>3.9999999999999998E-6</v>
      </c>
      <c r="R373">
        <v>3.9999999999999998E-6</v>
      </c>
      <c r="S373">
        <v>3.9999999999999998E-6</v>
      </c>
      <c r="T373">
        <v>3.9999999999999998E-6</v>
      </c>
      <c r="U373">
        <v>3.9999999999999998E-6</v>
      </c>
      <c r="V373">
        <v>3.9999999999999998E-6</v>
      </c>
      <c r="W373">
        <v>3.9999999999999998E-6</v>
      </c>
      <c r="X373">
        <v>3.9999999999999998E-6</v>
      </c>
      <c r="Y373">
        <v>3.9999999999999998E-6</v>
      </c>
      <c r="Z373">
        <v>3.9999999999999998E-6</v>
      </c>
      <c r="AA373">
        <v>3.9999999999999998E-6</v>
      </c>
      <c r="AB373">
        <v>3.9999999999999998E-6</v>
      </c>
      <c r="AC373">
        <v>3.9999999999999998E-6</v>
      </c>
      <c r="AD373">
        <v>3.9999999999999998E-6</v>
      </c>
      <c r="AE373">
        <v>3.9999999999999998E-6</v>
      </c>
      <c r="AF373">
        <v>3.9999999999999998E-6</v>
      </c>
      <c r="AG373">
        <v>3.9999999999999998E-6</v>
      </c>
      <c r="AH373">
        <v>3.9999999999999998E-6</v>
      </c>
      <c r="AI373">
        <v>3.9999999999999998E-6</v>
      </c>
      <c r="AJ373">
        <v>3.9999999999999998E-6</v>
      </c>
      <c r="AK373">
        <v>3.9999999999999998E-6</v>
      </c>
      <c r="AL373">
        <v>3.9999999999999998E-6</v>
      </c>
      <c r="AM373">
        <v>3.9999999999999998E-6</v>
      </c>
      <c r="AO373" s="86" t="e">
        <f>VLOOKUP(#REF!, a_ShortDescription, 3, FALSE)</f>
        <v>#REF!</v>
      </c>
    </row>
    <row r="374" spans="1:41" ht="15" x14ac:dyDescent="0.25">
      <c r="A374" t="s">
        <v>420</v>
      </c>
      <c r="B374" t="s">
        <v>199</v>
      </c>
      <c r="C374" t="s">
        <v>189</v>
      </c>
      <c r="D374" t="s">
        <v>361</v>
      </c>
      <c r="E374" t="s">
        <v>37</v>
      </c>
      <c r="F374">
        <v>3.9999999999999998E-6</v>
      </c>
      <c r="G374">
        <v>3.9999999999999998E-6</v>
      </c>
      <c r="H374">
        <v>3.9999999999999998E-6</v>
      </c>
      <c r="I374">
        <v>3.9999999999999998E-6</v>
      </c>
      <c r="J374">
        <v>3.9999999999999998E-6</v>
      </c>
      <c r="K374">
        <v>3.9999999999999998E-6</v>
      </c>
      <c r="L374">
        <v>3.9999999999999998E-6</v>
      </c>
      <c r="M374">
        <v>3.9999999999999998E-6</v>
      </c>
      <c r="N374">
        <v>3.9999999999999998E-6</v>
      </c>
      <c r="O374">
        <v>3.9999999999999998E-6</v>
      </c>
      <c r="P374">
        <v>3.9999999999999998E-6</v>
      </c>
      <c r="Q374">
        <v>3.9999999999999998E-6</v>
      </c>
      <c r="R374">
        <v>3.9999999999999998E-6</v>
      </c>
      <c r="S374">
        <v>3.9999999999999998E-6</v>
      </c>
      <c r="T374">
        <v>3.9999999999999998E-6</v>
      </c>
      <c r="U374">
        <v>3.9999999999999998E-6</v>
      </c>
      <c r="V374">
        <v>3.9999999999999998E-6</v>
      </c>
      <c r="W374">
        <v>3.9999999999999998E-6</v>
      </c>
      <c r="X374">
        <v>3.9999999999999998E-6</v>
      </c>
      <c r="Y374">
        <v>3.9999999999999998E-6</v>
      </c>
      <c r="Z374">
        <v>3.9999999999999998E-6</v>
      </c>
      <c r="AA374">
        <v>3.9999999999999998E-6</v>
      </c>
      <c r="AB374">
        <v>3.9999999999999998E-6</v>
      </c>
      <c r="AC374">
        <v>3.9999999999999998E-6</v>
      </c>
      <c r="AD374">
        <v>3.9999999999999998E-6</v>
      </c>
      <c r="AE374">
        <v>3.9999999999999998E-6</v>
      </c>
      <c r="AF374">
        <v>3.9999999999999998E-6</v>
      </c>
      <c r="AG374">
        <v>3.9999999999999998E-6</v>
      </c>
      <c r="AH374">
        <v>3.9999999999999998E-6</v>
      </c>
      <c r="AI374">
        <v>3.9999999999999998E-6</v>
      </c>
      <c r="AJ374">
        <v>3.9999999999999998E-6</v>
      </c>
      <c r="AK374">
        <v>3.9999999999999998E-6</v>
      </c>
      <c r="AL374">
        <v>3.9999999999999998E-6</v>
      </c>
      <c r="AM374">
        <v>3.9999999999999998E-6</v>
      </c>
      <c r="AO374" s="86" t="e">
        <f>VLOOKUP(#REF!, a_ShortDescription, 3, FALSE)</f>
        <v>#REF!</v>
      </c>
    </row>
    <row r="375" spans="1:41" ht="15" x14ac:dyDescent="0.25">
      <c r="A375" t="s">
        <v>420</v>
      </c>
      <c r="B375" t="s">
        <v>199</v>
      </c>
      <c r="C375" t="s">
        <v>190</v>
      </c>
      <c r="D375" t="s">
        <v>361</v>
      </c>
      <c r="E375" t="s">
        <v>37</v>
      </c>
      <c r="F375">
        <v>3.9999999999999998E-6</v>
      </c>
      <c r="G375">
        <v>3.9999999999999998E-6</v>
      </c>
      <c r="H375">
        <v>3.9999999999999998E-6</v>
      </c>
      <c r="I375">
        <v>3.9999999999999998E-6</v>
      </c>
      <c r="J375">
        <v>3.9999999999999998E-6</v>
      </c>
      <c r="K375">
        <v>3.9999999999999998E-6</v>
      </c>
      <c r="L375">
        <v>3.9999999999999998E-6</v>
      </c>
      <c r="M375">
        <v>3.9999999999999998E-6</v>
      </c>
      <c r="N375">
        <v>3.9999999999999998E-6</v>
      </c>
      <c r="O375">
        <v>3.9999999999999998E-6</v>
      </c>
      <c r="P375">
        <v>3.9999999999999998E-6</v>
      </c>
      <c r="Q375">
        <v>3.9999999999999998E-6</v>
      </c>
      <c r="R375">
        <v>3.9999999999999998E-6</v>
      </c>
      <c r="S375">
        <v>3.9999999999999998E-6</v>
      </c>
      <c r="T375">
        <v>3.9999999999999998E-6</v>
      </c>
      <c r="U375">
        <v>3.9999999999999998E-6</v>
      </c>
      <c r="V375">
        <v>3.9999999999999998E-6</v>
      </c>
      <c r="W375">
        <v>3.9999999999999998E-6</v>
      </c>
      <c r="X375">
        <v>3.9999999999999998E-6</v>
      </c>
      <c r="Y375">
        <v>3.9999999999999998E-6</v>
      </c>
      <c r="Z375">
        <v>3.9999999999999998E-6</v>
      </c>
      <c r="AA375">
        <v>3.9999999999999998E-6</v>
      </c>
      <c r="AB375">
        <v>3.9999999999999998E-6</v>
      </c>
      <c r="AC375">
        <v>3.9999999999999998E-6</v>
      </c>
      <c r="AD375">
        <v>3.9999999999999998E-6</v>
      </c>
      <c r="AE375">
        <v>3.9999999999999998E-6</v>
      </c>
      <c r="AF375">
        <v>3.9999999999999998E-6</v>
      </c>
      <c r="AG375">
        <v>3.9999999999999998E-6</v>
      </c>
      <c r="AH375">
        <v>3.9999999999999998E-6</v>
      </c>
      <c r="AI375">
        <v>3.9999999999999998E-6</v>
      </c>
      <c r="AJ375">
        <v>3.9999999999999998E-6</v>
      </c>
      <c r="AK375">
        <v>3.9999999999999998E-6</v>
      </c>
      <c r="AL375">
        <v>3.9999999999999998E-6</v>
      </c>
      <c r="AM375">
        <v>3.9999999999999998E-6</v>
      </c>
      <c r="AO375" s="86" t="e">
        <f>VLOOKUP(#REF!, a_ShortDescription, 3, FALSE)</f>
        <v>#REF!</v>
      </c>
    </row>
    <row r="376" spans="1:41" ht="15" x14ac:dyDescent="0.25">
      <c r="A376" t="s">
        <v>420</v>
      </c>
      <c r="B376" t="s">
        <v>199</v>
      </c>
      <c r="C376" t="s">
        <v>191</v>
      </c>
      <c r="D376" t="s">
        <v>361</v>
      </c>
      <c r="E376" t="s">
        <v>37</v>
      </c>
      <c r="F376">
        <v>3.9999999999999998E-6</v>
      </c>
      <c r="G376">
        <v>3.9999999999999998E-6</v>
      </c>
      <c r="H376">
        <v>3.9999999999999998E-6</v>
      </c>
      <c r="I376">
        <v>3.9999999999999998E-6</v>
      </c>
      <c r="J376">
        <v>3.9999999999999998E-6</v>
      </c>
      <c r="K376">
        <v>3.9999999999999998E-6</v>
      </c>
      <c r="L376">
        <v>3.9999999999999998E-6</v>
      </c>
      <c r="M376">
        <v>3.9999999999999998E-6</v>
      </c>
      <c r="N376">
        <v>3.9999999999999998E-6</v>
      </c>
      <c r="O376">
        <v>3.9999999999999998E-6</v>
      </c>
      <c r="P376">
        <v>3.9999999999999998E-6</v>
      </c>
      <c r="Q376">
        <v>3.9999999999999998E-6</v>
      </c>
      <c r="R376">
        <v>3.9999999999999998E-6</v>
      </c>
      <c r="S376">
        <v>3.9999999999999998E-6</v>
      </c>
      <c r="T376">
        <v>3.9999999999999998E-6</v>
      </c>
      <c r="U376">
        <v>3.9999999999999998E-6</v>
      </c>
      <c r="V376">
        <v>3.9999999999999998E-6</v>
      </c>
      <c r="W376">
        <v>3.9999999999999998E-6</v>
      </c>
      <c r="X376">
        <v>3.9999999999999998E-6</v>
      </c>
      <c r="Y376">
        <v>3.9999999999999998E-6</v>
      </c>
      <c r="Z376">
        <v>3.9999999999999998E-6</v>
      </c>
      <c r="AA376">
        <v>3.9999999999999998E-6</v>
      </c>
      <c r="AB376">
        <v>3.9999999999999998E-6</v>
      </c>
      <c r="AC376">
        <v>3.9999999999999998E-6</v>
      </c>
      <c r="AD376">
        <v>3.9999999999999998E-6</v>
      </c>
      <c r="AE376">
        <v>3.9999999999999998E-6</v>
      </c>
      <c r="AF376">
        <v>3.9999999999999998E-6</v>
      </c>
      <c r="AG376">
        <v>3.9999999999999998E-6</v>
      </c>
      <c r="AH376">
        <v>3.9999999999999998E-6</v>
      </c>
      <c r="AI376">
        <v>3.9999999999999998E-6</v>
      </c>
      <c r="AJ376">
        <v>3.9999999999999998E-6</v>
      </c>
      <c r="AK376">
        <v>3.9999999999999998E-6</v>
      </c>
      <c r="AL376">
        <v>3.9999999999999998E-6</v>
      </c>
      <c r="AM376">
        <v>3.9999999999999998E-6</v>
      </c>
      <c r="AO376" s="86" t="e">
        <f>VLOOKUP(#REF!, a_ShortDescription, 3, FALSE)</f>
        <v>#REF!</v>
      </c>
    </row>
    <row r="377" spans="1:41" ht="15" x14ac:dyDescent="0.25">
      <c r="A377" t="s">
        <v>420</v>
      </c>
      <c r="B377" t="s">
        <v>198</v>
      </c>
      <c r="C377" t="s">
        <v>186</v>
      </c>
      <c r="D377" t="s">
        <v>361</v>
      </c>
      <c r="E377" t="s">
        <v>37</v>
      </c>
      <c r="F377">
        <v>4.3000000000000003E-6</v>
      </c>
      <c r="G377">
        <v>4.3000000000000003E-6</v>
      </c>
      <c r="H377">
        <v>4.3000000000000003E-6</v>
      </c>
      <c r="I377">
        <v>4.3000000000000003E-6</v>
      </c>
      <c r="J377">
        <v>4.3000000000000003E-6</v>
      </c>
      <c r="K377">
        <v>4.3000000000000003E-6</v>
      </c>
      <c r="L377">
        <v>4.3000000000000003E-6</v>
      </c>
      <c r="M377">
        <v>4.3000000000000003E-6</v>
      </c>
      <c r="N377">
        <v>4.3000000000000003E-6</v>
      </c>
      <c r="O377">
        <v>4.3000000000000003E-6</v>
      </c>
      <c r="P377">
        <v>4.3000000000000003E-6</v>
      </c>
      <c r="Q377">
        <v>4.3000000000000003E-6</v>
      </c>
      <c r="R377">
        <v>4.3000000000000003E-6</v>
      </c>
      <c r="S377">
        <v>4.3000000000000003E-6</v>
      </c>
      <c r="T377">
        <v>4.3000000000000003E-6</v>
      </c>
      <c r="U377">
        <v>4.3000000000000003E-6</v>
      </c>
      <c r="V377">
        <v>4.3000000000000003E-6</v>
      </c>
      <c r="W377">
        <v>4.3000000000000003E-6</v>
      </c>
      <c r="X377">
        <v>4.3000000000000003E-6</v>
      </c>
      <c r="Y377">
        <v>4.3000000000000003E-6</v>
      </c>
      <c r="Z377">
        <v>4.3000000000000003E-6</v>
      </c>
      <c r="AA377">
        <v>4.3000000000000003E-6</v>
      </c>
      <c r="AB377">
        <v>4.3000000000000003E-6</v>
      </c>
      <c r="AC377">
        <v>4.3000000000000003E-6</v>
      </c>
      <c r="AD377">
        <v>4.3000000000000003E-6</v>
      </c>
      <c r="AE377">
        <v>4.3000000000000003E-6</v>
      </c>
      <c r="AF377">
        <v>4.3000000000000003E-6</v>
      </c>
      <c r="AG377">
        <v>4.3000000000000003E-6</v>
      </c>
      <c r="AH377">
        <v>4.3000000000000003E-6</v>
      </c>
      <c r="AI377">
        <v>4.3000000000000003E-6</v>
      </c>
      <c r="AJ377">
        <v>4.3000000000000003E-6</v>
      </c>
      <c r="AK377">
        <v>4.3000000000000003E-6</v>
      </c>
      <c r="AL377">
        <v>4.3000000000000003E-6</v>
      </c>
      <c r="AM377">
        <v>4.3000000000000003E-6</v>
      </c>
      <c r="AO377" s="86" t="e">
        <f>VLOOKUP(#REF!, a_ShortDescription, 3, FALSE)</f>
        <v>#REF!</v>
      </c>
    </row>
    <row r="378" spans="1:41" ht="15" x14ac:dyDescent="0.25">
      <c r="A378" t="s">
        <v>420</v>
      </c>
      <c r="B378" t="s">
        <v>198</v>
      </c>
      <c r="C378" t="s">
        <v>38</v>
      </c>
      <c r="D378" t="s">
        <v>361</v>
      </c>
      <c r="E378" t="s">
        <v>37</v>
      </c>
      <c r="F378">
        <v>4.3000000000000003E-6</v>
      </c>
      <c r="G378">
        <v>4.3000000000000003E-6</v>
      </c>
      <c r="H378">
        <v>4.3000000000000003E-6</v>
      </c>
      <c r="I378">
        <v>4.3000000000000003E-6</v>
      </c>
      <c r="J378">
        <v>4.3000000000000003E-6</v>
      </c>
      <c r="K378">
        <v>4.3000000000000003E-6</v>
      </c>
      <c r="L378">
        <v>4.3000000000000003E-6</v>
      </c>
      <c r="M378">
        <v>4.3000000000000003E-6</v>
      </c>
      <c r="N378">
        <v>4.3000000000000003E-6</v>
      </c>
      <c r="O378">
        <v>4.3000000000000003E-6</v>
      </c>
      <c r="P378">
        <v>4.3000000000000003E-6</v>
      </c>
      <c r="Q378">
        <v>4.3000000000000003E-6</v>
      </c>
      <c r="R378">
        <v>4.3000000000000003E-6</v>
      </c>
      <c r="S378">
        <v>4.3000000000000003E-6</v>
      </c>
      <c r="T378">
        <v>4.3000000000000003E-6</v>
      </c>
      <c r="U378">
        <v>4.3000000000000003E-6</v>
      </c>
      <c r="V378">
        <v>4.3000000000000003E-6</v>
      </c>
      <c r="W378">
        <v>4.3000000000000003E-6</v>
      </c>
      <c r="X378">
        <v>4.3000000000000003E-6</v>
      </c>
      <c r="Y378">
        <v>4.3000000000000003E-6</v>
      </c>
      <c r="Z378">
        <v>4.3000000000000003E-6</v>
      </c>
      <c r="AA378">
        <v>4.3000000000000003E-6</v>
      </c>
      <c r="AB378">
        <v>4.3000000000000003E-6</v>
      </c>
      <c r="AC378">
        <v>4.3000000000000003E-6</v>
      </c>
      <c r="AD378">
        <v>4.3000000000000003E-6</v>
      </c>
      <c r="AE378">
        <v>4.3000000000000003E-6</v>
      </c>
      <c r="AF378">
        <v>4.3000000000000003E-6</v>
      </c>
      <c r="AG378">
        <v>4.3000000000000003E-6</v>
      </c>
      <c r="AH378">
        <v>4.3000000000000003E-6</v>
      </c>
      <c r="AI378">
        <v>4.3000000000000003E-6</v>
      </c>
      <c r="AJ378">
        <v>4.3000000000000003E-6</v>
      </c>
      <c r="AK378">
        <v>4.3000000000000003E-6</v>
      </c>
      <c r="AL378">
        <v>4.3000000000000003E-6</v>
      </c>
      <c r="AM378">
        <v>4.3000000000000003E-6</v>
      </c>
      <c r="AO378" s="86" t="e">
        <f>VLOOKUP(#REF!, a_ShortDescription, 3, FALSE)</f>
        <v>#REF!</v>
      </c>
    </row>
    <row r="379" spans="1:41" ht="15" x14ac:dyDescent="0.25">
      <c r="A379" t="s">
        <v>420</v>
      </c>
      <c r="B379" t="s">
        <v>198</v>
      </c>
      <c r="C379" t="s">
        <v>192</v>
      </c>
      <c r="D379" t="s">
        <v>361</v>
      </c>
      <c r="E379" t="s">
        <v>37</v>
      </c>
      <c r="F379">
        <v>3.9999999999999998E-6</v>
      </c>
      <c r="G379">
        <v>3.9999999999999998E-6</v>
      </c>
      <c r="H379">
        <v>3.9999999999999998E-6</v>
      </c>
      <c r="I379">
        <v>3.9999999999999998E-6</v>
      </c>
      <c r="J379">
        <v>3.9999999999999998E-6</v>
      </c>
      <c r="K379">
        <v>3.9999999999999998E-6</v>
      </c>
      <c r="L379">
        <v>3.9999999999999998E-6</v>
      </c>
      <c r="M379">
        <v>3.9999999999999998E-6</v>
      </c>
      <c r="N379">
        <v>3.9999999999999998E-6</v>
      </c>
      <c r="O379">
        <v>3.9999999999999998E-6</v>
      </c>
      <c r="P379">
        <v>3.9999999999999998E-6</v>
      </c>
      <c r="Q379">
        <v>3.9999999999999998E-6</v>
      </c>
      <c r="R379">
        <v>3.9999999999999998E-6</v>
      </c>
      <c r="S379">
        <v>3.9999999999999998E-6</v>
      </c>
      <c r="T379">
        <v>3.9999999999999998E-6</v>
      </c>
      <c r="U379">
        <v>3.9999999999999998E-6</v>
      </c>
      <c r="V379">
        <v>3.9999999999999998E-6</v>
      </c>
      <c r="W379">
        <v>3.9999999999999998E-6</v>
      </c>
      <c r="X379">
        <v>3.9999999999999998E-6</v>
      </c>
      <c r="Y379">
        <v>3.9999999999999998E-6</v>
      </c>
      <c r="Z379">
        <v>3.9999999999999998E-6</v>
      </c>
      <c r="AA379">
        <v>3.9999999999999998E-6</v>
      </c>
      <c r="AB379">
        <v>3.9999999999999998E-6</v>
      </c>
      <c r="AC379">
        <v>3.9999999999999998E-6</v>
      </c>
      <c r="AD379">
        <v>3.9999999999999998E-6</v>
      </c>
      <c r="AE379">
        <v>3.9999999999999998E-6</v>
      </c>
      <c r="AF379">
        <v>3.9999999999999998E-6</v>
      </c>
      <c r="AG379">
        <v>3.9999999999999998E-6</v>
      </c>
      <c r="AH379">
        <v>3.9999999999999998E-6</v>
      </c>
      <c r="AI379">
        <v>3.9999999999999998E-6</v>
      </c>
      <c r="AJ379">
        <v>3.9999999999999998E-6</v>
      </c>
      <c r="AK379">
        <v>3.9999999999999998E-6</v>
      </c>
      <c r="AL379">
        <v>3.9999999999999998E-6</v>
      </c>
      <c r="AM379">
        <v>3.9999999999999998E-6</v>
      </c>
      <c r="AO379" s="86" t="e">
        <f>VLOOKUP(#REF!, a_ShortDescription, 3, FALSE)</f>
        <v>#REF!</v>
      </c>
    </row>
    <row r="380" spans="1:41" ht="15" x14ac:dyDescent="0.25">
      <c r="A380" t="s">
        <v>420</v>
      </c>
      <c r="B380" t="s">
        <v>198</v>
      </c>
      <c r="C380" t="s">
        <v>69</v>
      </c>
      <c r="D380" t="s">
        <v>361</v>
      </c>
      <c r="E380" t="s">
        <v>37</v>
      </c>
      <c r="F380">
        <v>4.3000000000000003E-6</v>
      </c>
      <c r="G380">
        <v>4.3000000000000003E-6</v>
      </c>
      <c r="H380">
        <v>4.3000000000000003E-6</v>
      </c>
      <c r="I380">
        <v>4.3000000000000003E-6</v>
      </c>
      <c r="J380">
        <v>4.3000000000000003E-6</v>
      </c>
      <c r="K380">
        <v>4.3000000000000003E-6</v>
      </c>
      <c r="L380">
        <v>4.3000000000000003E-6</v>
      </c>
      <c r="M380">
        <v>4.3000000000000003E-6</v>
      </c>
      <c r="N380">
        <v>4.3000000000000003E-6</v>
      </c>
      <c r="O380">
        <v>4.3000000000000003E-6</v>
      </c>
      <c r="P380">
        <v>4.3000000000000003E-6</v>
      </c>
      <c r="Q380">
        <v>4.3000000000000003E-6</v>
      </c>
      <c r="R380">
        <v>4.3000000000000003E-6</v>
      </c>
      <c r="S380">
        <v>4.3000000000000003E-6</v>
      </c>
      <c r="T380">
        <v>4.3000000000000003E-6</v>
      </c>
      <c r="U380">
        <v>4.3000000000000003E-6</v>
      </c>
      <c r="V380">
        <v>4.3000000000000003E-6</v>
      </c>
      <c r="W380">
        <v>4.3000000000000003E-6</v>
      </c>
      <c r="X380">
        <v>4.3000000000000003E-6</v>
      </c>
      <c r="Y380">
        <v>4.3000000000000003E-6</v>
      </c>
      <c r="Z380">
        <v>4.3000000000000003E-6</v>
      </c>
      <c r="AA380">
        <v>4.3000000000000003E-6</v>
      </c>
      <c r="AB380">
        <v>4.3000000000000003E-6</v>
      </c>
      <c r="AC380">
        <v>4.3000000000000003E-6</v>
      </c>
      <c r="AD380">
        <v>4.3000000000000003E-6</v>
      </c>
      <c r="AE380">
        <v>4.3000000000000003E-6</v>
      </c>
      <c r="AF380">
        <v>4.3000000000000003E-6</v>
      </c>
      <c r="AG380">
        <v>4.3000000000000003E-6</v>
      </c>
      <c r="AH380">
        <v>4.3000000000000003E-6</v>
      </c>
      <c r="AI380">
        <v>4.3000000000000003E-6</v>
      </c>
      <c r="AJ380">
        <v>4.3000000000000003E-6</v>
      </c>
      <c r="AK380">
        <v>4.3000000000000003E-6</v>
      </c>
      <c r="AL380">
        <v>4.3000000000000003E-6</v>
      </c>
      <c r="AM380">
        <v>4.3000000000000003E-6</v>
      </c>
      <c r="AO380" s="86" t="e">
        <f>VLOOKUP(#REF!, a_ShortDescription, 3, FALSE)</f>
        <v>#REF!</v>
      </c>
    </row>
    <row r="381" spans="1:41" ht="15" x14ac:dyDescent="0.25">
      <c r="A381" t="s">
        <v>420</v>
      </c>
      <c r="B381" t="s">
        <v>198</v>
      </c>
      <c r="C381" t="s">
        <v>45</v>
      </c>
      <c r="D381" t="s">
        <v>361</v>
      </c>
      <c r="E381" t="s">
        <v>37</v>
      </c>
      <c r="F381">
        <v>5.9999999999999997E-7</v>
      </c>
      <c r="G381">
        <v>5.9999999999999997E-7</v>
      </c>
      <c r="H381">
        <v>5.9999999999999997E-7</v>
      </c>
      <c r="I381">
        <v>5.9999999999999997E-7</v>
      </c>
      <c r="J381">
        <v>5.9999999999999997E-7</v>
      </c>
      <c r="K381">
        <v>5.9999999999999997E-7</v>
      </c>
      <c r="L381">
        <v>5.9999999999999997E-7</v>
      </c>
      <c r="M381">
        <v>5.9999999999999997E-7</v>
      </c>
      <c r="N381">
        <v>5.9999999999999997E-7</v>
      </c>
      <c r="O381">
        <v>5.9999999999999997E-7</v>
      </c>
      <c r="P381">
        <v>5.9999999999999997E-7</v>
      </c>
      <c r="Q381">
        <v>5.9999999999999997E-7</v>
      </c>
      <c r="R381">
        <v>5.9999999999999997E-7</v>
      </c>
      <c r="S381">
        <v>5.9999999999999997E-7</v>
      </c>
      <c r="T381">
        <v>5.9999999999999997E-7</v>
      </c>
      <c r="U381">
        <v>5.9999999999999997E-7</v>
      </c>
      <c r="V381">
        <v>5.9999999999999997E-7</v>
      </c>
      <c r="W381">
        <v>5.9999999999999997E-7</v>
      </c>
      <c r="X381">
        <v>5.9999999999999997E-7</v>
      </c>
      <c r="Y381">
        <v>5.9999999999999997E-7</v>
      </c>
      <c r="Z381">
        <v>5.9999999999999997E-7</v>
      </c>
      <c r="AA381">
        <v>5.9999999999999997E-7</v>
      </c>
      <c r="AB381">
        <v>5.9999999999999997E-7</v>
      </c>
      <c r="AC381">
        <v>5.9999999999999997E-7</v>
      </c>
      <c r="AD381">
        <v>5.9999999999999997E-7</v>
      </c>
      <c r="AE381">
        <v>5.9999999999999997E-7</v>
      </c>
      <c r="AF381">
        <v>5.9999999999999997E-7</v>
      </c>
      <c r="AG381">
        <v>5.9999999999999997E-7</v>
      </c>
      <c r="AH381">
        <v>5.9999999999999997E-7</v>
      </c>
      <c r="AI381">
        <v>5.9999999999999997E-7</v>
      </c>
      <c r="AJ381">
        <v>5.9999999999999997E-7</v>
      </c>
      <c r="AK381">
        <v>5.9999999999999997E-7</v>
      </c>
      <c r="AL381">
        <v>5.9999999999999997E-7</v>
      </c>
      <c r="AM381">
        <v>5.9999999999999997E-7</v>
      </c>
      <c r="AO381" s="86" t="e">
        <f>VLOOKUP(#REF!, a_ShortDescription, 3, FALSE)</f>
        <v>#REF!</v>
      </c>
    </row>
    <row r="382" spans="1:41" ht="15" x14ac:dyDescent="0.25">
      <c r="A382" t="s">
        <v>420</v>
      </c>
      <c r="B382" t="s">
        <v>198</v>
      </c>
      <c r="C382" t="s">
        <v>114</v>
      </c>
      <c r="D382" t="s">
        <v>361</v>
      </c>
      <c r="E382" t="s">
        <v>37</v>
      </c>
      <c r="F382">
        <v>4.3000000000000003E-6</v>
      </c>
      <c r="G382">
        <v>4.3000000000000003E-6</v>
      </c>
      <c r="H382">
        <v>4.3000000000000003E-6</v>
      </c>
      <c r="I382">
        <v>4.3000000000000003E-6</v>
      </c>
      <c r="J382">
        <v>4.3000000000000003E-6</v>
      </c>
      <c r="K382">
        <v>4.3000000000000003E-6</v>
      </c>
      <c r="L382">
        <v>4.3000000000000003E-6</v>
      </c>
      <c r="M382">
        <v>4.3000000000000003E-6</v>
      </c>
      <c r="N382">
        <v>4.3000000000000003E-6</v>
      </c>
      <c r="O382">
        <v>4.3000000000000003E-6</v>
      </c>
      <c r="P382">
        <v>4.3000000000000003E-6</v>
      </c>
      <c r="Q382">
        <v>4.3000000000000003E-6</v>
      </c>
      <c r="R382">
        <v>4.3000000000000003E-6</v>
      </c>
      <c r="S382">
        <v>4.3000000000000003E-6</v>
      </c>
      <c r="T382">
        <v>4.3000000000000003E-6</v>
      </c>
      <c r="U382">
        <v>4.3000000000000003E-6</v>
      </c>
      <c r="V382">
        <v>4.3000000000000003E-6</v>
      </c>
      <c r="W382">
        <v>4.3000000000000003E-6</v>
      </c>
      <c r="X382">
        <v>4.3000000000000003E-6</v>
      </c>
      <c r="Y382">
        <v>4.3000000000000003E-6</v>
      </c>
      <c r="Z382">
        <v>4.3000000000000003E-6</v>
      </c>
      <c r="AA382">
        <v>4.3000000000000003E-6</v>
      </c>
      <c r="AB382">
        <v>4.3000000000000003E-6</v>
      </c>
      <c r="AC382">
        <v>4.3000000000000003E-6</v>
      </c>
      <c r="AD382">
        <v>4.3000000000000003E-6</v>
      </c>
      <c r="AE382">
        <v>4.3000000000000003E-6</v>
      </c>
      <c r="AF382">
        <v>4.3000000000000003E-6</v>
      </c>
      <c r="AG382">
        <v>4.3000000000000003E-6</v>
      </c>
      <c r="AH382">
        <v>4.3000000000000003E-6</v>
      </c>
      <c r="AI382">
        <v>4.3000000000000003E-6</v>
      </c>
      <c r="AJ382">
        <v>4.3000000000000003E-6</v>
      </c>
      <c r="AK382">
        <v>4.3000000000000003E-6</v>
      </c>
      <c r="AL382">
        <v>4.3000000000000003E-6</v>
      </c>
      <c r="AM382">
        <v>4.3000000000000003E-6</v>
      </c>
      <c r="AO382" s="86" t="e">
        <f>VLOOKUP(#REF!, a_ShortDescription, 3, FALSE)</f>
        <v>#REF!</v>
      </c>
    </row>
    <row r="383" spans="1:41" ht="15" x14ac:dyDescent="0.25">
      <c r="A383" t="s">
        <v>420</v>
      </c>
      <c r="B383" t="s">
        <v>198</v>
      </c>
      <c r="C383" t="s">
        <v>188</v>
      </c>
      <c r="D383" t="s">
        <v>361</v>
      </c>
      <c r="E383" t="s">
        <v>37</v>
      </c>
      <c r="F383">
        <v>3.9999999999999998E-6</v>
      </c>
      <c r="G383">
        <v>3.9999999999999998E-6</v>
      </c>
      <c r="H383">
        <v>3.9999999999999998E-6</v>
      </c>
      <c r="I383">
        <v>3.9999999999999998E-6</v>
      </c>
      <c r="J383">
        <v>3.9999999999999998E-6</v>
      </c>
      <c r="K383">
        <v>3.9999999999999998E-6</v>
      </c>
      <c r="L383">
        <v>3.9999999999999998E-6</v>
      </c>
      <c r="M383">
        <v>3.9999999999999998E-6</v>
      </c>
      <c r="N383">
        <v>3.9999999999999998E-6</v>
      </c>
      <c r="O383">
        <v>3.9999999999999998E-6</v>
      </c>
      <c r="P383">
        <v>3.9999999999999998E-6</v>
      </c>
      <c r="Q383">
        <v>3.9999999999999998E-6</v>
      </c>
      <c r="R383">
        <v>3.9999999999999998E-6</v>
      </c>
      <c r="S383">
        <v>3.9999999999999998E-6</v>
      </c>
      <c r="T383">
        <v>3.9999999999999998E-6</v>
      </c>
      <c r="U383">
        <v>3.9999999999999998E-6</v>
      </c>
      <c r="V383">
        <v>3.9999999999999998E-6</v>
      </c>
      <c r="W383">
        <v>3.9999999999999998E-6</v>
      </c>
      <c r="X383">
        <v>3.9999999999999998E-6</v>
      </c>
      <c r="Y383">
        <v>3.9999999999999998E-6</v>
      </c>
      <c r="Z383">
        <v>3.9999999999999998E-6</v>
      </c>
      <c r="AA383">
        <v>3.9999999999999998E-6</v>
      </c>
      <c r="AB383">
        <v>3.9999999999999998E-6</v>
      </c>
      <c r="AC383">
        <v>3.9999999999999998E-6</v>
      </c>
      <c r="AD383">
        <v>3.9999999999999998E-6</v>
      </c>
      <c r="AE383">
        <v>3.9999999999999998E-6</v>
      </c>
      <c r="AF383">
        <v>3.9999999999999998E-6</v>
      </c>
      <c r="AG383">
        <v>3.9999999999999998E-6</v>
      </c>
      <c r="AH383">
        <v>3.9999999999999998E-6</v>
      </c>
      <c r="AI383">
        <v>3.9999999999999998E-6</v>
      </c>
      <c r="AJ383">
        <v>3.9999999999999998E-6</v>
      </c>
      <c r="AK383">
        <v>3.9999999999999998E-6</v>
      </c>
      <c r="AL383">
        <v>3.9999999999999998E-6</v>
      </c>
      <c r="AM383">
        <v>3.9999999999999998E-6</v>
      </c>
      <c r="AO383" s="86" t="e">
        <f>VLOOKUP(#REF!, a_ShortDescription, 3, FALSE)</f>
        <v>#REF!</v>
      </c>
    </row>
    <row r="384" spans="1:41" ht="15" x14ac:dyDescent="0.25">
      <c r="A384" t="s">
        <v>420</v>
      </c>
      <c r="B384" t="s">
        <v>198</v>
      </c>
      <c r="C384" t="s">
        <v>189</v>
      </c>
      <c r="D384" t="s">
        <v>361</v>
      </c>
      <c r="E384" t="s">
        <v>37</v>
      </c>
      <c r="F384">
        <v>3.9999999999999998E-6</v>
      </c>
      <c r="G384">
        <v>3.9999999999999998E-6</v>
      </c>
      <c r="H384">
        <v>3.9999999999999998E-6</v>
      </c>
      <c r="I384">
        <v>3.9999999999999998E-6</v>
      </c>
      <c r="J384">
        <v>3.9999999999999998E-6</v>
      </c>
      <c r="K384">
        <v>3.9999999999999998E-6</v>
      </c>
      <c r="L384">
        <v>3.9999999999999998E-6</v>
      </c>
      <c r="M384">
        <v>3.9999999999999998E-6</v>
      </c>
      <c r="N384">
        <v>3.9999999999999998E-6</v>
      </c>
      <c r="O384">
        <v>3.9999999999999998E-6</v>
      </c>
      <c r="P384">
        <v>3.9999999999999998E-6</v>
      </c>
      <c r="Q384">
        <v>3.9999999999999998E-6</v>
      </c>
      <c r="R384">
        <v>3.9999999999999998E-6</v>
      </c>
      <c r="S384">
        <v>3.9999999999999998E-6</v>
      </c>
      <c r="T384">
        <v>3.9999999999999998E-6</v>
      </c>
      <c r="U384">
        <v>3.9999999999999998E-6</v>
      </c>
      <c r="V384">
        <v>3.9999999999999998E-6</v>
      </c>
      <c r="W384">
        <v>3.9999999999999998E-6</v>
      </c>
      <c r="X384">
        <v>3.9999999999999998E-6</v>
      </c>
      <c r="Y384">
        <v>3.9999999999999998E-6</v>
      </c>
      <c r="Z384">
        <v>3.9999999999999998E-6</v>
      </c>
      <c r="AA384">
        <v>3.9999999999999998E-6</v>
      </c>
      <c r="AB384">
        <v>3.9999999999999998E-6</v>
      </c>
      <c r="AC384">
        <v>3.9999999999999998E-6</v>
      </c>
      <c r="AD384">
        <v>3.9999999999999998E-6</v>
      </c>
      <c r="AE384">
        <v>3.9999999999999998E-6</v>
      </c>
      <c r="AF384">
        <v>3.9999999999999998E-6</v>
      </c>
      <c r="AG384">
        <v>3.9999999999999998E-6</v>
      </c>
      <c r="AH384">
        <v>3.9999999999999998E-6</v>
      </c>
      <c r="AI384">
        <v>3.9999999999999998E-6</v>
      </c>
      <c r="AJ384">
        <v>3.9999999999999998E-6</v>
      </c>
      <c r="AK384">
        <v>3.9999999999999998E-6</v>
      </c>
      <c r="AL384">
        <v>3.9999999999999998E-6</v>
      </c>
      <c r="AM384">
        <v>3.9999999999999998E-6</v>
      </c>
      <c r="AO384" s="86" t="e">
        <f>VLOOKUP(#REF!, a_ShortDescription, 3, FALSE)</f>
        <v>#REF!</v>
      </c>
    </row>
    <row r="385" spans="1:41" ht="15" x14ac:dyDescent="0.25">
      <c r="A385" t="s">
        <v>420</v>
      </c>
      <c r="B385" t="s">
        <v>198</v>
      </c>
      <c r="C385" t="s">
        <v>190</v>
      </c>
      <c r="D385" t="s">
        <v>361</v>
      </c>
      <c r="E385" t="s">
        <v>37</v>
      </c>
      <c r="F385">
        <v>3.9999999999999998E-6</v>
      </c>
      <c r="G385">
        <v>3.9999999999999998E-6</v>
      </c>
      <c r="H385">
        <v>3.9999999999999998E-6</v>
      </c>
      <c r="I385">
        <v>3.9999999999999998E-6</v>
      </c>
      <c r="J385">
        <v>3.9999999999999998E-6</v>
      </c>
      <c r="K385">
        <v>3.9999999999999998E-6</v>
      </c>
      <c r="L385">
        <v>3.9999999999999998E-6</v>
      </c>
      <c r="M385">
        <v>3.9999999999999998E-6</v>
      </c>
      <c r="N385">
        <v>3.9999999999999998E-6</v>
      </c>
      <c r="O385">
        <v>3.9999999999999998E-6</v>
      </c>
      <c r="P385">
        <v>3.9999999999999998E-6</v>
      </c>
      <c r="Q385">
        <v>3.9999999999999998E-6</v>
      </c>
      <c r="R385">
        <v>3.9999999999999998E-6</v>
      </c>
      <c r="S385">
        <v>3.9999999999999998E-6</v>
      </c>
      <c r="T385">
        <v>3.9999999999999998E-6</v>
      </c>
      <c r="U385">
        <v>3.9999999999999998E-6</v>
      </c>
      <c r="V385">
        <v>3.9999999999999998E-6</v>
      </c>
      <c r="W385">
        <v>3.9999999999999998E-6</v>
      </c>
      <c r="X385">
        <v>3.9999999999999998E-6</v>
      </c>
      <c r="Y385">
        <v>3.9999999999999998E-6</v>
      </c>
      <c r="Z385">
        <v>3.9999999999999998E-6</v>
      </c>
      <c r="AA385">
        <v>3.9999999999999998E-6</v>
      </c>
      <c r="AB385">
        <v>3.9999999999999998E-6</v>
      </c>
      <c r="AC385">
        <v>3.9999999999999998E-6</v>
      </c>
      <c r="AD385">
        <v>3.9999999999999998E-6</v>
      </c>
      <c r="AE385">
        <v>3.9999999999999998E-6</v>
      </c>
      <c r="AF385">
        <v>3.9999999999999998E-6</v>
      </c>
      <c r="AG385">
        <v>3.9999999999999998E-6</v>
      </c>
      <c r="AH385">
        <v>3.9999999999999998E-6</v>
      </c>
      <c r="AI385">
        <v>3.9999999999999998E-6</v>
      </c>
      <c r="AJ385">
        <v>3.9999999999999998E-6</v>
      </c>
      <c r="AK385">
        <v>3.9999999999999998E-6</v>
      </c>
      <c r="AL385">
        <v>3.9999999999999998E-6</v>
      </c>
      <c r="AM385">
        <v>3.9999999999999998E-6</v>
      </c>
      <c r="AO385" s="86" t="e">
        <f>VLOOKUP(#REF!, a_ShortDescription, 3, FALSE)</f>
        <v>#REF!</v>
      </c>
    </row>
    <row r="386" spans="1:41" ht="15" x14ac:dyDescent="0.25">
      <c r="A386" t="s">
        <v>420</v>
      </c>
      <c r="B386" t="s">
        <v>198</v>
      </c>
      <c r="C386" t="s">
        <v>191</v>
      </c>
      <c r="D386" t="s">
        <v>361</v>
      </c>
      <c r="E386" t="s">
        <v>37</v>
      </c>
      <c r="F386">
        <v>3.9999999999999998E-6</v>
      </c>
      <c r="G386">
        <v>3.9999999999999998E-6</v>
      </c>
      <c r="H386">
        <v>3.9999999999999998E-6</v>
      </c>
      <c r="I386">
        <v>3.9999999999999998E-6</v>
      </c>
      <c r="J386">
        <v>3.9999999999999998E-6</v>
      </c>
      <c r="K386">
        <v>3.9999999999999998E-6</v>
      </c>
      <c r="L386">
        <v>3.9999999999999998E-6</v>
      </c>
      <c r="M386">
        <v>3.9999999999999998E-6</v>
      </c>
      <c r="N386">
        <v>3.9999999999999998E-6</v>
      </c>
      <c r="O386">
        <v>3.9999999999999998E-6</v>
      </c>
      <c r="P386">
        <v>3.9999999999999998E-6</v>
      </c>
      <c r="Q386">
        <v>3.9999999999999998E-6</v>
      </c>
      <c r="R386">
        <v>3.9999999999999998E-6</v>
      </c>
      <c r="S386">
        <v>3.9999999999999998E-6</v>
      </c>
      <c r="T386">
        <v>3.9999999999999998E-6</v>
      </c>
      <c r="U386">
        <v>3.9999999999999998E-6</v>
      </c>
      <c r="V386">
        <v>3.9999999999999998E-6</v>
      </c>
      <c r="W386">
        <v>3.9999999999999998E-6</v>
      </c>
      <c r="X386">
        <v>3.9999999999999998E-6</v>
      </c>
      <c r="Y386">
        <v>3.9999999999999998E-6</v>
      </c>
      <c r="Z386">
        <v>3.9999999999999998E-6</v>
      </c>
      <c r="AA386">
        <v>3.9999999999999998E-6</v>
      </c>
      <c r="AB386">
        <v>3.9999999999999998E-6</v>
      </c>
      <c r="AC386">
        <v>3.9999999999999998E-6</v>
      </c>
      <c r="AD386">
        <v>3.9999999999999998E-6</v>
      </c>
      <c r="AE386">
        <v>3.9999999999999998E-6</v>
      </c>
      <c r="AF386">
        <v>3.9999999999999998E-6</v>
      </c>
      <c r="AG386">
        <v>3.9999999999999998E-6</v>
      </c>
      <c r="AH386">
        <v>3.9999999999999998E-6</v>
      </c>
      <c r="AI386">
        <v>3.9999999999999998E-6</v>
      </c>
      <c r="AJ386">
        <v>3.9999999999999998E-6</v>
      </c>
      <c r="AK386">
        <v>3.9999999999999998E-6</v>
      </c>
      <c r="AL386">
        <v>3.9999999999999998E-6</v>
      </c>
      <c r="AM386">
        <v>3.9999999999999998E-6</v>
      </c>
      <c r="AO386" s="86" t="e">
        <f>VLOOKUP(#REF!, a_ShortDescription, 3, FALSE)</f>
        <v>#REF!</v>
      </c>
    </row>
    <row r="387" spans="1:41" ht="15" x14ac:dyDescent="0.25">
      <c r="A387" t="s">
        <v>420</v>
      </c>
      <c r="B387" t="s">
        <v>193</v>
      </c>
      <c r="C387" t="s">
        <v>36</v>
      </c>
      <c r="D387" t="s">
        <v>361</v>
      </c>
      <c r="E387" t="s">
        <v>37</v>
      </c>
      <c r="F387">
        <v>5.9999999999999997E-7</v>
      </c>
      <c r="G387">
        <v>5.9999999999999997E-7</v>
      </c>
      <c r="H387">
        <v>5.9999999999999997E-7</v>
      </c>
      <c r="I387">
        <v>5.9999999999999997E-7</v>
      </c>
      <c r="J387">
        <v>5.9999999999999997E-7</v>
      </c>
      <c r="K387">
        <v>5.9999999999999997E-7</v>
      </c>
      <c r="L387">
        <v>5.9999999999999997E-7</v>
      </c>
      <c r="M387">
        <v>5.9999999999999997E-7</v>
      </c>
      <c r="N387">
        <v>5.9999999999999997E-7</v>
      </c>
      <c r="O387">
        <v>5.9999999999999997E-7</v>
      </c>
      <c r="P387">
        <v>5.9999999999999997E-7</v>
      </c>
      <c r="Q387">
        <v>5.9999999999999997E-7</v>
      </c>
      <c r="R387">
        <v>5.9999999999999997E-7</v>
      </c>
      <c r="S387">
        <v>5.9999999999999997E-7</v>
      </c>
      <c r="T387">
        <v>5.9999999999999997E-7</v>
      </c>
      <c r="U387">
        <v>5.9999999999999997E-7</v>
      </c>
      <c r="V387">
        <v>5.9999999999999997E-7</v>
      </c>
      <c r="W387">
        <v>5.9999999999999997E-7</v>
      </c>
      <c r="X387">
        <v>5.9999999999999997E-7</v>
      </c>
      <c r="Y387">
        <v>5.9999999999999997E-7</v>
      </c>
      <c r="Z387">
        <v>5.9999999999999997E-7</v>
      </c>
      <c r="AA387">
        <v>5.9999999999999997E-7</v>
      </c>
      <c r="AB387">
        <v>5.9999999999999997E-7</v>
      </c>
      <c r="AC387">
        <v>5.9999999999999997E-7</v>
      </c>
      <c r="AD387">
        <v>5.9999999999999997E-7</v>
      </c>
      <c r="AE387">
        <v>5.9999999999999997E-7</v>
      </c>
      <c r="AF387">
        <v>5.9999999999999997E-7</v>
      </c>
      <c r="AG387">
        <v>5.9999999999999997E-7</v>
      </c>
      <c r="AH387">
        <v>5.9999999999999997E-7</v>
      </c>
      <c r="AI387">
        <v>5.9999999999999997E-7</v>
      </c>
      <c r="AJ387">
        <v>5.9999999999999997E-7</v>
      </c>
      <c r="AK387">
        <v>5.9999999999999997E-7</v>
      </c>
      <c r="AL387">
        <v>5.9999999999999997E-7</v>
      </c>
      <c r="AM387">
        <v>5.9999999999999997E-7</v>
      </c>
      <c r="AO387" s="86" t="e">
        <f>VLOOKUP(#REF!, a_ShortDescription, 3, FALSE)</f>
        <v>#REF!</v>
      </c>
    </row>
    <row r="388" spans="1:41" ht="15" x14ac:dyDescent="0.25">
      <c r="A388" t="s">
        <v>420</v>
      </c>
      <c r="B388" t="s">
        <v>193</v>
      </c>
      <c r="C388" t="s">
        <v>39</v>
      </c>
      <c r="D388" t="s">
        <v>361</v>
      </c>
      <c r="E388" t="s">
        <v>37</v>
      </c>
      <c r="F388">
        <v>5.9999999999999997E-7</v>
      </c>
      <c r="G388">
        <v>5.9999999999999997E-7</v>
      </c>
      <c r="H388">
        <v>5.9999999999999997E-7</v>
      </c>
      <c r="I388">
        <v>5.9999999999999997E-7</v>
      </c>
      <c r="J388">
        <v>5.9999999999999997E-7</v>
      </c>
      <c r="K388">
        <v>5.9999999999999997E-7</v>
      </c>
      <c r="L388">
        <v>5.9999999999999997E-7</v>
      </c>
      <c r="M388">
        <v>5.9999999999999997E-7</v>
      </c>
      <c r="N388">
        <v>5.9999999999999997E-7</v>
      </c>
      <c r="O388">
        <v>5.9999999999999997E-7</v>
      </c>
      <c r="P388">
        <v>5.9999999999999997E-7</v>
      </c>
      <c r="Q388">
        <v>5.9999999999999997E-7</v>
      </c>
      <c r="R388">
        <v>5.9999999999999997E-7</v>
      </c>
      <c r="S388">
        <v>5.9999999999999997E-7</v>
      </c>
      <c r="T388">
        <v>5.9999999999999997E-7</v>
      </c>
      <c r="U388">
        <v>5.9999999999999997E-7</v>
      </c>
      <c r="V388">
        <v>5.9999999999999997E-7</v>
      </c>
      <c r="W388">
        <v>5.9999999999999997E-7</v>
      </c>
      <c r="X388">
        <v>5.9999999999999997E-7</v>
      </c>
      <c r="Y388">
        <v>5.9999999999999997E-7</v>
      </c>
      <c r="Z388">
        <v>5.9999999999999997E-7</v>
      </c>
      <c r="AA388">
        <v>5.9999999999999997E-7</v>
      </c>
      <c r="AB388">
        <v>5.9999999999999997E-7</v>
      </c>
      <c r="AC388">
        <v>5.9999999999999997E-7</v>
      </c>
      <c r="AD388">
        <v>5.9999999999999997E-7</v>
      </c>
      <c r="AE388">
        <v>5.9999999999999997E-7</v>
      </c>
      <c r="AF388">
        <v>5.9999999999999997E-7</v>
      </c>
      <c r="AG388">
        <v>5.9999999999999997E-7</v>
      </c>
      <c r="AH388">
        <v>5.9999999999999997E-7</v>
      </c>
      <c r="AI388">
        <v>5.9999999999999997E-7</v>
      </c>
      <c r="AJ388">
        <v>5.9999999999999997E-7</v>
      </c>
      <c r="AK388">
        <v>5.9999999999999997E-7</v>
      </c>
      <c r="AL388">
        <v>5.9999999999999997E-7</v>
      </c>
      <c r="AM388">
        <v>5.9999999999999997E-7</v>
      </c>
      <c r="AO388" s="86" t="e">
        <f>VLOOKUP(#REF!, a_ShortDescription, 3, FALSE)</f>
        <v>#REF!</v>
      </c>
    </row>
    <row r="389" spans="1:41" ht="15" x14ac:dyDescent="0.25">
      <c r="A389" t="s">
        <v>420</v>
      </c>
      <c r="B389" t="s">
        <v>193</v>
      </c>
      <c r="C389" t="s">
        <v>40</v>
      </c>
      <c r="D389" t="s">
        <v>361</v>
      </c>
      <c r="E389" t="s">
        <v>37</v>
      </c>
      <c r="F389">
        <v>5.9999999999999997E-7</v>
      </c>
      <c r="G389">
        <v>5.9999999999999997E-7</v>
      </c>
      <c r="H389">
        <v>5.9999999999999997E-7</v>
      </c>
      <c r="I389">
        <v>5.9999999999999997E-7</v>
      </c>
      <c r="J389">
        <v>5.9999999999999997E-7</v>
      </c>
      <c r="K389">
        <v>5.9999999999999997E-7</v>
      </c>
      <c r="L389">
        <v>5.9999999999999997E-7</v>
      </c>
      <c r="M389">
        <v>5.9999999999999997E-7</v>
      </c>
      <c r="N389">
        <v>5.9999999999999997E-7</v>
      </c>
      <c r="O389">
        <v>5.9999999999999997E-7</v>
      </c>
      <c r="P389">
        <v>5.9999999999999997E-7</v>
      </c>
      <c r="Q389">
        <v>5.9999999999999997E-7</v>
      </c>
      <c r="R389">
        <v>5.9999999999999997E-7</v>
      </c>
      <c r="S389">
        <v>5.9999999999999997E-7</v>
      </c>
      <c r="T389">
        <v>5.9999999999999997E-7</v>
      </c>
      <c r="U389">
        <v>5.9999999999999997E-7</v>
      </c>
      <c r="V389">
        <v>5.9999999999999997E-7</v>
      </c>
      <c r="W389">
        <v>5.9999999999999997E-7</v>
      </c>
      <c r="X389">
        <v>5.9999999999999997E-7</v>
      </c>
      <c r="Y389">
        <v>5.9999999999999997E-7</v>
      </c>
      <c r="Z389">
        <v>5.9999999999999997E-7</v>
      </c>
      <c r="AA389">
        <v>5.9999999999999997E-7</v>
      </c>
      <c r="AB389">
        <v>5.9999999999999997E-7</v>
      </c>
      <c r="AC389">
        <v>5.9999999999999997E-7</v>
      </c>
      <c r="AD389">
        <v>5.9999999999999997E-7</v>
      </c>
      <c r="AE389">
        <v>5.9999999999999997E-7</v>
      </c>
      <c r="AF389">
        <v>5.9999999999999997E-7</v>
      </c>
      <c r="AG389">
        <v>5.9999999999999997E-7</v>
      </c>
      <c r="AH389">
        <v>5.9999999999999997E-7</v>
      </c>
      <c r="AI389">
        <v>5.9999999999999997E-7</v>
      </c>
      <c r="AJ389">
        <v>5.9999999999999997E-7</v>
      </c>
      <c r="AK389">
        <v>5.9999999999999997E-7</v>
      </c>
      <c r="AL389">
        <v>5.9999999999999997E-7</v>
      </c>
      <c r="AM389">
        <v>5.9999999999999997E-7</v>
      </c>
      <c r="AO389" s="86" t="e">
        <f>VLOOKUP(#REF!, a_ShortDescription, 3, FALSE)</f>
        <v>#REF!</v>
      </c>
    </row>
    <row r="390" spans="1:41" ht="15" x14ac:dyDescent="0.25">
      <c r="A390" t="s">
        <v>420</v>
      </c>
      <c r="B390" t="s">
        <v>193</v>
      </c>
      <c r="C390" t="s">
        <v>43</v>
      </c>
      <c r="D390" t="s">
        <v>361</v>
      </c>
      <c r="E390" t="s">
        <v>37</v>
      </c>
      <c r="F390">
        <v>9.9999999999999995E-8</v>
      </c>
      <c r="G390">
        <v>9.9999999999999995E-8</v>
      </c>
      <c r="H390">
        <v>9.9999999999999995E-8</v>
      </c>
      <c r="I390">
        <v>9.9999999999999995E-8</v>
      </c>
      <c r="J390">
        <v>9.9999999999999995E-8</v>
      </c>
      <c r="K390">
        <v>9.9999999999999995E-8</v>
      </c>
      <c r="L390">
        <v>9.9999999999999995E-8</v>
      </c>
      <c r="M390">
        <v>9.9999999999999995E-8</v>
      </c>
      <c r="N390">
        <v>9.9999999999999995E-8</v>
      </c>
      <c r="O390">
        <v>9.9999999999999995E-8</v>
      </c>
      <c r="P390">
        <v>9.9999999999999995E-8</v>
      </c>
      <c r="Q390">
        <v>9.9999999999999995E-8</v>
      </c>
      <c r="R390">
        <v>9.9999999999999995E-8</v>
      </c>
      <c r="S390">
        <v>9.9999999999999995E-8</v>
      </c>
      <c r="T390">
        <v>9.9999999999999995E-8</v>
      </c>
      <c r="U390">
        <v>9.9999999999999995E-8</v>
      </c>
      <c r="V390">
        <v>9.9999999999999995E-8</v>
      </c>
      <c r="W390">
        <v>9.9999999999999995E-8</v>
      </c>
      <c r="X390">
        <v>9.9999999999999995E-8</v>
      </c>
      <c r="Y390">
        <v>9.9999999999999995E-8</v>
      </c>
      <c r="Z390">
        <v>9.9999999999999995E-8</v>
      </c>
      <c r="AA390">
        <v>9.9999999999999995E-8</v>
      </c>
      <c r="AB390">
        <v>9.9999999999999995E-8</v>
      </c>
      <c r="AC390">
        <v>9.9999999999999995E-8</v>
      </c>
      <c r="AD390">
        <v>9.9999999999999995E-8</v>
      </c>
      <c r="AE390">
        <v>9.9999999999999995E-8</v>
      </c>
      <c r="AF390">
        <v>9.9999999999999995E-8</v>
      </c>
      <c r="AG390">
        <v>9.9999999999999995E-8</v>
      </c>
      <c r="AH390">
        <v>9.9999999999999995E-8</v>
      </c>
      <c r="AI390">
        <v>9.9999999999999995E-8</v>
      </c>
      <c r="AJ390">
        <v>9.9999999999999995E-8</v>
      </c>
      <c r="AK390">
        <v>9.9999999999999995E-8</v>
      </c>
      <c r="AL390">
        <v>9.9999999999999995E-8</v>
      </c>
      <c r="AM390">
        <v>9.9999999999999995E-8</v>
      </c>
      <c r="AO390" s="86" t="e">
        <f>VLOOKUP(#REF!, a_ShortDescription, 3, FALSE)</f>
        <v>#REF!</v>
      </c>
    </row>
    <row r="391" spans="1:41" ht="15" x14ac:dyDescent="0.25">
      <c r="A391" t="s">
        <v>420</v>
      </c>
      <c r="B391" t="s">
        <v>194</v>
      </c>
      <c r="C391" t="s">
        <v>38</v>
      </c>
      <c r="D391" t="s">
        <v>361</v>
      </c>
      <c r="E391" t="s">
        <v>37</v>
      </c>
      <c r="F391">
        <v>4.3000000000000003E-6</v>
      </c>
      <c r="G391">
        <v>4.3000000000000003E-6</v>
      </c>
      <c r="H391">
        <v>4.3000000000000003E-6</v>
      </c>
      <c r="I391">
        <v>4.3000000000000003E-6</v>
      </c>
      <c r="J391">
        <v>4.3000000000000003E-6</v>
      </c>
      <c r="K391">
        <v>4.3000000000000003E-6</v>
      </c>
      <c r="L391">
        <v>4.3000000000000003E-6</v>
      </c>
      <c r="M391">
        <v>4.3000000000000003E-6</v>
      </c>
      <c r="N391">
        <v>4.3000000000000003E-6</v>
      </c>
      <c r="O391">
        <v>4.3000000000000003E-6</v>
      </c>
      <c r="P391">
        <v>4.3000000000000003E-6</v>
      </c>
      <c r="Q391">
        <v>4.3000000000000003E-6</v>
      </c>
      <c r="R391">
        <v>4.3000000000000003E-6</v>
      </c>
      <c r="S391">
        <v>4.3000000000000003E-6</v>
      </c>
      <c r="T391">
        <v>4.3000000000000003E-6</v>
      </c>
      <c r="U391">
        <v>4.3000000000000003E-6</v>
      </c>
      <c r="V391">
        <v>4.3000000000000003E-6</v>
      </c>
      <c r="W391">
        <v>4.3000000000000003E-6</v>
      </c>
      <c r="X391">
        <v>4.3000000000000003E-6</v>
      </c>
      <c r="Y391">
        <v>4.3000000000000003E-6</v>
      </c>
      <c r="Z391">
        <v>4.3000000000000003E-6</v>
      </c>
      <c r="AA391">
        <v>4.3000000000000003E-6</v>
      </c>
      <c r="AB391">
        <v>4.3000000000000003E-6</v>
      </c>
      <c r="AC391">
        <v>4.3000000000000003E-6</v>
      </c>
      <c r="AD391">
        <v>4.3000000000000003E-6</v>
      </c>
      <c r="AE391">
        <v>4.3000000000000003E-6</v>
      </c>
      <c r="AF391">
        <v>4.3000000000000003E-6</v>
      </c>
      <c r="AG391">
        <v>4.3000000000000003E-6</v>
      </c>
      <c r="AH391">
        <v>4.3000000000000003E-6</v>
      </c>
      <c r="AI391">
        <v>4.3000000000000003E-6</v>
      </c>
      <c r="AJ391">
        <v>4.3000000000000003E-6</v>
      </c>
      <c r="AK391">
        <v>4.3000000000000003E-6</v>
      </c>
      <c r="AL391">
        <v>4.3000000000000003E-6</v>
      </c>
      <c r="AM391">
        <v>4.3000000000000003E-6</v>
      </c>
      <c r="AO391" s="86" t="e">
        <f>VLOOKUP(#REF!, a_ShortDescription, 3, FALSE)</f>
        <v>#REF!</v>
      </c>
    </row>
    <row r="392" spans="1:41" ht="15" x14ac:dyDescent="0.25">
      <c r="A392" t="s">
        <v>420</v>
      </c>
      <c r="B392" t="s">
        <v>194</v>
      </c>
      <c r="C392" t="s">
        <v>192</v>
      </c>
      <c r="D392" t="s">
        <v>361</v>
      </c>
      <c r="E392" t="s">
        <v>37</v>
      </c>
      <c r="F392">
        <v>3.9999999999999998E-6</v>
      </c>
      <c r="G392">
        <v>3.9999999999999998E-6</v>
      </c>
      <c r="H392">
        <v>3.9999999999999998E-6</v>
      </c>
      <c r="I392">
        <v>3.9999999999999998E-6</v>
      </c>
      <c r="J392">
        <v>3.9999999999999998E-6</v>
      </c>
      <c r="K392">
        <v>3.9999999999999998E-6</v>
      </c>
      <c r="L392">
        <v>3.9999999999999998E-6</v>
      </c>
      <c r="M392">
        <v>3.9999999999999998E-6</v>
      </c>
      <c r="N392">
        <v>3.9999999999999998E-6</v>
      </c>
      <c r="O392">
        <v>3.9999999999999998E-6</v>
      </c>
      <c r="P392">
        <v>3.9999999999999998E-6</v>
      </c>
      <c r="Q392">
        <v>3.9999999999999998E-6</v>
      </c>
      <c r="R392">
        <v>3.9999999999999998E-6</v>
      </c>
      <c r="S392">
        <v>3.9999999999999998E-6</v>
      </c>
      <c r="T392">
        <v>3.9999999999999998E-6</v>
      </c>
      <c r="U392">
        <v>3.9999999999999998E-6</v>
      </c>
      <c r="V392">
        <v>3.9999999999999998E-6</v>
      </c>
      <c r="W392">
        <v>3.9999999999999998E-6</v>
      </c>
      <c r="X392">
        <v>3.9999999999999998E-6</v>
      </c>
      <c r="Y392">
        <v>3.9999999999999998E-6</v>
      </c>
      <c r="Z392">
        <v>3.9999999999999998E-6</v>
      </c>
      <c r="AA392">
        <v>3.9999999999999998E-6</v>
      </c>
      <c r="AB392">
        <v>3.9999999999999998E-6</v>
      </c>
      <c r="AC392">
        <v>3.9999999999999998E-6</v>
      </c>
      <c r="AD392">
        <v>3.9999999999999998E-6</v>
      </c>
      <c r="AE392">
        <v>3.9999999999999998E-6</v>
      </c>
      <c r="AF392">
        <v>3.9999999999999998E-6</v>
      </c>
      <c r="AG392">
        <v>3.9999999999999998E-6</v>
      </c>
      <c r="AH392">
        <v>3.9999999999999998E-6</v>
      </c>
      <c r="AI392">
        <v>3.9999999999999998E-6</v>
      </c>
      <c r="AJ392">
        <v>3.9999999999999998E-6</v>
      </c>
      <c r="AK392">
        <v>3.9999999999999998E-6</v>
      </c>
      <c r="AL392">
        <v>3.9999999999999998E-6</v>
      </c>
      <c r="AM392">
        <v>3.9999999999999998E-6</v>
      </c>
      <c r="AO392" s="86" t="e">
        <f>VLOOKUP(#REF!, a_ShortDescription, 3, FALSE)</f>
        <v>#REF!</v>
      </c>
    </row>
    <row r="393" spans="1:41" ht="15" x14ac:dyDescent="0.25">
      <c r="A393" t="s">
        <v>420</v>
      </c>
      <c r="B393" t="s">
        <v>194</v>
      </c>
      <c r="C393" t="s">
        <v>69</v>
      </c>
      <c r="D393" t="s">
        <v>361</v>
      </c>
      <c r="E393" t="s">
        <v>37</v>
      </c>
      <c r="F393">
        <v>4.3000000000000003E-6</v>
      </c>
      <c r="G393">
        <v>4.3000000000000003E-6</v>
      </c>
      <c r="H393">
        <v>4.3000000000000003E-6</v>
      </c>
      <c r="I393">
        <v>4.3000000000000003E-6</v>
      </c>
      <c r="J393">
        <v>4.3000000000000003E-6</v>
      </c>
      <c r="K393">
        <v>4.3000000000000003E-6</v>
      </c>
      <c r="L393">
        <v>4.3000000000000003E-6</v>
      </c>
      <c r="M393">
        <v>4.3000000000000003E-6</v>
      </c>
      <c r="N393">
        <v>4.3000000000000003E-6</v>
      </c>
      <c r="O393">
        <v>4.3000000000000003E-6</v>
      </c>
      <c r="P393">
        <v>4.3000000000000003E-6</v>
      </c>
      <c r="Q393">
        <v>4.3000000000000003E-6</v>
      </c>
      <c r="R393">
        <v>4.3000000000000003E-6</v>
      </c>
      <c r="S393">
        <v>4.3000000000000003E-6</v>
      </c>
      <c r="T393">
        <v>4.3000000000000003E-6</v>
      </c>
      <c r="U393">
        <v>4.3000000000000003E-6</v>
      </c>
      <c r="V393">
        <v>4.3000000000000003E-6</v>
      </c>
      <c r="W393">
        <v>4.3000000000000003E-6</v>
      </c>
      <c r="X393">
        <v>4.3000000000000003E-6</v>
      </c>
      <c r="Y393">
        <v>4.3000000000000003E-6</v>
      </c>
      <c r="Z393">
        <v>4.3000000000000003E-6</v>
      </c>
      <c r="AA393">
        <v>4.3000000000000003E-6</v>
      </c>
      <c r="AB393">
        <v>4.3000000000000003E-6</v>
      </c>
      <c r="AC393">
        <v>4.3000000000000003E-6</v>
      </c>
      <c r="AD393">
        <v>4.3000000000000003E-6</v>
      </c>
      <c r="AE393">
        <v>4.3000000000000003E-6</v>
      </c>
      <c r="AF393">
        <v>4.3000000000000003E-6</v>
      </c>
      <c r="AG393">
        <v>4.3000000000000003E-6</v>
      </c>
      <c r="AH393">
        <v>4.3000000000000003E-6</v>
      </c>
      <c r="AI393">
        <v>4.3000000000000003E-6</v>
      </c>
      <c r="AJ393">
        <v>4.3000000000000003E-6</v>
      </c>
      <c r="AK393">
        <v>4.3000000000000003E-6</v>
      </c>
      <c r="AL393">
        <v>4.3000000000000003E-6</v>
      </c>
      <c r="AM393">
        <v>4.3000000000000003E-6</v>
      </c>
      <c r="AO393" s="86" t="e">
        <f>VLOOKUP(#REF!, a_ShortDescription, 3, FALSE)</f>
        <v>#REF!</v>
      </c>
    </row>
    <row r="394" spans="1:41" ht="15" x14ac:dyDescent="0.25">
      <c r="A394" t="s">
        <v>420</v>
      </c>
      <c r="B394" t="s">
        <v>194</v>
      </c>
      <c r="C394" t="s">
        <v>183</v>
      </c>
      <c r="D394" t="s">
        <v>361</v>
      </c>
      <c r="E394" t="s">
        <v>37</v>
      </c>
      <c r="F394">
        <v>1.3999999999999999E-6</v>
      </c>
      <c r="G394">
        <v>1.3999999999999999E-6</v>
      </c>
      <c r="H394">
        <v>1.3999999999999999E-6</v>
      </c>
      <c r="I394">
        <v>1.3999999999999999E-6</v>
      </c>
      <c r="J394">
        <v>1.3999999999999999E-6</v>
      </c>
      <c r="K394">
        <v>1.3999999999999999E-6</v>
      </c>
      <c r="L394">
        <v>1.3999999999999999E-6</v>
      </c>
      <c r="M394">
        <v>1.3999999999999999E-6</v>
      </c>
      <c r="N394">
        <v>1.3999999999999999E-6</v>
      </c>
      <c r="O394">
        <v>1.3999999999999999E-6</v>
      </c>
      <c r="P394">
        <v>1.3999999999999999E-6</v>
      </c>
      <c r="Q394">
        <v>1.3999999999999999E-6</v>
      </c>
      <c r="R394">
        <v>1.3999999999999999E-6</v>
      </c>
      <c r="S394">
        <v>1.3999999999999999E-6</v>
      </c>
      <c r="T394">
        <v>1.3999999999999999E-6</v>
      </c>
      <c r="U394">
        <v>1.3999999999999999E-6</v>
      </c>
      <c r="V394">
        <v>1.3999999999999999E-6</v>
      </c>
      <c r="W394">
        <v>1.3999999999999999E-6</v>
      </c>
      <c r="X394">
        <v>1.3999999999999999E-6</v>
      </c>
      <c r="Y394">
        <v>1.3999999999999999E-6</v>
      </c>
      <c r="Z394">
        <v>1.3999999999999999E-6</v>
      </c>
      <c r="AA394">
        <v>1.3999999999999999E-6</v>
      </c>
      <c r="AB394">
        <v>1.3999999999999999E-6</v>
      </c>
      <c r="AC394">
        <v>1.3999999999999999E-6</v>
      </c>
      <c r="AD394">
        <v>1.3999999999999999E-6</v>
      </c>
      <c r="AE394">
        <v>1.3999999999999999E-6</v>
      </c>
      <c r="AF394">
        <v>1.3999999999999999E-6</v>
      </c>
      <c r="AG394">
        <v>1.3999999999999999E-6</v>
      </c>
      <c r="AH394">
        <v>1.3999999999999999E-6</v>
      </c>
      <c r="AI394">
        <v>1.3999999999999999E-6</v>
      </c>
      <c r="AJ394">
        <v>1.3999999999999999E-6</v>
      </c>
      <c r="AK394">
        <v>1.3999999999999999E-6</v>
      </c>
      <c r="AL394">
        <v>1.3999999999999999E-6</v>
      </c>
      <c r="AM394">
        <v>1.3999999999999999E-6</v>
      </c>
      <c r="AO394" s="86" t="e">
        <f>VLOOKUP(#REF!, a_ShortDescription, 3, FALSE)</f>
        <v>#REF!</v>
      </c>
    </row>
    <row r="395" spans="1:41" ht="15" x14ac:dyDescent="0.25">
      <c r="A395" t="s">
        <v>420</v>
      </c>
      <c r="B395" t="s">
        <v>194</v>
      </c>
      <c r="C395" t="s">
        <v>45</v>
      </c>
      <c r="D395" t="s">
        <v>361</v>
      </c>
      <c r="E395" t="s">
        <v>37</v>
      </c>
      <c r="F395">
        <v>5.9999999999999997E-7</v>
      </c>
      <c r="G395">
        <v>5.9999999999999997E-7</v>
      </c>
      <c r="H395">
        <v>5.9999999999999997E-7</v>
      </c>
      <c r="I395">
        <v>5.9999999999999997E-7</v>
      </c>
      <c r="J395">
        <v>5.9999999999999997E-7</v>
      </c>
      <c r="K395">
        <v>5.9999999999999997E-7</v>
      </c>
      <c r="L395">
        <v>5.9999999999999997E-7</v>
      </c>
      <c r="M395">
        <v>5.9999999999999997E-7</v>
      </c>
      <c r="N395">
        <v>5.9999999999999997E-7</v>
      </c>
      <c r="O395">
        <v>5.9999999999999997E-7</v>
      </c>
      <c r="P395">
        <v>5.9999999999999997E-7</v>
      </c>
      <c r="Q395">
        <v>5.9999999999999997E-7</v>
      </c>
      <c r="R395">
        <v>5.9999999999999997E-7</v>
      </c>
      <c r="S395">
        <v>5.9999999999999997E-7</v>
      </c>
      <c r="T395">
        <v>5.9999999999999997E-7</v>
      </c>
      <c r="U395">
        <v>5.9999999999999997E-7</v>
      </c>
      <c r="V395">
        <v>5.9999999999999997E-7</v>
      </c>
      <c r="W395">
        <v>5.9999999999999997E-7</v>
      </c>
      <c r="X395">
        <v>5.9999999999999997E-7</v>
      </c>
      <c r="Y395">
        <v>5.9999999999999997E-7</v>
      </c>
      <c r="Z395">
        <v>5.9999999999999997E-7</v>
      </c>
      <c r="AA395">
        <v>5.9999999999999997E-7</v>
      </c>
      <c r="AB395">
        <v>5.9999999999999997E-7</v>
      </c>
      <c r="AC395">
        <v>5.9999999999999997E-7</v>
      </c>
      <c r="AD395">
        <v>5.9999999999999997E-7</v>
      </c>
      <c r="AE395">
        <v>5.9999999999999997E-7</v>
      </c>
      <c r="AF395">
        <v>5.9999999999999997E-7</v>
      </c>
      <c r="AG395">
        <v>5.9999999999999997E-7</v>
      </c>
      <c r="AH395">
        <v>5.9999999999999997E-7</v>
      </c>
      <c r="AI395">
        <v>5.9999999999999997E-7</v>
      </c>
      <c r="AJ395">
        <v>5.9999999999999997E-7</v>
      </c>
      <c r="AK395">
        <v>5.9999999999999997E-7</v>
      </c>
      <c r="AL395">
        <v>5.9999999999999997E-7</v>
      </c>
      <c r="AM395">
        <v>5.9999999999999997E-7</v>
      </c>
      <c r="AO395" s="86" t="e">
        <f>VLOOKUP(#REF!, a_ShortDescription, 3, FALSE)</f>
        <v>#REF!</v>
      </c>
    </row>
    <row r="396" spans="1:41" ht="15" x14ac:dyDescent="0.25">
      <c r="A396" t="s">
        <v>420</v>
      </c>
      <c r="B396" t="s">
        <v>194</v>
      </c>
      <c r="C396" t="s">
        <v>114</v>
      </c>
      <c r="D396" t="s">
        <v>361</v>
      </c>
      <c r="E396" t="s">
        <v>37</v>
      </c>
      <c r="F396">
        <v>4.3000000000000003E-6</v>
      </c>
      <c r="G396">
        <v>4.3000000000000003E-6</v>
      </c>
      <c r="H396">
        <v>4.3000000000000003E-6</v>
      </c>
      <c r="I396">
        <v>4.3000000000000003E-6</v>
      </c>
      <c r="J396">
        <v>4.3000000000000003E-6</v>
      </c>
      <c r="K396">
        <v>4.3000000000000003E-6</v>
      </c>
      <c r="L396">
        <v>4.3000000000000003E-6</v>
      </c>
      <c r="M396">
        <v>4.3000000000000003E-6</v>
      </c>
      <c r="N396">
        <v>4.3000000000000003E-6</v>
      </c>
      <c r="O396">
        <v>4.3000000000000003E-6</v>
      </c>
      <c r="P396">
        <v>4.3000000000000003E-6</v>
      </c>
      <c r="Q396">
        <v>4.3000000000000003E-6</v>
      </c>
      <c r="R396">
        <v>4.3000000000000003E-6</v>
      </c>
      <c r="S396">
        <v>4.3000000000000003E-6</v>
      </c>
      <c r="T396">
        <v>4.3000000000000003E-6</v>
      </c>
      <c r="U396">
        <v>4.3000000000000003E-6</v>
      </c>
      <c r="V396">
        <v>4.3000000000000003E-6</v>
      </c>
      <c r="W396">
        <v>4.3000000000000003E-6</v>
      </c>
      <c r="X396">
        <v>4.3000000000000003E-6</v>
      </c>
      <c r="Y396">
        <v>4.3000000000000003E-6</v>
      </c>
      <c r="Z396">
        <v>4.3000000000000003E-6</v>
      </c>
      <c r="AA396">
        <v>4.3000000000000003E-6</v>
      </c>
      <c r="AB396">
        <v>4.3000000000000003E-6</v>
      </c>
      <c r="AC396">
        <v>4.3000000000000003E-6</v>
      </c>
      <c r="AD396">
        <v>4.3000000000000003E-6</v>
      </c>
      <c r="AE396">
        <v>4.3000000000000003E-6</v>
      </c>
      <c r="AF396">
        <v>4.3000000000000003E-6</v>
      </c>
      <c r="AG396">
        <v>4.3000000000000003E-6</v>
      </c>
      <c r="AH396">
        <v>4.3000000000000003E-6</v>
      </c>
      <c r="AI396">
        <v>4.3000000000000003E-6</v>
      </c>
      <c r="AJ396">
        <v>4.3000000000000003E-6</v>
      </c>
      <c r="AK396">
        <v>4.3000000000000003E-6</v>
      </c>
      <c r="AL396">
        <v>4.3000000000000003E-6</v>
      </c>
      <c r="AM396">
        <v>4.3000000000000003E-6</v>
      </c>
      <c r="AO396" s="86" t="e">
        <f>VLOOKUP(#REF!, a_ShortDescription, 3, FALSE)</f>
        <v>#REF!</v>
      </c>
    </row>
    <row r="397" spans="1:41" ht="15" x14ac:dyDescent="0.25">
      <c r="A397" t="s">
        <v>420</v>
      </c>
      <c r="B397" t="s">
        <v>194</v>
      </c>
      <c r="C397" t="s">
        <v>188</v>
      </c>
      <c r="D397" t="s">
        <v>361</v>
      </c>
      <c r="E397" t="s">
        <v>37</v>
      </c>
      <c r="F397">
        <v>3.9999999999999998E-6</v>
      </c>
      <c r="G397">
        <v>3.9999999999999998E-6</v>
      </c>
      <c r="H397">
        <v>3.9999999999999998E-6</v>
      </c>
      <c r="I397">
        <v>3.9999999999999998E-6</v>
      </c>
      <c r="J397">
        <v>3.9999999999999998E-6</v>
      </c>
      <c r="K397">
        <v>3.9999999999999998E-6</v>
      </c>
      <c r="L397">
        <v>3.9999999999999998E-6</v>
      </c>
      <c r="M397">
        <v>3.9999999999999998E-6</v>
      </c>
      <c r="N397">
        <v>3.9999999999999998E-6</v>
      </c>
      <c r="O397">
        <v>3.9999999999999998E-6</v>
      </c>
      <c r="P397">
        <v>3.9999999999999998E-6</v>
      </c>
      <c r="Q397">
        <v>3.9999999999999998E-6</v>
      </c>
      <c r="R397">
        <v>3.9999999999999998E-6</v>
      </c>
      <c r="S397">
        <v>3.9999999999999998E-6</v>
      </c>
      <c r="T397">
        <v>3.9999999999999998E-6</v>
      </c>
      <c r="U397">
        <v>3.9999999999999998E-6</v>
      </c>
      <c r="V397">
        <v>3.9999999999999998E-6</v>
      </c>
      <c r="W397">
        <v>3.9999999999999998E-6</v>
      </c>
      <c r="X397">
        <v>3.9999999999999998E-6</v>
      </c>
      <c r="Y397">
        <v>3.9999999999999998E-6</v>
      </c>
      <c r="Z397">
        <v>3.9999999999999998E-6</v>
      </c>
      <c r="AA397">
        <v>3.9999999999999998E-6</v>
      </c>
      <c r="AB397">
        <v>3.9999999999999998E-6</v>
      </c>
      <c r="AC397">
        <v>3.9999999999999998E-6</v>
      </c>
      <c r="AD397">
        <v>3.9999999999999998E-6</v>
      </c>
      <c r="AE397">
        <v>3.9999999999999998E-6</v>
      </c>
      <c r="AF397">
        <v>3.9999999999999998E-6</v>
      </c>
      <c r="AG397">
        <v>3.9999999999999998E-6</v>
      </c>
      <c r="AH397">
        <v>3.9999999999999998E-6</v>
      </c>
      <c r="AI397">
        <v>3.9999999999999998E-6</v>
      </c>
      <c r="AJ397">
        <v>3.9999999999999998E-6</v>
      </c>
      <c r="AK397">
        <v>3.9999999999999998E-6</v>
      </c>
      <c r="AL397">
        <v>3.9999999999999998E-6</v>
      </c>
      <c r="AM397">
        <v>3.9999999999999998E-6</v>
      </c>
      <c r="AO397" s="86" t="e">
        <f>VLOOKUP(#REF!, a_ShortDescription, 3, FALSE)</f>
        <v>#REF!</v>
      </c>
    </row>
    <row r="398" spans="1:41" ht="15" x14ac:dyDescent="0.25">
      <c r="A398" t="s">
        <v>420</v>
      </c>
      <c r="B398" t="s">
        <v>194</v>
      </c>
      <c r="C398" t="s">
        <v>189</v>
      </c>
      <c r="D398" t="s">
        <v>361</v>
      </c>
      <c r="E398" t="s">
        <v>37</v>
      </c>
      <c r="F398">
        <v>3.9999999999999998E-6</v>
      </c>
      <c r="G398">
        <v>3.9999999999999998E-6</v>
      </c>
      <c r="H398">
        <v>3.9999999999999998E-6</v>
      </c>
      <c r="I398">
        <v>3.9999999999999998E-6</v>
      </c>
      <c r="J398">
        <v>3.9999999999999998E-6</v>
      </c>
      <c r="K398">
        <v>3.9999999999999998E-6</v>
      </c>
      <c r="L398">
        <v>3.9999999999999998E-6</v>
      </c>
      <c r="M398">
        <v>3.9999999999999998E-6</v>
      </c>
      <c r="N398">
        <v>3.9999999999999998E-6</v>
      </c>
      <c r="O398">
        <v>3.9999999999999998E-6</v>
      </c>
      <c r="P398">
        <v>3.9999999999999998E-6</v>
      </c>
      <c r="Q398">
        <v>3.9999999999999998E-6</v>
      </c>
      <c r="R398">
        <v>3.9999999999999998E-6</v>
      </c>
      <c r="S398">
        <v>3.9999999999999998E-6</v>
      </c>
      <c r="T398">
        <v>3.9999999999999998E-6</v>
      </c>
      <c r="U398">
        <v>3.9999999999999998E-6</v>
      </c>
      <c r="V398">
        <v>3.9999999999999998E-6</v>
      </c>
      <c r="W398">
        <v>3.9999999999999998E-6</v>
      </c>
      <c r="X398">
        <v>3.9999999999999998E-6</v>
      </c>
      <c r="Y398">
        <v>3.9999999999999998E-6</v>
      </c>
      <c r="Z398">
        <v>3.9999999999999998E-6</v>
      </c>
      <c r="AA398">
        <v>3.9999999999999998E-6</v>
      </c>
      <c r="AB398">
        <v>3.9999999999999998E-6</v>
      </c>
      <c r="AC398">
        <v>3.9999999999999998E-6</v>
      </c>
      <c r="AD398">
        <v>3.9999999999999998E-6</v>
      </c>
      <c r="AE398">
        <v>3.9999999999999998E-6</v>
      </c>
      <c r="AF398">
        <v>3.9999999999999998E-6</v>
      </c>
      <c r="AG398">
        <v>3.9999999999999998E-6</v>
      </c>
      <c r="AH398">
        <v>3.9999999999999998E-6</v>
      </c>
      <c r="AI398">
        <v>3.9999999999999998E-6</v>
      </c>
      <c r="AJ398">
        <v>3.9999999999999998E-6</v>
      </c>
      <c r="AK398">
        <v>3.9999999999999998E-6</v>
      </c>
      <c r="AL398">
        <v>3.9999999999999998E-6</v>
      </c>
      <c r="AM398">
        <v>3.9999999999999998E-6</v>
      </c>
      <c r="AO398" s="86" t="e">
        <f>VLOOKUP(#REF!, a_ShortDescription, 3, FALSE)</f>
        <v>#REF!</v>
      </c>
    </row>
    <row r="399" spans="1:41" ht="15" x14ac:dyDescent="0.25">
      <c r="A399" t="s">
        <v>420</v>
      </c>
      <c r="B399" t="s">
        <v>194</v>
      </c>
      <c r="C399" t="s">
        <v>190</v>
      </c>
      <c r="D399" t="s">
        <v>361</v>
      </c>
      <c r="E399" t="s">
        <v>37</v>
      </c>
      <c r="F399">
        <v>3.9999999999999998E-6</v>
      </c>
      <c r="G399">
        <v>3.9999999999999998E-6</v>
      </c>
      <c r="H399">
        <v>3.9999999999999998E-6</v>
      </c>
      <c r="I399">
        <v>3.9999999999999998E-6</v>
      </c>
      <c r="J399">
        <v>3.9999999999999998E-6</v>
      </c>
      <c r="K399">
        <v>3.9999999999999998E-6</v>
      </c>
      <c r="L399">
        <v>3.9999999999999998E-6</v>
      </c>
      <c r="M399">
        <v>3.9999999999999998E-6</v>
      </c>
      <c r="N399">
        <v>3.9999999999999998E-6</v>
      </c>
      <c r="O399">
        <v>3.9999999999999998E-6</v>
      </c>
      <c r="P399">
        <v>3.9999999999999998E-6</v>
      </c>
      <c r="Q399">
        <v>3.9999999999999998E-6</v>
      </c>
      <c r="R399">
        <v>3.9999999999999998E-6</v>
      </c>
      <c r="S399">
        <v>3.9999999999999998E-6</v>
      </c>
      <c r="T399">
        <v>3.9999999999999998E-6</v>
      </c>
      <c r="U399">
        <v>3.9999999999999998E-6</v>
      </c>
      <c r="V399">
        <v>3.9999999999999998E-6</v>
      </c>
      <c r="W399">
        <v>3.9999999999999998E-6</v>
      </c>
      <c r="X399">
        <v>3.9999999999999998E-6</v>
      </c>
      <c r="Y399">
        <v>3.9999999999999998E-6</v>
      </c>
      <c r="Z399">
        <v>3.9999999999999998E-6</v>
      </c>
      <c r="AA399">
        <v>3.9999999999999998E-6</v>
      </c>
      <c r="AB399">
        <v>3.9999999999999998E-6</v>
      </c>
      <c r="AC399">
        <v>3.9999999999999998E-6</v>
      </c>
      <c r="AD399">
        <v>3.9999999999999998E-6</v>
      </c>
      <c r="AE399">
        <v>3.9999999999999998E-6</v>
      </c>
      <c r="AF399">
        <v>3.9999999999999998E-6</v>
      </c>
      <c r="AG399">
        <v>3.9999999999999998E-6</v>
      </c>
      <c r="AH399">
        <v>3.9999999999999998E-6</v>
      </c>
      <c r="AI399">
        <v>3.9999999999999998E-6</v>
      </c>
      <c r="AJ399">
        <v>3.9999999999999998E-6</v>
      </c>
      <c r="AK399">
        <v>3.9999999999999998E-6</v>
      </c>
      <c r="AL399">
        <v>3.9999999999999998E-6</v>
      </c>
      <c r="AM399">
        <v>3.9999999999999998E-6</v>
      </c>
      <c r="AO399" s="86" t="e">
        <f>VLOOKUP(#REF!, a_ShortDescription, 3, FALSE)</f>
        <v>#REF!</v>
      </c>
    </row>
    <row r="400" spans="1:41" ht="15" x14ac:dyDescent="0.25">
      <c r="A400" t="s">
        <v>420</v>
      </c>
      <c r="B400" t="s">
        <v>194</v>
      </c>
      <c r="C400" t="s">
        <v>191</v>
      </c>
      <c r="D400" t="s">
        <v>361</v>
      </c>
      <c r="E400" t="s">
        <v>37</v>
      </c>
      <c r="F400">
        <v>3.9999999999999998E-6</v>
      </c>
      <c r="G400">
        <v>3.9999999999999998E-6</v>
      </c>
      <c r="H400">
        <v>3.9999999999999998E-6</v>
      </c>
      <c r="I400">
        <v>3.9999999999999998E-6</v>
      </c>
      <c r="J400">
        <v>3.9999999999999998E-6</v>
      </c>
      <c r="K400">
        <v>3.9999999999999998E-6</v>
      </c>
      <c r="L400">
        <v>3.9999999999999998E-6</v>
      </c>
      <c r="M400">
        <v>3.9999999999999998E-6</v>
      </c>
      <c r="N400">
        <v>3.9999999999999998E-6</v>
      </c>
      <c r="O400">
        <v>3.9999999999999998E-6</v>
      </c>
      <c r="P400">
        <v>3.9999999999999998E-6</v>
      </c>
      <c r="Q400">
        <v>3.9999999999999998E-6</v>
      </c>
      <c r="R400">
        <v>3.9999999999999998E-6</v>
      </c>
      <c r="S400">
        <v>3.9999999999999998E-6</v>
      </c>
      <c r="T400">
        <v>3.9999999999999998E-6</v>
      </c>
      <c r="U400">
        <v>3.9999999999999998E-6</v>
      </c>
      <c r="V400">
        <v>3.9999999999999998E-6</v>
      </c>
      <c r="W400">
        <v>3.9999999999999998E-6</v>
      </c>
      <c r="X400">
        <v>3.9999999999999998E-6</v>
      </c>
      <c r="Y400">
        <v>3.9999999999999998E-6</v>
      </c>
      <c r="Z400">
        <v>3.9999999999999998E-6</v>
      </c>
      <c r="AA400">
        <v>3.9999999999999998E-6</v>
      </c>
      <c r="AB400">
        <v>3.9999999999999998E-6</v>
      </c>
      <c r="AC400">
        <v>3.9999999999999998E-6</v>
      </c>
      <c r="AD400">
        <v>3.9999999999999998E-6</v>
      </c>
      <c r="AE400">
        <v>3.9999999999999998E-6</v>
      </c>
      <c r="AF400">
        <v>3.9999999999999998E-6</v>
      </c>
      <c r="AG400">
        <v>3.9999999999999998E-6</v>
      </c>
      <c r="AH400">
        <v>3.9999999999999998E-6</v>
      </c>
      <c r="AI400">
        <v>3.9999999999999998E-6</v>
      </c>
      <c r="AJ400">
        <v>3.9999999999999998E-6</v>
      </c>
      <c r="AK400">
        <v>3.9999999999999998E-6</v>
      </c>
      <c r="AL400">
        <v>3.9999999999999998E-6</v>
      </c>
      <c r="AM400">
        <v>3.9999999999999998E-6</v>
      </c>
      <c r="AO400" s="86" t="e">
        <f>VLOOKUP(#REF!, a_ShortDescription, 3, FALSE)</f>
        <v>#REF!</v>
      </c>
    </row>
    <row r="401" spans="1:41" ht="15" x14ac:dyDescent="0.25">
      <c r="A401" t="s">
        <v>420</v>
      </c>
      <c r="B401" t="s">
        <v>195</v>
      </c>
      <c r="C401" t="s">
        <v>182</v>
      </c>
      <c r="D401" t="s">
        <v>361</v>
      </c>
      <c r="E401" t="s">
        <v>37</v>
      </c>
      <c r="F401">
        <v>9.9999999999999995E-7</v>
      </c>
      <c r="G401">
        <v>9.9999999999999995E-7</v>
      </c>
      <c r="H401">
        <v>9.9999999999999995E-7</v>
      </c>
      <c r="I401">
        <v>9.9999999999999995E-7</v>
      </c>
      <c r="J401">
        <v>9.9999999999999995E-7</v>
      </c>
      <c r="K401">
        <v>9.9999999999999995E-7</v>
      </c>
      <c r="L401">
        <v>9.9999999999999995E-7</v>
      </c>
      <c r="M401">
        <v>9.9999999999999995E-7</v>
      </c>
      <c r="N401">
        <v>9.9999999999999995E-7</v>
      </c>
      <c r="O401">
        <v>9.9999999999999995E-7</v>
      </c>
      <c r="P401">
        <v>9.9999999999999995E-7</v>
      </c>
      <c r="Q401">
        <v>9.9999999999999995E-7</v>
      </c>
      <c r="R401">
        <v>9.9999999999999995E-7</v>
      </c>
      <c r="S401">
        <v>9.9999999999999995E-7</v>
      </c>
      <c r="T401">
        <v>9.9999999999999995E-7</v>
      </c>
      <c r="U401">
        <v>9.9999999999999995E-7</v>
      </c>
      <c r="V401">
        <v>9.9999999999999995E-7</v>
      </c>
      <c r="W401">
        <v>9.9999999999999995E-7</v>
      </c>
      <c r="X401">
        <v>9.9999999999999995E-7</v>
      </c>
      <c r="Y401">
        <v>9.9999999999999995E-7</v>
      </c>
      <c r="Z401">
        <v>9.9999999999999995E-7</v>
      </c>
      <c r="AA401">
        <v>9.9999999999999995E-7</v>
      </c>
      <c r="AB401">
        <v>9.9999999999999995E-7</v>
      </c>
      <c r="AC401">
        <v>9.9999999999999995E-7</v>
      </c>
      <c r="AD401">
        <v>9.9999999999999995E-7</v>
      </c>
      <c r="AE401">
        <v>9.9999999999999995E-7</v>
      </c>
      <c r="AF401">
        <v>9.9999999999999995E-7</v>
      </c>
      <c r="AG401">
        <v>9.9999999999999995E-7</v>
      </c>
      <c r="AH401">
        <v>9.9999999999999995E-7</v>
      </c>
      <c r="AI401">
        <v>9.9999999999999995E-7</v>
      </c>
      <c r="AJ401">
        <v>9.9999999999999995E-7</v>
      </c>
      <c r="AK401">
        <v>9.9999999999999995E-7</v>
      </c>
      <c r="AL401">
        <v>9.9999999999999995E-7</v>
      </c>
      <c r="AM401">
        <v>9.9999999999999995E-7</v>
      </c>
      <c r="AO401" s="86" t="e">
        <f>VLOOKUP(#REF!, a_ShortDescription, 3, FALSE)</f>
        <v>#REF!</v>
      </c>
    </row>
    <row r="402" spans="1:41" ht="15" x14ac:dyDescent="0.25">
      <c r="A402" t="s">
        <v>420</v>
      </c>
      <c r="B402" t="s">
        <v>195</v>
      </c>
      <c r="C402" t="s">
        <v>38</v>
      </c>
      <c r="D402" t="s">
        <v>361</v>
      </c>
      <c r="E402" t="s">
        <v>37</v>
      </c>
      <c r="F402">
        <v>4.3000000000000003E-6</v>
      </c>
      <c r="G402">
        <v>4.3000000000000003E-6</v>
      </c>
      <c r="H402">
        <v>4.3000000000000003E-6</v>
      </c>
      <c r="I402">
        <v>4.3000000000000003E-6</v>
      </c>
      <c r="J402">
        <v>4.3000000000000003E-6</v>
      </c>
      <c r="K402">
        <v>4.3000000000000003E-6</v>
      </c>
      <c r="L402">
        <v>4.3000000000000003E-6</v>
      </c>
      <c r="M402">
        <v>4.3000000000000003E-6</v>
      </c>
      <c r="N402">
        <v>4.3000000000000003E-6</v>
      </c>
      <c r="O402">
        <v>4.3000000000000003E-6</v>
      </c>
      <c r="P402">
        <v>4.3000000000000003E-6</v>
      </c>
      <c r="Q402">
        <v>4.3000000000000003E-6</v>
      </c>
      <c r="R402">
        <v>4.3000000000000003E-6</v>
      </c>
      <c r="S402">
        <v>4.3000000000000003E-6</v>
      </c>
      <c r="T402">
        <v>4.3000000000000003E-6</v>
      </c>
      <c r="U402">
        <v>4.3000000000000003E-6</v>
      </c>
      <c r="V402">
        <v>4.3000000000000003E-6</v>
      </c>
      <c r="W402">
        <v>4.3000000000000003E-6</v>
      </c>
      <c r="X402">
        <v>4.3000000000000003E-6</v>
      </c>
      <c r="Y402">
        <v>4.3000000000000003E-6</v>
      </c>
      <c r="Z402">
        <v>4.3000000000000003E-6</v>
      </c>
      <c r="AA402">
        <v>4.3000000000000003E-6</v>
      </c>
      <c r="AB402">
        <v>4.3000000000000003E-6</v>
      </c>
      <c r="AC402">
        <v>4.3000000000000003E-6</v>
      </c>
      <c r="AD402">
        <v>4.3000000000000003E-6</v>
      </c>
      <c r="AE402">
        <v>4.3000000000000003E-6</v>
      </c>
      <c r="AF402">
        <v>4.3000000000000003E-6</v>
      </c>
      <c r="AG402">
        <v>4.3000000000000003E-6</v>
      </c>
      <c r="AH402">
        <v>4.3000000000000003E-6</v>
      </c>
      <c r="AI402">
        <v>4.3000000000000003E-6</v>
      </c>
      <c r="AJ402">
        <v>4.3000000000000003E-6</v>
      </c>
      <c r="AK402">
        <v>4.3000000000000003E-6</v>
      </c>
      <c r="AL402">
        <v>4.3000000000000003E-6</v>
      </c>
      <c r="AM402">
        <v>4.3000000000000003E-6</v>
      </c>
      <c r="AO402" s="86" t="e">
        <f>VLOOKUP(#REF!, a_ShortDescription, 3, FALSE)</f>
        <v>#REF!</v>
      </c>
    </row>
    <row r="403" spans="1:41" ht="15" x14ac:dyDescent="0.25">
      <c r="A403" t="s">
        <v>420</v>
      </c>
      <c r="B403" t="s">
        <v>202</v>
      </c>
      <c r="C403" t="s">
        <v>203</v>
      </c>
      <c r="D403" t="s">
        <v>361</v>
      </c>
      <c r="E403" t="s">
        <v>37</v>
      </c>
      <c r="F403">
        <v>3.9999999999999998E-6</v>
      </c>
      <c r="G403">
        <v>3.9999999999999998E-6</v>
      </c>
      <c r="H403">
        <v>3.9999999999999998E-6</v>
      </c>
      <c r="I403">
        <v>3.9999999999999998E-6</v>
      </c>
      <c r="J403">
        <v>3.9999999999999998E-6</v>
      </c>
      <c r="K403">
        <v>3.9999999999999998E-6</v>
      </c>
      <c r="L403">
        <v>3.9999999999999998E-6</v>
      </c>
      <c r="M403">
        <v>3.9999999999999998E-6</v>
      </c>
      <c r="N403">
        <v>3.9999999999999998E-6</v>
      </c>
      <c r="O403">
        <v>3.9999999999999998E-6</v>
      </c>
      <c r="P403">
        <v>3.9999999999999998E-6</v>
      </c>
      <c r="Q403">
        <v>3.9999999999999998E-6</v>
      </c>
      <c r="R403">
        <v>3.9999999999999998E-6</v>
      </c>
      <c r="S403">
        <v>3.9999999999999998E-6</v>
      </c>
      <c r="T403">
        <v>3.9999999999999998E-6</v>
      </c>
      <c r="U403">
        <v>3.9999999999999998E-6</v>
      </c>
      <c r="V403">
        <v>3.9999999999999998E-6</v>
      </c>
      <c r="W403">
        <v>3.9999999999999998E-6</v>
      </c>
      <c r="X403">
        <v>3.9999999999999998E-6</v>
      </c>
      <c r="Y403">
        <v>3.9999999999999998E-6</v>
      </c>
      <c r="Z403">
        <v>3.9999999999999998E-6</v>
      </c>
      <c r="AA403">
        <v>3.9999999999999998E-6</v>
      </c>
      <c r="AB403">
        <v>3.9999999999999998E-6</v>
      </c>
      <c r="AC403">
        <v>3.9999999999999998E-6</v>
      </c>
      <c r="AD403">
        <v>3.9999999999999998E-6</v>
      </c>
      <c r="AE403">
        <v>3.9999999999999998E-6</v>
      </c>
      <c r="AF403">
        <v>3.9999999999999998E-6</v>
      </c>
      <c r="AG403">
        <v>3.9999999999999998E-6</v>
      </c>
      <c r="AH403">
        <v>3.9999999999999998E-6</v>
      </c>
      <c r="AI403">
        <v>3.9999999999999998E-6</v>
      </c>
      <c r="AJ403">
        <v>3.9999999999999998E-6</v>
      </c>
      <c r="AK403">
        <v>3.9999999999999998E-6</v>
      </c>
      <c r="AL403">
        <v>3.9999999999999998E-6</v>
      </c>
      <c r="AM403">
        <v>3.9999999999999998E-6</v>
      </c>
      <c r="AO403" s="86" t="e">
        <f>VLOOKUP(#REF!, a_ShortDescription, 3, FALSE)</f>
        <v>#REF!</v>
      </c>
    </row>
    <row r="404" spans="1:41" ht="15" x14ac:dyDescent="0.25">
      <c r="A404" t="s">
        <v>420</v>
      </c>
      <c r="B404" t="s">
        <v>207</v>
      </c>
      <c r="C404" t="s">
        <v>203</v>
      </c>
      <c r="D404" t="s">
        <v>361</v>
      </c>
      <c r="E404" t="s">
        <v>37</v>
      </c>
      <c r="F404">
        <v>3.9999999999999998E-6</v>
      </c>
      <c r="G404">
        <v>3.9999999999999998E-6</v>
      </c>
      <c r="H404">
        <v>3.9999999999999998E-6</v>
      </c>
      <c r="I404">
        <v>3.9999999999999998E-6</v>
      </c>
      <c r="J404">
        <v>3.9999999999999998E-6</v>
      </c>
      <c r="K404">
        <v>3.9999999999999998E-6</v>
      </c>
      <c r="L404">
        <v>3.9999999999999998E-6</v>
      </c>
      <c r="M404">
        <v>3.9999999999999998E-6</v>
      </c>
      <c r="N404">
        <v>3.9999999999999998E-6</v>
      </c>
      <c r="O404">
        <v>3.9999999999999998E-6</v>
      </c>
      <c r="P404">
        <v>3.9999999999999998E-6</v>
      </c>
      <c r="Q404">
        <v>3.9999999999999998E-6</v>
      </c>
      <c r="R404">
        <v>3.9999999999999998E-6</v>
      </c>
      <c r="S404">
        <v>3.9999999999999998E-6</v>
      </c>
      <c r="T404">
        <v>3.9999999999999998E-6</v>
      </c>
      <c r="U404">
        <v>3.9999999999999998E-6</v>
      </c>
      <c r="V404">
        <v>3.9999999999999998E-6</v>
      </c>
      <c r="W404">
        <v>3.9999999999999998E-6</v>
      </c>
      <c r="X404">
        <v>3.9999999999999998E-6</v>
      </c>
      <c r="Y404">
        <v>3.9999999999999998E-6</v>
      </c>
      <c r="Z404">
        <v>3.9999999999999998E-6</v>
      </c>
      <c r="AA404">
        <v>3.9999999999999998E-6</v>
      </c>
      <c r="AB404">
        <v>3.9999999999999998E-6</v>
      </c>
      <c r="AC404">
        <v>3.9999999999999998E-6</v>
      </c>
      <c r="AD404">
        <v>3.9999999999999998E-6</v>
      </c>
      <c r="AE404">
        <v>3.9999999999999998E-6</v>
      </c>
      <c r="AF404">
        <v>3.9999999999999998E-6</v>
      </c>
      <c r="AG404">
        <v>3.9999999999999998E-6</v>
      </c>
      <c r="AH404">
        <v>3.9999999999999998E-6</v>
      </c>
      <c r="AI404">
        <v>3.9999999999999998E-6</v>
      </c>
      <c r="AJ404">
        <v>3.9999999999999998E-6</v>
      </c>
      <c r="AK404">
        <v>3.9999999999999998E-6</v>
      </c>
      <c r="AL404">
        <v>3.9999999999999998E-6</v>
      </c>
      <c r="AM404">
        <v>3.9999999999999998E-6</v>
      </c>
      <c r="AO404" s="86" t="e">
        <f>VLOOKUP(#REF!, a_ShortDescription, 3, FALSE)</f>
        <v>#REF!</v>
      </c>
    </row>
    <row r="405" spans="1:41" ht="15" x14ac:dyDescent="0.25">
      <c r="A405" t="s">
        <v>420</v>
      </c>
      <c r="B405" t="s">
        <v>196</v>
      </c>
      <c r="C405" t="s">
        <v>36</v>
      </c>
      <c r="D405" t="s">
        <v>361</v>
      </c>
      <c r="E405" t="s">
        <v>37</v>
      </c>
      <c r="F405">
        <v>5.9999999999999997E-7</v>
      </c>
      <c r="G405">
        <v>5.9999999999999997E-7</v>
      </c>
      <c r="H405">
        <v>5.9999999999999997E-7</v>
      </c>
      <c r="I405">
        <v>5.9999999999999997E-7</v>
      </c>
      <c r="J405">
        <v>5.9999999999999997E-7</v>
      </c>
      <c r="K405">
        <v>5.9999999999999997E-7</v>
      </c>
      <c r="L405">
        <v>5.9999999999999997E-7</v>
      </c>
      <c r="M405">
        <v>5.9999999999999997E-7</v>
      </c>
      <c r="N405">
        <v>5.9999999999999997E-7</v>
      </c>
      <c r="O405">
        <v>5.9999999999999997E-7</v>
      </c>
      <c r="P405">
        <v>5.9999999999999997E-7</v>
      </c>
      <c r="Q405">
        <v>5.9999999999999997E-7</v>
      </c>
      <c r="R405">
        <v>5.9999999999999997E-7</v>
      </c>
      <c r="S405">
        <v>5.9999999999999997E-7</v>
      </c>
      <c r="T405">
        <v>5.9999999999999997E-7</v>
      </c>
      <c r="U405">
        <v>5.9999999999999997E-7</v>
      </c>
      <c r="V405">
        <v>5.9999999999999997E-7</v>
      </c>
      <c r="W405">
        <v>5.9999999999999997E-7</v>
      </c>
      <c r="X405">
        <v>5.9999999999999997E-7</v>
      </c>
      <c r="Y405">
        <v>5.9999999999999997E-7</v>
      </c>
      <c r="Z405">
        <v>5.9999999999999997E-7</v>
      </c>
      <c r="AA405">
        <v>5.9999999999999997E-7</v>
      </c>
      <c r="AB405">
        <v>5.9999999999999997E-7</v>
      </c>
      <c r="AC405">
        <v>5.9999999999999997E-7</v>
      </c>
      <c r="AD405">
        <v>5.9999999999999997E-7</v>
      </c>
      <c r="AE405">
        <v>5.9999999999999997E-7</v>
      </c>
      <c r="AF405">
        <v>5.9999999999999997E-7</v>
      </c>
      <c r="AG405">
        <v>5.9999999999999997E-7</v>
      </c>
      <c r="AH405">
        <v>5.9999999999999997E-7</v>
      </c>
      <c r="AI405">
        <v>5.9999999999999997E-7</v>
      </c>
      <c r="AJ405">
        <v>5.9999999999999997E-7</v>
      </c>
      <c r="AK405">
        <v>5.9999999999999997E-7</v>
      </c>
      <c r="AL405">
        <v>5.9999999999999997E-7</v>
      </c>
      <c r="AM405">
        <v>5.9999999999999997E-7</v>
      </c>
      <c r="AO405" s="86" t="e">
        <f>VLOOKUP(#REF!, a_ShortDescription, 3, FALSE)</f>
        <v>#REF!</v>
      </c>
    </row>
    <row r="406" spans="1:41" ht="15" x14ac:dyDescent="0.25">
      <c r="A406" t="s">
        <v>420</v>
      </c>
      <c r="B406" t="s">
        <v>196</v>
      </c>
      <c r="C406" t="s">
        <v>39</v>
      </c>
      <c r="D406" t="s">
        <v>361</v>
      </c>
      <c r="E406" t="s">
        <v>37</v>
      </c>
      <c r="F406">
        <v>5.9999999999999997E-7</v>
      </c>
      <c r="G406">
        <v>5.9999999999999997E-7</v>
      </c>
      <c r="H406">
        <v>5.9999999999999997E-7</v>
      </c>
      <c r="I406">
        <v>5.9999999999999997E-7</v>
      </c>
      <c r="J406">
        <v>5.9999999999999997E-7</v>
      </c>
      <c r="K406">
        <v>5.9999999999999997E-7</v>
      </c>
      <c r="L406">
        <v>5.9999999999999997E-7</v>
      </c>
      <c r="M406">
        <v>5.9999999999999997E-7</v>
      </c>
      <c r="N406">
        <v>5.9999999999999997E-7</v>
      </c>
      <c r="O406">
        <v>5.9999999999999997E-7</v>
      </c>
      <c r="P406">
        <v>5.9999999999999997E-7</v>
      </c>
      <c r="Q406">
        <v>5.9999999999999997E-7</v>
      </c>
      <c r="R406">
        <v>5.9999999999999997E-7</v>
      </c>
      <c r="S406">
        <v>5.9999999999999997E-7</v>
      </c>
      <c r="T406">
        <v>5.9999999999999997E-7</v>
      </c>
      <c r="U406">
        <v>5.9999999999999997E-7</v>
      </c>
      <c r="V406">
        <v>5.9999999999999997E-7</v>
      </c>
      <c r="W406">
        <v>5.9999999999999997E-7</v>
      </c>
      <c r="X406">
        <v>5.9999999999999997E-7</v>
      </c>
      <c r="Y406">
        <v>5.9999999999999997E-7</v>
      </c>
      <c r="Z406">
        <v>5.9999999999999997E-7</v>
      </c>
      <c r="AA406">
        <v>5.9999999999999997E-7</v>
      </c>
      <c r="AB406">
        <v>5.9999999999999997E-7</v>
      </c>
      <c r="AC406">
        <v>5.9999999999999997E-7</v>
      </c>
      <c r="AD406">
        <v>5.9999999999999997E-7</v>
      </c>
      <c r="AE406">
        <v>5.9999999999999997E-7</v>
      </c>
      <c r="AF406">
        <v>5.9999999999999997E-7</v>
      </c>
      <c r="AG406">
        <v>5.9999999999999997E-7</v>
      </c>
      <c r="AH406">
        <v>5.9999999999999997E-7</v>
      </c>
      <c r="AI406">
        <v>5.9999999999999997E-7</v>
      </c>
      <c r="AJ406">
        <v>5.9999999999999997E-7</v>
      </c>
      <c r="AK406">
        <v>5.9999999999999997E-7</v>
      </c>
      <c r="AL406">
        <v>5.9999999999999997E-7</v>
      </c>
      <c r="AM406">
        <v>5.9999999999999997E-7</v>
      </c>
      <c r="AO406" s="86" t="e">
        <f>VLOOKUP(#REF!, a_ShortDescription, 3, FALSE)</f>
        <v>#REF!</v>
      </c>
    </row>
    <row r="407" spans="1:41" ht="15" x14ac:dyDescent="0.25">
      <c r="A407" t="s">
        <v>420</v>
      </c>
      <c r="B407" t="s">
        <v>196</v>
      </c>
      <c r="C407" t="s">
        <v>40</v>
      </c>
      <c r="D407" t="s">
        <v>361</v>
      </c>
      <c r="E407" t="s">
        <v>37</v>
      </c>
      <c r="F407">
        <v>5.9999999999999997E-7</v>
      </c>
      <c r="G407">
        <v>5.9999999999999997E-7</v>
      </c>
      <c r="H407">
        <v>5.9999999999999997E-7</v>
      </c>
      <c r="I407">
        <v>5.9999999999999997E-7</v>
      </c>
      <c r="J407">
        <v>5.9999999999999997E-7</v>
      </c>
      <c r="K407">
        <v>5.9999999999999997E-7</v>
      </c>
      <c r="L407">
        <v>5.9999999999999997E-7</v>
      </c>
      <c r="M407">
        <v>5.9999999999999997E-7</v>
      </c>
      <c r="N407">
        <v>5.9999999999999997E-7</v>
      </c>
      <c r="O407">
        <v>5.9999999999999997E-7</v>
      </c>
      <c r="P407">
        <v>5.9999999999999997E-7</v>
      </c>
      <c r="Q407">
        <v>5.9999999999999997E-7</v>
      </c>
      <c r="R407">
        <v>5.9999999999999997E-7</v>
      </c>
      <c r="S407">
        <v>5.9999999999999997E-7</v>
      </c>
      <c r="T407">
        <v>5.9999999999999997E-7</v>
      </c>
      <c r="U407">
        <v>5.9999999999999997E-7</v>
      </c>
      <c r="V407">
        <v>5.9999999999999997E-7</v>
      </c>
      <c r="W407">
        <v>5.9999999999999997E-7</v>
      </c>
      <c r="X407">
        <v>5.9999999999999997E-7</v>
      </c>
      <c r="Y407">
        <v>5.9999999999999997E-7</v>
      </c>
      <c r="Z407">
        <v>5.9999999999999997E-7</v>
      </c>
      <c r="AA407">
        <v>5.9999999999999997E-7</v>
      </c>
      <c r="AB407">
        <v>5.9999999999999997E-7</v>
      </c>
      <c r="AC407">
        <v>5.9999999999999997E-7</v>
      </c>
      <c r="AD407">
        <v>5.9999999999999997E-7</v>
      </c>
      <c r="AE407">
        <v>5.9999999999999997E-7</v>
      </c>
      <c r="AF407">
        <v>5.9999999999999997E-7</v>
      </c>
      <c r="AG407">
        <v>5.9999999999999997E-7</v>
      </c>
      <c r="AH407">
        <v>5.9999999999999997E-7</v>
      </c>
      <c r="AI407">
        <v>5.9999999999999997E-7</v>
      </c>
      <c r="AJ407">
        <v>5.9999999999999997E-7</v>
      </c>
      <c r="AK407">
        <v>5.9999999999999997E-7</v>
      </c>
      <c r="AL407">
        <v>5.9999999999999997E-7</v>
      </c>
      <c r="AM407">
        <v>5.9999999999999997E-7</v>
      </c>
      <c r="AO407" s="86" t="e">
        <f>VLOOKUP(#REF!, a_ShortDescription, 3, FALSE)</f>
        <v>#REF!</v>
      </c>
    </row>
    <row r="408" spans="1:41" ht="15" x14ac:dyDescent="0.25">
      <c r="A408" t="s">
        <v>420</v>
      </c>
      <c r="B408" t="s">
        <v>196</v>
      </c>
      <c r="C408" t="s">
        <v>43</v>
      </c>
      <c r="D408" t="s">
        <v>361</v>
      </c>
      <c r="E408" t="s">
        <v>37</v>
      </c>
      <c r="F408">
        <v>9.9999999999999995E-8</v>
      </c>
      <c r="G408">
        <v>9.9999999999999995E-8</v>
      </c>
      <c r="H408">
        <v>9.9999999999999995E-8</v>
      </c>
      <c r="I408">
        <v>9.9999999999999995E-8</v>
      </c>
      <c r="J408">
        <v>9.9999999999999995E-8</v>
      </c>
      <c r="K408">
        <v>9.9999999999999995E-8</v>
      </c>
      <c r="L408">
        <v>9.9999999999999995E-8</v>
      </c>
      <c r="M408">
        <v>9.9999999999999995E-8</v>
      </c>
      <c r="N408">
        <v>9.9999999999999995E-8</v>
      </c>
      <c r="O408">
        <v>9.9999999999999995E-8</v>
      </c>
      <c r="P408">
        <v>9.9999999999999995E-8</v>
      </c>
      <c r="Q408">
        <v>9.9999999999999995E-8</v>
      </c>
      <c r="R408">
        <v>9.9999999999999995E-8</v>
      </c>
      <c r="S408">
        <v>9.9999999999999995E-8</v>
      </c>
      <c r="T408">
        <v>9.9999999999999995E-8</v>
      </c>
      <c r="U408">
        <v>9.9999999999999995E-8</v>
      </c>
      <c r="V408">
        <v>9.9999999999999995E-8</v>
      </c>
      <c r="W408">
        <v>9.9999999999999995E-8</v>
      </c>
      <c r="X408">
        <v>9.9999999999999995E-8</v>
      </c>
      <c r="Y408">
        <v>9.9999999999999995E-8</v>
      </c>
      <c r="Z408">
        <v>9.9999999999999995E-8</v>
      </c>
      <c r="AA408">
        <v>9.9999999999999995E-8</v>
      </c>
      <c r="AB408">
        <v>9.9999999999999995E-8</v>
      </c>
      <c r="AC408">
        <v>9.9999999999999995E-8</v>
      </c>
      <c r="AD408">
        <v>9.9999999999999995E-8</v>
      </c>
      <c r="AE408">
        <v>9.9999999999999995E-8</v>
      </c>
      <c r="AF408">
        <v>9.9999999999999995E-8</v>
      </c>
      <c r="AG408">
        <v>9.9999999999999995E-8</v>
      </c>
      <c r="AH408">
        <v>9.9999999999999995E-8</v>
      </c>
      <c r="AI408">
        <v>9.9999999999999995E-8</v>
      </c>
      <c r="AJ408">
        <v>9.9999999999999995E-8</v>
      </c>
      <c r="AK408">
        <v>9.9999999999999995E-8</v>
      </c>
      <c r="AL408">
        <v>9.9999999999999995E-8</v>
      </c>
      <c r="AM408">
        <v>9.9999999999999995E-8</v>
      </c>
      <c r="AO408" s="86" t="e">
        <f>VLOOKUP(#REF!, a_ShortDescription, 3, FALSE)</f>
        <v>#REF!</v>
      </c>
    </row>
    <row r="409" spans="1:41" ht="15" x14ac:dyDescent="0.25">
      <c r="A409" t="s">
        <v>420</v>
      </c>
      <c r="B409" t="s">
        <v>197</v>
      </c>
      <c r="C409" t="s">
        <v>36</v>
      </c>
      <c r="D409" t="s">
        <v>361</v>
      </c>
      <c r="E409" t="s">
        <v>37</v>
      </c>
      <c r="F409">
        <v>5.9999999999999997E-7</v>
      </c>
      <c r="G409">
        <v>5.9999999999999997E-7</v>
      </c>
      <c r="H409">
        <v>5.9999999999999997E-7</v>
      </c>
      <c r="I409">
        <v>5.9999999999999997E-7</v>
      </c>
      <c r="J409">
        <v>5.9999999999999997E-7</v>
      </c>
      <c r="K409">
        <v>5.9999999999999997E-7</v>
      </c>
      <c r="L409">
        <v>5.9999999999999997E-7</v>
      </c>
      <c r="M409">
        <v>5.9999999999999997E-7</v>
      </c>
      <c r="N409">
        <v>5.9999999999999997E-7</v>
      </c>
      <c r="O409">
        <v>5.9999999999999997E-7</v>
      </c>
      <c r="P409">
        <v>5.9999999999999997E-7</v>
      </c>
      <c r="Q409">
        <v>5.9999999999999997E-7</v>
      </c>
      <c r="R409">
        <v>5.9999999999999997E-7</v>
      </c>
      <c r="S409">
        <v>5.9999999999999997E-7</v>
      </c>
      <c r="T409">
        <v>5.9999999999999997E-7</v>
      </c>
      <c r="U409">
        <v>5.9999999999999997E-7</v>
      </c>
      <c r="V409">
        <v>5.9999999999999997E-7</v>
      </c>
      <c r="W409">
        <v>5.9999999999999997E-7</v>
      </c>
      <c r="X409">
        <v>5.9999999999999997E-7</v>
      </c>
      <c r="Y409">
        <v>5.9999999999999997E-7</v>
      </c>
      <c r="Z409">
        <v>5.9999999999999997E-7</v>
      </c>
      <c r="AA409">
        <v>5.9999999999999997E-7</v>
      </c>
      <c r="AB409">
        <v>5.9999999999999997E-7</v>
      </c>
      <c r="AC409">
        <v>5.9999999999999997E-7</v>
      </c>
      <c r="AD409">
        <v>5.9999999999999997E-7</v>
      </c>
      <c r="AE409">
        <v>5.9999999999999997E-7</v>
      </c>
      <c r="AF409">
        <v>5.9999999999999997E-7</v>
      </c>
      <c r="AG409">
        <v>5.9999999999999997E-7</v>
      </c>
      <c r="AH409">
        <v>5.9999999999999997E-7</v>
      </c>
      <c r="AI409">
        <v>5.9999999999999997E-7</v>
      </c>
      <c r="AJ409">
        <v>5.9999999999999997E-7</v>
      </c>
      <c r="AK409">
        <v>5.9999999999999997E-7</v>
      </c>
      <c r="AL409">
        <v>5.9999999999999997E-7</v>
      </c>
      <c r="AM409">
        <v>5.9999999999999997E-7</v>
      </c>
      <c r="AO409" s="86" t="e">
        <f>VLOOKUP(#REF!, a_ShortDescription, 3, FALSE)</f>
        <v>#REF!</v>
      </c>
    </row>
    <row r="410" spans="1:41" ht="15" x14ac:dyDescent="0.25">
      <c r="A410" t="s">
        <v>420</v>
      </c>
      <c r="B410" t="s">
        <v>197</v>
      </c>
      <c r="C410" t="s">
        <v>39</v>
      </c>
      <c r="D410" t="s">
        <v>361</v>
      </c>
      <c r="E410" t="s">
        <v>37</v>
      </c>
      <c r="F410">
        <v>5.9999999999999997E-7</v>
      </c>
      <c r="G410">
        <v>5.9999999999999997E-7</v>
      </c>
      <c r="H410">
        <v>5.9999999999999997E-7</v>
      </c>
      <c r="I410">
        <v>5.9999999999999997E-7</v>
      </c>
      <c r="J410">
        <v>5.9999999999999997E-7</v>
      </c>
      <c r="K410">
        <v>5.9999999999999997E-7</v>
      </c>
      <c r="L410">
        <v>5.9999999999999997E-7</v>
      </c>
      <c r="M410">
        <v>5.9999999999999997E-7</v>
      </c>
      <c r="N410">
        <v>5.9999999999999997E-7</v>
      </c>
      <c r="O410">
        <v>5.9999999999999997E-7</v>
      </c>
      <c r="P410">
        <v>5.9999999999999997E-7</v>
      </c>
      <c r="Q410">
        <v>5.9999999999999997E-7</v>
      </c>
      <c r="R410">
        <v>5.9999999999999997E-7</v>
      </c>
      <c r="S410">
        <v>5.9999999999999997E-7</v>
      </c>
      <c r="T410">
        <v>5.9999999999999997E-7</v>
      </c>
      <c r="U410">
        <v>5.9999999999999997E-7</v>
      </c>
      <c r="V410">
        <v>5.9999999999999997E-7</v>
      </c>
      <c r="W410">
        <v>5.9999999999999997E-7</v>
      </c>
      <c r="X410">
        <v>5.9999999999999997E-7</v>
      </c>
      <c r="Y410">
        <v>5.9999999999999997E-7</v>
      </c>
      <c r="Z410">
        <v>5.9999999999999997E-7</v>
      </c>
      <c r="AA410">
        <v>5.9999999999999997E-7</v>
      </c>
      <c r="AB410">
        <v>5.9999999999999997E-7</v>
      </c>
      <c r="AC410">
        <v>5.9999999999999997E-7</v>
      </c>
      <c r="AD410">
        <v>5.9999999999999997E-7</v>
      </c>
      <c r="AE410">
        <v>5.9999999999999997E-7</v>
      </c>
      <c r="AF410">
        <v>5.9999999999999997E-7</v>
      </c>
      <c r="AG410">
        <v>5.9999999999999997E-7</v>
      </c>
      <c r="AH410">
        <v>5.9999999999999997E-7</v>
      </c>
      <c r="AI410">
        <v>5.9999999999999997E-7</v>
      </c>
      <c r="AJ410">
        <v>5.9999999999999997E-7</v>
      </c>
      <c r="AK410">
        <v>5.9999999999999997E-7</v>
      </c>
      <c r="AL410">
        <v>5.9999999999999997E-7</v>
      </c>
      <c r="AM410">
        <v>5.9999999999999997E-7</v>
      </c>
      <c r="AO410" s="86" t="e">
        <f>VLOOKUP(#REF!, a_ShortDescription, 3, FALSE)</f>
        <v>#REF!</v>
      </c>
    </row>
    <row r="411" spans="1:41" ht="15" x14ac:dyDescent="0.25">
      <c r="A411" t="s">
        <v>420</v>
      </c>
      <c r="B411" t="s">
        <v>197</v>
      </c>
      <c r="C411" t="s">
        <v>40</v>
      </c>
      <c r="D411" t="s">
        <v>361</v>
      </c>
      <c r="E411" t="s">
        <v>37</v>
      </c>
      <c r="F411">
        <v>5.9999999999999997E-7</v>
      </c>
      <c r="G411">
        <v>5.9999999999999997E-7</v>
      </c>
      <c r="H411">
        <v>5.9999999999999997E-7</v>
      </c>
      <c r="I411">
        <v>5.9999999999999997E-7</v>
      </c>
      <c r="J411">
        <v>5.9999999999999997E-7</v>
      </c>
      <c r="K411">
        <v>5.9999999999999997E-7</v>
      </c>
      <c r="L411">
        <v>5.9999999999999997E-7</v>
      </c>
      <c r="M411">
        <v>5.9999999999999997E-7</v>
      </c>
      <c r="N411">
        <v>5.9999999999999997E-7</v>
      </c>
      <c r="O411">
        <v>5.9999999999999997E-7</v>
      </c>
      <c r="P411">
        <v>5.9999999999999997E-7</v>
      </c>
      <c r="Q411">
        <v>5.9999999999999997E-7</v>
      </c>
      <c r="R411">
        <v>5.9999999999999997E-7</v>
      </c>
      <c r="S411">
        <v>5.9999999999999997E-7</v>
      </c>
      <c r="T411">
        <v>5.9999999999999997E-7</v>
      </c>
      <c r="U411">
        <v>5.9999999999999997E-7</v>
      </c>
      <c r="V411">
        <v>5.9999999999999997E-7</v>
      </c>
      <c r="W411">
        <v>5.9999999999999997E-7</v>
      </c>
      <c r="X411">
        <v>5.9999999999999997E-7</v>
      </c>
      <c r="Y411">
        <v>5.9999999999999997E-7</v>
      </c>
      <c r="Z411">
        <v>5.9999999999999997E-7</v>
      </c>
      <c r="AA411">
        <v>5.9999999999999997E-7</v>
      </c>
      <c r="AB411">
        <v>5.9999999999999997E-7</v>
      </c>
      <c r="AC411">
        <v>5.9999999999999997E-7</v>
      </c>
      <c r="AD411">
        <v>5.9999999999999997E-7</v>
      </c>
      <c r="AE411">
        <v>5.9999999999999997E-7</v>
      </c>
      <c r="AF411">
        <v>5.9999999999999997E-7</v>
      </c>
      <c r="AG411">
        <v>5.9999999999999997E-7</v>
      </c>
      <c r="AH411">
        <v>5.9999999999999997E-7</v>
      </c>
      <c r="AI411">
        <v>5.9999999999999997E-7</v>
      </c>
      <c r="AJ411">
        <v>5.9999999999999997E-7</v>
      </c>
      <c r="AK411">
        <v>5.9999999999999997E-7</v>
      </c>
      <c r="AL411">
        <v>5.9999999999999997E-7</v>
      </c>
      <c r="AM411">
        <v>5.9999999999999997E-7</v>
      </c>
      <c r="AO411" s="86" t="e">
        <f>VLOOKUP(#REF!, a_ShortDescription, 3, FALSE)</f>
        <v>#REF!</v>
      </c>
    </row>
    <row r="412" spans="1:41" ht="15" x14ac:dyDescent="0.25">
      <c r="A412" t="s">
        <v>420</v>
      </c>
      <c r="B412" t="s">
        <v>197</v>
      </c>
      <c r="C412" t="s">
        <v>43</v>
      </c>
      <c r="D412" t="s">
        <v>361</v>
      </c>
      <c r="E412" t="s">
        <v>37</v>
      </c>
      <c r="F412">
        <v>9.9999999999999995E-8</v>
      </c>
      <c r="G412">
        <v>9.9999999999999995E-8</v>
      </c>
      <c r="H412">
        <v>9.9999999999999995E-8</v>
      </c>
      <c r="I412">
        <v>9.9999999999999995E-8</v>
      </c>
      <c r="J412">
        <v>9.9999999999999995E-8</v>
      </c>
      <c r="K412">
        <v>9.9999999999999995E-8</v>
      </c>
      <c r="L412">
        <v>9.9999999999999995E-8</v>
      </c>
      <c r="M412">
        <v>9.9999999999999995E-8</v>
      </c>
      <c r="N412">
        <v>9.9999999999999995E-8</v>
      </c>
      <c r="O412">
        <v>9.9999999999999995E-8</v>
      </c>
      <c r="P412">
        <v>9.9999999999999995E-8</v>
      </c>
      <c r="Q412">
        <v>9.9999999999999995E-8</v>
      </c>
      <c r="R412">
        <v>9.9999999999999995E-8</v>
      </c>
      <c r="S412">
        <v>9.9999999999999995E-8</v>
      </c>
      <c r="T412">
        <v>9.9999999999999995E-8</v>
      </c>
      <c r="U412">
        <v>9.9999999999999995E-8</v>
      </c>
      <c r="V412">
        <v>9.9999999999999995E-8</v>
      </c>
      <c r="W412">
        <v>9.9999999999999995E-8</v>
      </c>
      <c r="X412">
        <v>9.9999999999999995E-8</v>
      </c>
      <c r="Y412">
        <v>9.9999999999999995E-8</v>
      </c>
      <c r="Z412">
        <v>9.9999999999999995E-8</v>
      </c>
      <c r="AA412">
        <v>9.9999999999999995E-8</v>
      </c>
      <c r="AB412">
        <v>9.9999999999999995E-8</v>
      </c>
      <c r="AC412">
        <v>9.9999999999999995E-8</v>
      </c>
      <c r="AD412">
        <v>9.9999999999999995E-8</v>
      </c>
      <c r="AE412">
        <v>9.9999999999999995E-8</v>
      </c>
      <c r="AF412">
        <v>9.9999999999999995E-8</v>
      </c>
      <c r="AG412">
        <v>9.9999999999999995E-8</v>
      </c>
      <c r="AH412">
        <v>9.9999999999999995E-8</v>
      </c>
      <c r="AI412">
        <v>9.9999999999999995E-8</v>
      </c>
      <c r="AJ412">
        <v>9.9999999999999995E-8</v>
      </c>
      <c r="AK412">
        <v>9.9999999999999995E-8</v>
      </c>
      <c r="AL412">
        <v>9.9999999999999995E-8</v>
      </c>
      <c r="AM412">
        <v>9.9999999999999995E-8</v>
      </c>
      <c r="AO412" s="86" t="e">
        <f>VLOOKUP(#REF!, a_ShortDescription, 3, FALSE)</f>
        <v>#REF!</v>
      </c>
    </row>
    <row r="413" spans="1:41" ht="15" x14ac:dyDescent="0.25">
      <c r="A413" t="s">
        <v>420</v>
      </c>
      <c r="B413" t="s">
        <v>204</v>
      </c>
      <c r="C413" t="s">
        <v>205</v>
      </c>
      <c r="D413" t="s">
        <v>361</v>
      </c>
      <c r="E413" t="s">
        <v>37</v>
      </c>
      <c r="F413">
        <v>3.9999999999999998E-6</v>
      </c>
      <c r="G413">
        <v>3.9999999999999998E-6</v>
      </c>
      <c r="H413">
        <v>3.9999999999999998E-6</v>
      </c>
      <c r="I413">
        <v>3.9999999999999998E-6</v>
      </c>
      <c r="J413">
        <v>3.9999999999999998E-6</v>
      </c>
      <c r="K413">
        <v>3.9999999999999998E-6</v>
      </c>
      <c r="L413">
        <v>3.9999999999999998E-6</v>
      </c>
      <c r="M413">
        <v>3.9999999999999998E-6</v>
      </c>
      <c r="N413">
        <v>3.9999999999999998E-6</v>
      </c>
      <c r="O413">
        <v>3.9999999999999998E-6</v>
      </c>
      <c r="P413">
        <v>3.9999999999999998E-6</v>
      </c>
      <c r="Q413">
        <v>3.9999999999999998E-6</v>
      </c>
      <c r="R413">
        <v>3.9999999999999998E-6</v>
      </c>
      <c r="S413">
        <v>3.9999999999999998E-6</v>
      </c>
      <c r="T413">
        <v>3.9999999999999998E-6</v>
      </c>
      <c r="U413">
        <v>3.9999999999999998E-6</v>
      </c>
      <c r="V413">
        <v>3.9999999999999998E-6</v>
      </c>
      <c r="W413">
        <v>3.9999999999999998E-6</v>
      </c>
      <c r="X413">
        <v>3.9999999999999998E-6</v>
      </c>
      <c r="Y413">
        <v>3.9999999999999998E-6</v>
      </c>
      <c r="Z413">
        <v>3.9999999999999998E-6</v>
      </c>
      <c r="AA413">
        <v>3.9999999999999998E-6</v>
      </c>
      <c r="AB413">
        <v>3.9999999999999998E-6</v>
      </c>
      <c r="AC413">
        <v>3.9999999999999998E-6</v>
      </c>
      <c r="AD413">
        <v>3.9999999999999998E-6</v>
      </c>
      <c r="AE413">
        <v>3.9999999999999998E-6</v>
      </c>
      <c r="AF413">
        <v>3.9999999999999998E-6</v>
      </c>
      <c r="AG413">
        <v>3.9999999999999998E-6</v>
      </c>
      <c r="AH413">
        <v>3.9999999999999998E-6</v>
      </c>
      <c r="AI413">
        <v>3.9999999999999998E-6</v>
      </c>
      <c r="AJ413">
        <v>3.9999999999999998E-6</v>
      </c>
      <c r="AK413">
        <v>3.9999999999999998E-6</v>
      </c>
      <c r="AL413">
        <v>3.9999999999999998E-6</v>
      </c>
      <c r="AM413">
        <v>3.9999999999999998E-6</v>
      </c>
      <c r="AO413" s="86" t="e">
        <f>VLOOKUP(#REF!, a_ShortDescription, 3, FALSE)</f>
        <v>#REF!</v>
      </c>
    </row>
    <row r="414" spans="1:41" ht="15" x14ac:dyDescent="0.25">
      <c r="A414" t="s">
        <v>420</v>
      </c>
      <c r="B414" t="s">
        <v>208</v>
      </c>
      <c r="C414" t="s">
        <v>205</v>
      </c>
      <c r="D414" t="s">
        <v>361</v>
      </c>
      <c r="E414" t="s">
        <v>37</v>
      </c>
      <c r="F414">
        <v>3.9999999999999998E-6</v>
      </c>
      <c r="G414">
        <v>3.9999999999999998E-6</v>
      </c>
      <c r="H414">
        <v>3.9999999999999998E-6</v>
      </c>
      <c r="I414">
        <v>3.9999999999999998E-6</v>
      </c>
      <c r="J414">
        <v>3.9999999999999998E-6</v>
      </c>
      <c r="K414">
        <v>3.9999999999999998E-6</v>
      </c>
      <c r="L414">
        <v>3.9999999999999998E-6</v>
      </c>
      <c r="M414">
        <v>3.9999999999999998E-6</v>
      </c>
      <c r="N414">
        <v>3.9999999999999998E-6</v>
      </c>
      <c r="O414">
        <v>3.9999999999999998E-6</v>
      </c>
      <c r="P414">
        <v>3.9999999999999998E-6</v>
      </c>
      <c r="Q414">
        <v>3.9999999999999998E-6</v>
      </c>
      <c r="R414">
        <v>3.9999999999999998E-6</v>
      </c>
      <c r="S414">
        <v>3.9999999999999998E-6</v>
      </c>
      <c r="T414">
        <v>3.9999999999999998E-6</v>
      </c>
      <c r="U414">
        <v>3.9999999999999998E-6</v>
      </c>
      <c r="V414">
        <v>3.9999999999999998E-6</v>
      </c>
      <c r="W414">
        <v>3.9999999999999998E-6</v>
      </c>
      <c r="X414">
        <v>3.9999999999999998E-6</v>
      </c>
      <c r="Y414">
        <v>3.9999999999999998E-6</v>
      </c>
      <c r="Z414">
        <v>3.9999999999999998E-6</v>
      </c>
      <c r="AA414">
        <v>3.9999999999999998E-6</v>
      </c>
      <c r="AB414">
        <v>3.9999999999999998E-6</v>
      </c>
      <c r="AC414">
        <v>3.9999999999999998E-6</v>
      </c>
      <c r="AD414">
        <v>3.9999999999999998E-6</v>
      </c>
      <c r="AE414">
        <v>3.9999999999999998E-6</v>
      </c>
      <c r="AF414">
        <v>3.9999999999999998E-6</v>
      </c>
      <c r="AG414">
        <v>3.9999999999999998E-6</v>
      </c>
      <c r="AH414">
        <v>3.9999999999999998E-6</v>
      </c>
      <c r="AI414">
        <v>3.9999999999999998E-6</v>
      </c>
      <c r="AJ414">
        <v>3.9999999999999998E-6</v>
      </c>
      <c r="AK414">
        <v>3.9999999999999998E-6</v>
      </c>
      <c r="AL414">
        <v>3.9999999999999998E-6</v>
      </c>
      <c r="AM414">
        <v>3.9999999999999998E-6</v>
      </c>
      <c r="AO414" s="86" t="e">
        <f>VLOOKUP(#REF!, a_ShortDescription, 3, FALSE)</f>
        <v>#REF!</v>
      </c>
    </row>
    <row r="415" spans="1:41" ht="15" x14ac:dyDescent="0.25">
      <c r="A415" t="s">
        <v>420</v>
      </c>
      <c r="B415" t="s">
        <v>181</v>
      </c>
      <c r="C415" t="s">
        <v>299</v>
      </c>
      <c r="D415" t="s">
        <v>361</v>
      </c>
      <c r="E415" t="s">
        <v>37</v>
      </c>
      <c r="F415">
        <v>9.9999999999999995E-8</v>
      </c>
      <c r="G415">
        <v>9.9999999999999995E-8</v>
      </c>
      <c r="H415">
        <v>9.9999999999999995E-8</v>
      </c>
      <c r="I415">
        <v>9.9999999999999995E-8</v>
      </c>
      <c r="J415">
        <v>9.9999999999999995E-8</v>
      </c>
      <c r="K415">
        <v>9.9999999999999995E-8</v>
      </c>
      <c r="L415">
        <v>9.9999999999999995E-8</v>
      </c>
      <c r="M415">
        <v>9.9999999999999995E-8</v>
      </c>
      <c r="N415">
        <v>9.9999999999999995E-8</v>
      </c>
      <c r="O415">
        <v>9.9999999999999995E-8</v>
      </c>
      <c r="P415">
        <v>9.9999999999999995E-8</v>
      </c>
      <c r="Q415">
        <v>9.9999999999999995E-8</v>
      </c>
      <c r="R415">
        <v>9.9999999999999995E-8</v>
      </c>
      <c r="S415">
        <v>9.9999999999999995E-8</v>
      </c>
      <c r="T415">
        <v>9.9999999999999995E-8</v>
      </c>
      <c r="U415">
        <v>9.9999999999999995E-8</v>
      </c>
      <c r="V415">
        <v>9.9999999999999995E-8</v>
      </c>
      <c r="W415">
        <v>9.9999999999999995E-8</v>
      </c>
      <c r="X415">
        <v>9.9999999999999995E-8</v>
      </c>
      <c r="Y415">
        <v>9.9999999999999995E-8</v>
      </c>
      <c r="Z415">
        <v>9.9999999999999995E-8</v>
      </c>
      <c r="AA415">
        <v>9.9999999999999995E-8</v>
      </c>
      <c r="AB415">
        <v>9.9999999999999995E-8</v>
      </c>
      <c r="AC415">
        <v>9.9999999999999995E-8</v>
      </c>
      <c r="AD415">
        <v>9.9999999999999995E-8</v>
      </c>
      <c r="AE415">
        <v>9.9999999999999995E-8</v>
      </c>
      <c r="AF415">
        <v>9.9999999999999995E-8</v>
      </c>
      <c r="AG415">
        <v>9.9999999999999995E-8</v>
      </c>
      <c r="AH415">
        <v>9.9999999999999995E-8</v>
      </c>
      <c r="AI415">
        <v>9.9999999999999995E-8</v>
      </c>
      <c r="AJ415">
        <v>9.9999999999999995E-8</v>
      </c>
      <c r="AK415">
        <v>9.9999999999999995E-8</v>
      </c>
      <c r="AL415">
        <v>9.9999999999999995E-8</v>
      </c>
      <c r="AM415">
        <v>9.9999999999999995E-8</v>
      </c>
      <c r="AO415" s="86" t="e">
        <f>VLOOKUP(#REF!, a_ShortDescription, 3, FALSE)</f>
        <v>#REF!</v>
      </c>
    </row>
    <row r="416" spans="1:41" ht="15" x14ac:dyDescent="0.25">
      <c r="A416" t="s">
        <v>420</v>
      </c>
      <c r="B416" t="s">
        <v>200</v>
      </c>
      <c r="C416" t="s">
        <v>188</v>
      </c>
      <c r="D416" t="s">
        <v>361</v>
      </c>
      <c r="E416" t="s">
        <v>37</v>
      </c>
      <c r="F416">
        <v>7.5667655785999996E-6</v>
      </c>
      <c r="G416">
        <v>7.5667655785999996E-6</v>
      </c>
      <c r="H416">
        <v>7.5667655785999996E-6</v>
      </c>
      <c r="I416">
        <v>7.5667655785999996E-6</v>
      </c>
      <c r="J416">
        <v>7.5667655785999996E-6</v>
      </c>
      <c r="K416">
        <v>7.5667655785999996E-6</v>
      </c>
      <c r="L416">
        <v>7.5667655785999996E-6</v>
      </c>
      <c r="M416">
        <v>7.5667655785999996E-6</v>
      </c>
      <c r="N416">
        <v>7.5667655785999996E-6</v>
      </c>
      <c r="O416">
        <v>7.5667655785999996E-6</v>
      </c>
      <c r="P416">
        <v>7.5667655785999996E-6</v>
      </c>
      <c r="Q416">
        <v>7.5667655785999996E-6</v>
      </c>
      <c r="R416">
        <v>7.5667655785999996E-6</v>
      </c>
      <c r="S416">
        <v>7.5667655785999996E-6</v>
      </c>
      <c r="T416">
        <v>7.5667655785999996E-6</v>
      </c>
      <c r="U416">
        <v>7.5667655785999996E-6</v>
      </c>
      <c r="V416">
        <v>7.5667655785999996E-6</v>
      </c>
      <c r="W416">
        <v>7.5667655785999996E-6</v>
      </c>
      <c r="X416">
        <v>7.5667655785999996E-6</v>
      </c>
      <c r="Y416">
        <v>7.5667655785999996E-6</v>
      </c>
      <c r="Z416">
        <v>7.5667655785999996E-6</v>
      </c>
      <c r="AA416">
        <v>7.5667655785999996E-6</v>
      </c>
      <c r="AB416">
        <v>7.5667655785999996E-6</v>
      </c>
      <c r="AC416">
        <v>7.5667655785999996E-6</v>
      </c>
      <c r="AD416">
        <v>7.5667655785999996E-6</v>
      </c>
      <c r="AE416">
        <v>7.5667655785999996E-6</v>
      </c>
      <c r="AF416">
        <v>7.5667655785999996E-6</v>
      </c>
      <c r="AG416">
        <v>7.5667655785999996E-6</v>
      </c>
      <c r="AH416">
        <v>7.5667655785999996E-6</v>
      </c>
      <c r="AI416">
        <v>7.5667655785999996E-6</v>
      </c>
      <c r="AJ416">
        <v>7.5667655785999996E-6</v>
      </c>
      <c r="AK416">
        <v>7.5667655785999996E-6</v>
      </c>
      <c r="AL416">
        <v>7.5667655785999996E-6</v>
      </c>
      <c r="AM416">
        <v>7.5667655785999996E-6</v>
      </c>
      <c r="AO416" s="86" t="e">
        <f>VLOOKUP(#REF!, a_ShortDescription, 3, FALSE)</f>
        <v>#REF!</v>
      </c>
    </row>
    <row r="417" spans="1:41" ht="15" x14ac:dyDescent="0.25">
      <c r="A417" t="s">
        <v>420</v>
      </c>
      <c r="B417" t="s">
        <v>200</v>
      </c>
      <c r="C417" t="s">
        <v>189</v>
      </c>
      <c r="D417" t="s">
        <v>361</v>
      </c>
      <c r="E417" t="s">
        <v>37</v>
      </c>
      <c r="F417">
        <v>8.6675730794999994E-6</v>
      </c>
      <c r="G417">
        <v>8.6675730794999994E-6</v>
      </c>
      <c r="H417">
        <v>8.6675730794999994E-6</v>
      </c>
      <c r="I417">
        <v>8.6675730794999994E-6</v>
      </c>
      <c r="J417">
        <v>8.6675730794999994E-6</v>
      </c>
      <c r="K417">
        <v>8.6675730794999994E-6</v>
      </c>
      <c r="L417">
        <v>8.6675730794999994E-6</v>
      </c>
      <c r="M417">
        <v>8.6675730794999994E-6</v>
      </c>
      <c r="N417">
        <v>8.6675730794999994E-6</v>
      </c>
      <c r="O417">
        <v>8.6675730794999994E-6</v>
      </c>
      <c r="P417">
        <v>8.6675730794999994E-6</v>
      </c>
      <c r="Q417">
        <v>8.6675730794999994E-6</v>
      </c>
      <c r="R417">
        <v>8.6675730794999994E-6</v>
      </c>
      <c r="S417">
        <v>8.6675730794999994E-6</v>
      </c>
      <c r="T417">
        <v>8.6675730794999994E-6</v>
      </c>
      <c r="U417">
        <v>8.6675730794999994E-6</v>
      </c>
      <c r="V417">
        <v>8.6675730794999994E-6</v>
      </c>
      <c r="W417">
        <v>8.6675730794999994E-6</v>
      </c>
      <c r="X417">
        <v>8.6675730794999994E-6</v>
      </c>
      <c r="Y417">
        <v>8.6675730794999994E-6</v>
      </c>
      <c r="Z417">
        <v>8.6675730794999994E-6</v>
      </c>
      <c r="AA417">
        <v>8.6675730794999994E-6</v>
      </c>
      <c r="AB417">
        <v>8.6675730794999994E-6</v>
      </c>
      <c r="AC417">
        <v>8.6675730794999994E-6</v>
      </c>
      <c r="AD417">
        <v>8.6675730794999994E-6</v>
      </c>
      <c r="AE417">
        <v>8.6675730794999994E-6</v>
      </c>
      <c r="AF417">
        <v>8.6675730794999994E-6</v>
      </c>
      <c r="AG417">
        <v>8.6675730794999994E-6</v>
      </c>
      <c r="AH417">
        <v>8.6675730794999994E-6</v>
      </c>
      <c r="AI417">
        <v>8.6675730794999994E-6</v>
      </c>
      <c r="AJ417">
        <v>8.6675730794999994E-6</v>
      </c>
      <c r="AK417">
        <v>8.6675730794999994E-6</v>
      </c>
      <c r="AL417">
        <v>8.6675730794999994E-6</v>
      </c>
      <c r="AM417">
        <v>8.6675730794999994E-6</v>
      </c>
      <c r="AO417" s="86" t="e">
        <f>VLOOKUP(#REF!, a_ShortDescription, 3, FALSE)</f>
        <v>#REF!</v>
      </c>
    </row>
    <row r="418" spans="1:41" ht="15" x14ac:dyDescent="0.25">
      <c r="A418" t="s">
        <v>420</v>
      </c>
      <c r="B418" t="s">
        <v>201</v>
      </c>
      <c r="C418" t="s">
        <v>190</v>
      </c>
      <c r="D418" t="s">
        <v>361</v>
      </c>
      <c r="E418" t="s">
        <v>37</v>
      </c>
      <c r="F418">
        <v>1.0151273885399999E-5</v>
      </c>
      <c r="G418">
        <v>1.0151273885399999E-5</v>
      </c>
      <c r="H418">
        <v>1.0151273885399999E-5</v>
      </c>
      <c r="I418">
        <v>1.0151273885399999E-5</v>
      </c>
      <c r="J418">
        <v>1.0151273885399999E-5</v>
      </c>
      <c r="K418">
        <v>1.0151273885399999E-5</v>
      </c>
      <c r="L418">
        <v>1.0151273885399999E-5</v>
      </c>
      <c r="M418">
        <v>1.0151273885399999E-5</v>
      </c>
      <c r="N418">
        <v>1.0151273885399999E-5</v>
      </c>
      <c r="O418">
        <v>1.0151273885399999E-5</v>
      </c>
      <c r="P418">
        <v>1.0151273885399999E-5</v>
      </c>
      <c r="Q418">
        <v>1.0151273885399999E-5</v>
      </c>
      <c r="R418">
        <v>1.0151273885399999E-5</v>
      </c>
      <c r="S418">
        <v>1.0151273885399999E-5</v>
      </c>
      <c r="T418">
        <v>1.0151273885399999E-5</v>
      </c>
      <c r="U418">
        <v>1.0151273885399999E-5</v>
      </c>
      <c r="V418">
        <v>1.0151273885399999E-5</v>
      </c>
      <c r="W418">
        <v>1.0151273885399999E-5</v>
      </c>
      <c r="X418">
        <v>1.0151273885399999E-5</v>
      </c>
      <c r="Y418">
        <v>1.0151273885399999E-5</v>
      </c>
      <c r="Z418">
        <v>1.0151273885399999E-5</v>
      </c>
      <c r="AA418">
        <v>1.0151273885399999E-5</v>
      </c>
      <c r="AB418">
        <v>1.0151273885399999E-5</v>
      </c>
      <c r="AC418">
        <v>1.0151273885399999E-5</v>
      </c>
      <c r="AD418">
        <v>1.0151273885399999E-5</v>
      </c>
      <c r="AE418">
        <v>1.0151273885399999E-5</v>
      </c>
      <c r="AF418">
        <v>1.0151273885399999E-5</v>
      </c>
      <c r="AG418">
        <v>1.0151273885399999E-5</v>
      </c>
      <c r="AH418">
        <v>1.0151273885399999E-5</v>
      </c>
      <c r="AI418">
        <v>1.0151273885399999E-5</v>
      </c>
      <c r="AJ418">
        <v>1.0151273885399999E-5</v>
      </c>
      <c r="AK418">
        <v>1.0151273885399999E-5</v>
      </c>
      <c r="AL418">
        <v>1.0151273885399999E-5</v>
      </c>
      <c r="AM418">
        <v>1.0151273885399999E-5</v>
      </c>
      <c r="AO418" s="86" t="e">
        <f>VLOOKUP(#REF!, a_ShortDescription, 3, FALSE)</f>
        <v>#REF!</v>
      </c>
    </row>
    <row r="419" spans="1:41" ht="15" x14ac:dyDescent="0.25">
      <c r="A419" t="s">
        <v>422</v>
      </c>
      <c r="B419" t="s">
        <v>210</v>
      </c>
      <c r="C419" t="s">
        <v>103</v>
      </c>
      <c r="D419" t="s">
        <v>361</v>
      </c>
      <c r="E419" t="s">
        <v>240</v>
      </c>
      <c r="F419">
        <v>0.130625997884463</v>
      </c>
      <c r="G419">
        <v>0.130625997884463</v>
      </c>
      <c r="H419">
        <v>0.130625997884463</v>
      </c>
      <c r="I419">
        <v>0.130625997884463</v>
      </c>
      <c r="J419">
        <v>0.130625997884463</v>
      </c>
      <c r="K419">
        <v>0.130625997884463</v>
      </c>
      <c r="L419">
        <v>0.130625997884463</v>
      </c>
      <c r="M419">
        <v>0.130625997884463</v>
      </c>
      <c r="N419">
        <v>0.130625997884463</v>
      </c>
      <c r="O419">
        <v>0.130625997884463</v>
      </c>
      <c r="P419">
        <v>0.130625997884463</v>
      </c>
      <c r="Q419">
        <v>0.130625997884463</v>
      </c>
      <c r="R419">
        <v>0.130625997884463</v>
      </c>
      <c r="S419">
        <v>0.130625997884463</v>
      </c>
      <c r="T419">
        <v>0.130625997884463</v>
      </c>
      <c r="U419">
        <v>0.130625997884463</v>
      </c>
      <c r="V419">
        <v>0.130625997884463</v>
      </c>
      <c r="W419">
        <v>0.130625997884463</v>
      </c>
      <c r="X419">
        <v>0.130625997884463</v>
      </c>
      <c r="Y419">
        <v>0.130625997884463</v>
      </c>
      <c r="Z419">
        <v>0.130625997884463</v>
      </c>
      <c r="AA419">
        <v>0.130625997884463</v>
      </c>
      <c r="AB419">
        <v>0.130625997884463</v>
      </c>
      <c r="AC419">
        <v>0.130625997884463</v>
      </c>
      <c r="AD419">
        <v>0.130625997884463</v>
      </c>
      <c r="AE419">
        <v>0.130625997884463</v>
      </c>
      <c r="AF419">
        <v>0.130625997884463</v>
      </c>
      <c r="AG419">
        <v>0.130625997884463</v>
      </c>
      <c r="AH419">
        <v>0.130625997884463</v>
      </c>
      <c r="AI419">
        <v>0.130625997884463</v>
      </c>
      <c r="AJ419">
        <v>0.130625997884463</v>
      </c>
      <c r="AK419">
        <v>0.130625997884463</v>
      </c>
      <c r="AL419">
        <v>0.130625997884463</v>
      </c>
      <c r="AM419">
        <v>0.130625997884463</v>
      </c>
      <c r="AO419" s="86" t="e">
        <f>VLOOKUP(#REF!, a_ShortDescription, 3, FALSE)</f>
        <v>#REF!</v>
      </c>
    </row>
    <row r="420" spans="1:41" ht="15" x14ac:dyDescent="0.25">
      <c r="A420" t="s">
        <v>422</v>
      </c>
      <c r="B420" t="s">
        <v>210</v>
      </c>
      <c r="C420" t="s">
        <v>124</v>
      </c>
      <c r="D420" t="s">
        <v>361</v>
      </c>
      <c r="E420" t="s">
        <v>37</v>
      </c>
      <c r="F420">
        <v>3.0307656122000002E-6</v>
      </c>
      <c r="G420">
        <v>3.0475688532999998E-6</v>
      </c>
      <c r="H420">
        <v>3.0475688532999998E-6</v>
      </c>
      <c r="I420">
        <v>3.0475688532999998E-6</v>
      </c>
      <c r="J420">
        <v>3.0475688532999998E-6</v>
      </c>
      <c r="K420">
        <v>3.0475688532999998E-6</v>
      </c>
      <c r="L420">
        <v>3.0475688532999998E-6</v>
      </c>
      <c r="M420">
        <v>3.0475688532999998E-6</v>
      </c>
      <c r="N420">
        <v>3.0408708996E-6</v>
      </c>
      <c r="O420">
        <v>3.0342023228999999E-6</v>
      </c>
      <c r="P420">
        <v>3.0167666947999999E-6</v>
      </c>
      <c r="Q420">
        <v>3.0167666947999999E-6</v>
      </c>
      <c r="R420">
        <v>3.0167666947999999E-6</v>
      </c>
      <c r="S420">
        <v>3.0167666947999999E-6</v>
      </c>
      <c r="T420">
        <v>3.0167666947999999E-6</v>
      </c>
      <c r="U420">
        <v>3.0363635111E-6</v>
      </c>
      <c r="V420">
        <v>3.0383794195000001E-6</v>
      </c>
      <c r="W420">
        <v>3.0452295261000001E-6</v>
      </c>
      <c r="X420">
        <v>3.0452295261000001E-6</v>
      </c>
      <c r="Y420">
        <v>3.0417791208999999E-6</v>
      </c>
      <c r="Z420">
        <v>3.0445353391000001E-6</v>
      </c>
      <c r="AA420">
        <v>3.0427265929999999E-6</v>
      </c>
      <c r="AB420">
        <v>3.0419178767E-6</v>
      </c>
      <c r="AC420">
        <v>3.0438731343999998E-6</v>
      </c>
      <c r="AD420">
        <v>3.0433390587000001E-6</v>
      </c>
      <c r="AE420">
        <v>3.0425167217E-6</v>
      </c>
      <c r="AF420">
        <v>3.0426264953E-6</v>
      </c>
      <c r="AG420">
        <v>3.0426264953E-6</v>
      </c>
      <c r="AH420">
        <v>3.0428846090000001E-6</v>
      </c>
      <c r="AI420">
        <v>3.0480749950000001E-6</v>
      </c>
      <c r="AJ420">
        <v>3.0462021774000002E-6</v>
      </c>
      <c r="AK420">
        <v>3.0351567960000002E-6</v>
      </c>
      <c r="AL420">
        <v>3.0358265788E-6</v>
      </c>
      <c r="AM420">
        <v>3.0358904446000001E-6</v>
      </c>
      <c r="AO420" s="86" t="e">
        <f>VLOOKUP(#REF!, a_ShortDescription, 3, FALSE)</f>
        <v>#REF!</v>
      </c>
    </row>
    <row r="421" spans="1:41" ht="15" x14ac:dyDescent="0.25">
      <c r="A421" t="s">
        <v>422</v>
      </c>
      <c r="B421" t="s">
        <v>210</v>
      </c>
      <c r="C421" t="s">
        <v>61</v>
      </c>
      <c r="D421" t="s">
        <v>361</v>
      </c>
      <c r="E421" t="s">
        <v>37</v>
      </c>
      <c r="F421">
        <v>6.9227109129999999E-7</v>
      </c>
      <c r="G421">
        <v>6.918529436E-7</v>
      </c>
      <c r="H421">
        <v>6.918529436E-7</v>
      </c>
      <c r="I421">
        <v>6.918529436E-7</v>
      </c>
      <c r="J421">
        <v>6.918529436E-7</v>
      </c>
      <c r="K421">
        <v>6.918529436E-7</v>
      </c>
      <c r="L421">
        <v>6.9249996930000005E-7</v>
      </c>
      <c r="M421">
        <v>6.9249996930000005E-7</v>
      </c>
      <c r="N421">
        <v>6.9249996930000005E-7</v>
      </c>
      <c r="O421">
        <v>6.9102969329999997E-7</v>
      </c>
      <c r="P421">
        <v>6.9249996930000005E-7</v>
      </c>
      <c r="Q421">
        <v>6.9102969329999997E-7</v>
      </c>
      <c r="R421">
        <v>6.9102969329999997E-7</v>
      </c>
      <c r="S421">
        <v>6.9102969329999997E-7</v>
      </c>
      <c r="T421">
        <v>6.9092733520000002E-7</v>
      </c>
      <c r="U421">
        <v>6.918529436E-7</v>
      </c>
      <c r="V421">
        <v>6.9143898349999997E-7</v>
      </c>
      <c r="W421">
        <v>6.9113122709999999E-7</v>
      </c>
      <c r="X421">
        <v>6.9113122709999999E-7</v>
      </c>
      <c r="Y421">
        <v>6.9107155809999996E-7</v>
      </c>
      <c r="Z421">
        <v>6.9117643989999995E-7</v>
      </c>
      <c r="AA421">
        <v>6.9097990539999996E-7</v>
      </c>
      <c r="AB421">
        <v>6.9038096680000004E-7</v>
      </c>
      <c r="AC421">
        <v>6.9041864639999995E-7</v>
      </c>
      <c r="AD421">
        <v>6.9039213440000002E-7</v>
      </c>
      <c r="AE421">
        <v>6.9029464219999996E-7</v>
      </c>
      <c r="AF421">
        <v>6.9038621589999999E-7</v>
      </c>
      <c r="AG421">
        <v>6.9102019679999999E-7</v>
      </c>
      <c r="AH421">
        <v>6.9171915879999998E-7</v>
      </c>
      <c r="AI421">
        <v>6.9251657379999998E-7</v>
      </c>
      <c r="AJ421">
        <v>6.9246229480000002E-7</v>
      </c>
      <c r="AK421">
        <v>6.9285254599999998E-7</v>
      </c>
      <c r="AL421">
        <v>6.9328981409999997E-7</v>
      </c>
      <c r="AM421">
        <v>6.9249700420000001E-7</v>
      </c>
      <c r="AO421" s="86" t="e">
        <f>VLOOKUP(#REF!, a_ShortDescription, 3, FALSE)</f>
        <v>#REF!</v>
      </c>
    </row>
    <row r="422" spans="1:41" ht="15" x14ac:dyDescent="0.25">
      <c r="A422" t="s">
        <v>423</v>
      </c>
      <c r="B422" t="s">
        <v>212</v>
      </c>
      <c r="C422" t="s">
        <v>53</v>
      </c>
      <c r="D422" t="s">
        <v>361</v>
      </c>
      <c r="E422" t="s">
        <v>37</v>
      </c>
      <c r="F422">
        <v>3.9999999999999998E-6</v>
      </c>
      <c r="G422">
        <v>3.9999999999999998E-6</v>
      </c>
      <c r="H422">
        <v>3.9999999999999998E-6</v>
      </c>
      <c r="I422">
        <v>3.9999999999999998E-6</v>
      </c>
      <c r="J422">
        <v>3.9999999999999998E-6</v>
      </c>
      <c r="K422">
        <v>3.9999999999999998E-6</v>
      </c>
      <c r="L422">
        <v>3.9999999999999998E-6</v>
      </c>
      <c r="M422">
        <v>3.9999999999999998E-6</v>
      </c>
      <c r="N422">
        <v>3.9999999999999998E-6</v>
      </c>
      <c r="O422">
        <v>3.9999999999999998E-6</v>
      </c>
      <c r="P422">
        <v>3.9999999999999998E-6</v>
      </c>
      <c r="Q422">
        <v>3.9999999999999998E-6</v>
      </c>
      <c r="R422">
        <v>3.9999999999999998E-6</v>
      </c>
      <c r="S422">
        <v>3.9999999999999998E-6</v>
      </c>
      <c r="T422">
        <v>3.9999999999999998E-6</v>
      </c>
      <c r="U422">
        <v>3.9999999999999998E-6</v>
      </c>
      <c r="V422">
        <v>3.9999999999999998E-6</v>
      </c>
      <c r="W422">
        <v>3.9999999999999998E-6</v>
      </c>
      <c r="X422">
        <v>3.9999999999999998E-6</v>
      </c>
      <c r="Y422">
        <v>3.9999999999999998E-6</v>
      </c>
      <c r="Z422">
        <v>3.9999999999999998E-6</v>
      </c>
      <c r="AA422">
        <v>3.9999999999999998E-6</v>
      </c>
      <c r="AB422">
        <v>3.9999999999999998E-6</v>
      </c>
      <c r="AC422">
        <v>3.9999999999999998E-6</v>
      </c>
      <c r="AD422">
        <v>3.9999999999999998E-6</v>
      </c>
      <c r="AE422">
        <v>3.9999999999999998E-6</v>
      </c>
      <c r="AF422">
        <v>3.9999999999999998E-6</v>
      </c>
      <c r="AG422">
        <v>3.9999999999999998E-6</v>
      </c>
      <c r="AH422">
        <v>3.9999999999999998E-6</v>
      </c>
      <c r="AI422">
        <v>3.9999999999999998E-6</v>
      </c>
      <c r="AJ422">
        <v>3.9999999999999998E-6</v>
      </c>
      <c r="AK422">
        <v>3.9999999999999998E-6</v>
      </c>
      <c r="AL422">
        <v>3.9999999999999998E-6</v>
      </c>
      <c r="AM422">
        <v>3.9999999999999998E-6</v>
      </c>
      <c r="AO422" s="86" t="e">
        <f>VLOOKUP(#REF!, a_ShortDescription, 3, FALSE)</f>
        <v>#REF!</v>
      </c>
    </row>
    <row r="423" spans="1:41" ht="15" x14ac:dyDescent="0.25">
      <c r="A423" t="s">
        <v>423</v>
      </c>
      <c r="B423" t="s">
        <v>212</v>
      </c>
      <c r="C423" t="s">
        <v>88</v>
      </c>
      <c r="D423" t="s">
        <v>361</v>
      </c>
      <c r="E423" t="s">
        <v>37</v>
      </c>
      <c r="F423">
        <v>9.9999999999999995E-8</v>
      </c>
      <c r="G423">
        <v>9.9999999999999995E-8</v>
      </c>
      <c r="H423">
        <v>9.9999999999999995E-8</v>
      </c>
      <c r="I423">
        <v>9.9999999999999995E-8</v>
      </c>
      <c r="J423">
        <v>9.9999999999999995E-8</v>
      </c>
      <c r="K423">
        <v>9.9999999999999995E-8</v>
      </c>
      <c r="L423">
        <v>9.9999999999999995E-8</v>
      </c>
      <c r="M423">
        <v>9.9999999999999995E-8</v>
      </c>
      <c r="N423">
        <v>9.9999999999999995E-8</v>
      </c>
      <c r="O423">
        <v>9.9999999999999995E-8</v>
      </c>
      <c r="P423">
        <v>9.9999999999999995E-8</v>
      </c>
      <c r="Q423">
        <v>9.9999999999999995E-8</v>
      </c>
      <c r="R423">
        <v>9.9999999999999995E-8</v>
      </c>
      <c r="S423">
        <v>9.9999999999999995E-8</v>
      </c>
      <c r="T423">
        <v>9.9999999999999995E-8</v>
      </c>
      <c r="U423">
        <v>9.9999999999999995E-8</v>
      </c>
      <c r="V423">
        <v>9.9999999999999995E-8</v>
      </c>
      <c r="W423">
        <v>9.9999999999999995E-8</v>
      </c>
      <c r="X423">
        <v>9.9999999999999995E-8</v>
      </c>
      <c r="Y423">
        <v>9.9999999999999995E-8</v>
      </c>
      <c r="Z423">
        <v>9.9999999999999995E-8</v>
      </c>
      <c r="AA423">
        <v>9.9999999999999995E-8</v>
      </c>
      <c r="AB423">
        <v>9.9999999999999995E-8</v>
      </c>
      <c r="AC423">
        <v>9.9999999999999995E-8</v>
      </c>
      <c r="AD423">
        <v>9.9999999999999995E-8</v>
      </c>
      <c r="AE423">
        <v>9.9999999999999995E-8</v>
      </c>
      <c r="AF423">
        <v>9.9999999999999995E-8</v>
      </c>
      <c r="AG423">
        <v>9.9999999999999995E-8</v>
      </c>
      <c r="AH423">
        <v>9.9999999999999995E-8</v>
      </c>
      <c r="AI423">
        <v>9.9999999999999995E-8</v>
      </c>
      <c r="AJ423">
        <v>9.9999999999999995E-8</v>
      </c>
      <c r="AK423">
        <v>9.9999999999999995E-8</v>
      </c>
      <c r="AL423">
        <v>9.9999999999999995E-8</v>
      </c>
      <c r="AM423">
        <v>9.9999999999999995E-8</v>
      </c>
      <c r="AO423" s="86" t="e">
        <f>VLOOKUP(#REF!, a_ShortDescription, 3, FALSE)</f>
        <v>#REF!</v>
      </c>
    </row>
    <row r="424" spans="1:41" ht="15" x14ac:dyDescent="0.25">
      <c r="A424" t="s">
        <v>423</v>
      </c>
      <c r="B424" t="s">
        <v>212</v>
      </c>
      <c r="C424" t="s">
        <v>36</v>
      </c>
      <c r="D424" t="s">
        <v>361</v>
      </c>
      <c r="E424" t="s">
        <v>37</v>
      </c>
      <c r="F424">
        <v>5.9999999999999997E-7</v>
      </c>
      <c r="G424">
        <v>5.9999999999999997E-7</v>
      </c>
      <c r="H424">
        <v>5.9999999999999997E-7</v>
      </c>
      <c r="I424">
        <v>5.9999999999999997E-7</v>
      </c>
      <c r="J424">
        <v>5.9999999999999997E-7</v>
      </c>
      <c r="K424">
        <v>5.9999999999999997E-7</v>
      </c>
      <c r="L424">
        <v>5.9999999999999997E-7</v>
      </c>
      <c r="M424">
        <v>5.9999999999999997E-7</v>
      </c>
      <c r="N424">
        <v>5.9999999999999997E-7</v>
      </c>
      <c r="O424">
        <v>5.9999999999999997E-7</v>
      </c>
      <c r="P424">
        <v>5.9999999999999997E-7</v>
      </c>
      <c r="Q424">
        <v>5.9999999999999997E-7</v>
      </c>
      <c r="R424">
        <v>5.9999999999999997E-7</v>
      </c>
      <c r="S424">
        <v>5.9999999999999997E-7</v>
      </c>
      <c r="T424">
        <v>5.9999999999999997E-7</v>
      </c>
      <c r="U424">
        <v>5.9999999999999997E-7</v>
      </c>
      <c r="V424">
        <v>5.9999999999999997E-7</v>
      </c>
      <c r="W424">
        <v>5.9999999999999997E-7</v>
      </c>
      <c r="X424">
        <v>5.9999999999999997E-7</v>
      </c>
      <c r="Y424">
        <v>5.9999999999999997E-7</v>
      </c>
      <c r="Z424">
        <v>5.9999999999999997E-7</v>
      </c>
      <c r="AA424">
        <v>5.9999999999999997E-7</v>
      </c>
      <c r="AB424">
        <v>5.9999999999999997E-7</v>
      </c>
      <c r="AC424">
        <v>5.9999999999999997E-7</v>
      </c>
      <c r="AD424">
        <v>5.9999999999999997E-7</v>
      </c>
      <c r="AE424">
        <v>5.9999999999999997E-7</v>
      </c>
      <c r="AF424">
        <v>5.9999999999999997E-7</v>
      </c>
      <c r="AG424">
        <v>5.9999999999999997E-7</v>
      </c>
      <c r="AH424">
        <v>5.9999999999999997E-7</v>
      </c>
      <c r="AI424">
        <v>5.9999999999999997E-7</v>
      </c>
      <c r="AJ424">
        <v>5.9999999999999997E-7</v>
      </c>
      <c r="AK424">
        <v>5.9999999999999997E-7</v>
      </c>
      <c r="AL424">
        <v>5.9999999999999997E-7</v>
      </c>
      <c r="AM424">
        <v>5.9999999999999997E-7</v>
      </c>
      <c r="AO424" s="86" t="e">
        <f>VLOOKUP(#REF!, a_ShortDescription, 3, FALSE)</f>
        <v>#REF!</v>
      </c>
    </row>
    <row r="425" spans="1:41" ht="15" x14ac:dyDescent="0.25">
      <c r="A425" t="s">
        <v>423</v>
      </c>
      <c r="B425" t="s">
        <v>212</v>
      </c>
      <c r="C425" t="s">
        <v>38</v>
      </c>
      <c r="D425" t="s">
        <v>361</v>
      </c>
      <c r="E425" t="s">
        <v>37</v>
      </c>
      <c r="F425">
        <v>2.5000000000000002E-6</v>
      </c>
      <c r="G425">
        <v>2.5000000000000002E-6</v>
      </c>
      <c r="H425">
        <v>2.5000000000000002E-6</v>
      </c>
      <c r="I425">
        <v>2.5000000000000002E-6</v>
      </c>
      <c r="J425">
        <v>2.5000000000000002E-6</v>
      </c>
      <c r="K425">
        <v>2.5000000000000002E-6</v>
      </c>
      <c r="L425">
        <v>2.5000000000000002E-6</v>
      </c>
      <c r="M425">
        <v>2.5000000000000002E-6</v>
      </c>
      <c r="N425">
        <v>2.5000000000000002E-6</v>
      </c>
      <c r="O425">
        <v>2.5000000000000002E-6</v>
      </c>
      <c r="P425">
        <v>2.5000000000000002E-6</v>
      </c>
      <c r="Q425">
        <v>2.5000000000000002E-6</v>
      </c>
      <c r="R425">
        <v>2.5000000000000002E-6</v>
      </c>
      <c r="S425">
        <v>2.5000000000000002E-6</v>
      </c>
      <c r="T425">
        <v>2.5000000000000002E-6</v>
      </c>
      <c r="U425">
        <v>2.5000000000000002E-6</v>
      </c>
      <c r="V425">
        <v>2.5000000000000002E-6</v>
      </c>
      <c r="W425">
        <v>2.5000000000000002E-6</v>
      </c>
      <c r="X425">
        <v>2.5000000000000002E-6</v>
      </c>
      <c r="Y425">
        <v>2.5000000000000002E-6</v>
      </c>
      <c r="Z425">
        <v>2.5000000000000002E-6</v>
      </c>
      <c r="AA425">
        <v>2.5000000000000002E-6</v>
      </c>
      <c r="AB425">
        <v>2.5000000000000002E-6</v>
      </c>
      <c r="AC425">
        <v>2.5000000000000002E-6</v>
      </c>
      <c r="AD425">
        <v>2.5000000000000002E-6</v>
      </c>
      <c r="AE425">
        <v>2.5000000000000002E-6</v>
      </c>
      <c r="AF425">
        <v>2.5000000000000002E-6</v>
      </c>
      <c r="AG425">
        <v>2.5000000000000002E-6</v>
      </c>
      <c r="AH425">
        <v>2.5000000000000002E-6</v>
      </c>
      <c r="AI425">
        <v>2.5000000000000002E-6</v>
      </c>
      <c r="AJ425">
        <v>2.5000000000000002E-6</v>
      </c>
      <c r="AK425">
        <v>2.5000000000000002E-6</v>
      </c>
      <c r="AL425">
        <v>2.5000000000000002E-6</v>
      </c>
      <c r="AM425">
        <v>2.5000000000000002E-6</v>
      </c>
      <c r="AO425" s="86" t="e">
        <f>VLOOKUP(#REF!, a_ShortDescription, 3, FALSE)</f>
        <v>#REF!</v>
      </c>
    </row>
    <row r="426" spans="1:41" ht="15" x14ac:dyDescent="0.25">
      <c r="A426" t="s">
        <v>423</v>
      </c>
      <c r="B426" t="s">
        <v>212</v>
      </c>
      <c r="C426" t="s">
        <v>69</v>
      </c>
      <c r="D426" t="s">
        <v>361</v>
      </c>
      <c r="E426" t="s">
        <v>37</v>
      </c>
      <c r="F426">
        <v>2.5000000000000002E-6</v>
      </c>
      <c r="G426">
        <v>2.5000000000000002E-6</v>
      </c>
      <c r="H426">
        <v>2.5000000000000002E-6</v>
      </c>
      <c r="I426">
        <v>2.5000000000000002E-6</v>
      </c>
      <c r="J426">
        <v>2.5000000000000002E-6</v>
      </c>
      <c r="K426">
        <v>2.5000000000000002E-6</v>
      </c>
      <c r="L426">
        <v>2.5000000000000002E-6</v>
      </c>
      <c r="M426">
        <v>2.5000000000000002E-6</v>
      </c>
      <c r="N426">
        <v>2.5000000000000002E-6</v>
      </c>
      <c r="O426">
        <v>2.5000000000000002E-6</v>
      </c>
      <c r="P426">
        <v>2.5000000000000002E-6</v>
      </c>
      <c r="Q426">
        <v>2.5000000000000002E-6</v>
      </c>
      <c r="R426">
        <v>2.5000000000000002E-6</v>
      </c>
      <c r="S426">
        <v>2.5000000000000002E-6</v>
      </c>
      <c r="T426">
        <v>2.5000000000000002E-6</v>
      </c>
      <c r="U426">
        <v>2.5000000000000002E-6</v>
      </c>
      <c r="V426">
        <v>2.5000000000000002E-6</v>
      </c>
      <c r="W426">
        <v>2.5000000000000002E-6</v>
      </c>
      <c r="X426">
        <v>2.5000000000000002E-6</v>
      </c>
      <c r="Y426">
        <v>2.5000000000000002E-6</v>
      </c>
      <c r="Z426">
        <v>2.5000000000000002E-6</v>
      </c>
      <c r="AA426">
        <v>2.5000000000000002E-6</v>
      </c>
      <c r="AB426">
        <v>2.5000000000000002E-6</v>
      </c>
      <c r="AC426">
        <v>2.5000000000000002E-6</v>
      </c>
      <c r="AD426">
        <v>2.5000000000000002E-6</v>
      </c>
      <c r="AE426">
        <v>2.5000000000000002E-6</v>
      </c>
      <c r="AF426">
        <v>2.5000000000000002E-6</v>
      </c>
      <c r="AG426">
        <v>2.5000000000000002E-6</v>
      </c>
      <c r="AH426">
        <v>2.5000000000000002E-6</v>
      </c>
      <c r="AI426">
        <v>2.5000000000000002E-6</v>
      </c>
      <c r="AJ426">
        <v>2.5000000000000002E-6</v>
      </c>
      <c r="AK426">
        <v>2.5000000000000002E-6</v>
      </c>
      <c r="AL426">
        <v>2.5000000000000002E-6</v>
      </c>
      <c r="AM426">
        <v>2.5000000000000002E-6</v>
      </c>
      <c r="AO426" s="86" t="e">
        <f>VLOOKUP(#REF!, a_ShortDescription, 3, FALSE)</f>
        <v>#REF!</v>
      </c>
    </row>
    <row r="427" spans="1:41" ht="15" x14ac:dyDescent="0.25">
      <c r="A427" t="s">
        <v>423</v>
      </c>
      <c r="B427" t="s">
        <v>212</v>
      </c>
      <c r="C427" t="s">
        <v>39</v>
      </c>
      <c r="D427" t="s">
        <v>361</v>
      </c>
      <c r="E427" t="s">
        <v>37</v>
      </c>
      <c r="F427">
        <v>5.9999999999999997E-7</v>
      </c>
      <c r="G427">
        <v>5.9999999999999997E-7</v>
      </c>
      <c r="H427">
        <v>5.9999999999999997E-7</v>
      </c>
      <c r="I427">
        <v>5.9999999999999997E-7</v>
      </c>
      <c r="J427">
        <v>5.9999999999999997E-7</v>
      </c>
      <c r="K427">
        <v>5.9999999999999997E-7</v>
      </c>
      <c r="L427">
        <v>5.9999999999999997E-7</v>
      </c>
      <c r="M427">
        <v>5.9999999999999997E-7</v>
      </c>
      <c r="N427">
        <v>5.9999999999999997E-7</v>
      </c>
      <c r="O427">
        <v>5.9999999999999997E-7</v>
      </c>
      <c r="P427">
        <v>5.9999999999999997E-7</v>
      </c>
      <c r="Q427">
        <v>5.9999999999999997E-7</v>
      </c>
      <c r="R427">
        <v>5.9999999999999997E-7</v>
      </c>
      <c r="S427">
        <v>5.9999999999999997E-7</v>
      </c>
      <c r="T427">
        <v>5.9999999999999997E-7</v>
      </c>
      <c r="U427">
        <v>5.9999999999999997E-7</v>
      </c>
      <c r="V427">
        <v>5.9999999999999997E-7</v>
      </c>
      <c r="W427">
        <v>5.9999999999999997E-7</v>
      </c>
      <c r="X427">
        <v>5.9999999999999997E-7</v>
      </c>
      <c r="Y427">
        <v>5.9999999999999997E-7</v>
      </c>
      <c r="Z427">
        <v>5.9999999999999997E-7</v>
      </c>
      <c r="AA427">
        <v>5.9999999999999997E-7</v>
      </c>
      <c r="AB427">
        <v>5.9999999999999997E-7</v>
      </c>
      <c r="AC427">
        <v>5.9999999999999997E-7</v>
      </c>
      <c r="AD427">
        <v>5.9999999999999997E-7</v>
      </c>
      <c r="AE427">
        <v>5.9999999999999997E-7</v>
      </c>
      <c r="AF427">
        <v>5.9999999999999997E-7</v>
      </c>
      <c r="AG427">
        <v>5.9999999999999997E-7</v>
      </c>
      <c r="AH427">
        <v>5.9999999999999997E-7</v>
      </c>
      <c r="AI427">
        <v>5.9999999999999997E-7</v>
      </c>
      <c r="AJ427">
        <v>5.9999999999999997E-7</v>
      </c>
      <c r="AK427">
        <v>5.9999999999999997E-7</v>
      </c>
      <c r="AL427">
        <v>5.9999999999999997E-7</v>
      </c>
      <c r="AM427">
        <v>5.9999999999999997E-7</v>
      </c>
      <c r="AO427" s="86" t="e">
        <f>VLOOKUP(#REF!, a_ShortDescription, 3, FALSE)</f>
        <v>#REF!</v>
      </c>
    </row>
    <row r="428" spans="1:41" ht="15" x14ac:dyDescent="0.25">
      <c r="A428" t="s">
        <v>423</v>
      </c>
      <c r="B428" t="s">
        <v>212</v>
      </c>
      <c r="C428" t="s">
        <v>40</v>
      </c>
      <c r="D428" t="s">
        <v>361</v>
      </c>
      <c r="E428" t="s">
        <v>37</v>
      </c>
      <c r="F428">
        <v>5.9999999999999997E-7</v>
      </c>
      <c r="G428">
        <v>5.9999999999999997E-7</v>
      </c>
      <c r="H428">
        <v>5.9999999999999997E-7</v>
      </c>
      <c r="I428">
        <v>5.9999999999999997E-7</v>
      </c>
      <c r="J428">
        <v>5.9999999999999997E-7</v>
      </c>
      <c r="K428">
        <v>5.9999999999999997E-7</v>
      </c>
      <c r="L428">
        <v>5.9999999999999997E-7</v>
      </c>
      <c r="M428">
        <v>5.9999999999999997E-7</v>
      </c>
      <c r="N428">
        <v>5.9999999999999997E-7</v>
      </c>
      <c r="O428">
        <v>5.9999999999999997E-7</v>
      </c>
      <c r="P428">
        <v>5.9999999999999997E-7</v>
      </c>
      <c r="Q428">
        <v>5.9999999999999997E-7</v>
      </c>
      <c r="R428">
        <v>5.9999999999999997E-7</v>
      </c>
      <c r="S428">
        <v>5.9999999999999997E-7</v>
      </c>
      <c r="T428">
        <v>5.9999999999999997E-7</v>
      </c>
      <c r="U428">
        <v>5.9999999999999997E-7</v>
      </c>
      <c r="V428">
        <v>5.9999999999999997E-7</v>
      </c>
      <c r="W428">
        <v>5.9999999999999997E-7</v>
      </c>
      <c r="X428">
        <v>5.9999999999999997E-7</v>
      </c>
      <c r="Y428">
        <v>5.9999999999999997E-7</v>
      </c>
      <c r="Z428">
        <v>5.9999999999999997E-7</v>
      </c>
      <c r="AA428">
        <v>5.9999999999999997E-7</v>
      </c>
      <c r="AB428">
        <v>5.9999999999999997E-7</v>
      </c>
      <c r="AC428">
        <v>5.9999999999999997E-7</v>
      </c>
      <c r="AD428">
        <v>5.9999999999999997E-7</v>
      </c>
      <c r="AE428">
        <v>5.9999999999999997E-7</v>
      </c>
      <c r="AF428">
        <v>5.9999999999999997E-7</v>
      </c>
      <c r="AG428">
        <v>5.9999999999999997E-7</v>
      </c>
      <c r="AH428">
        <v>5.9999999999999997E-7</v>
      </c>
      <c r="AI428">
        <v>5.9999999999999997E-7</v>
      </c>
      <c r="AJ428">
        <v>5.9999999999999997E-7</v>
      </c>
      <c r="AK428">
        <v>5.9999999999999997E-7</v>
      </c>
      <c r="AL428">
        <v>5.9999999999999997E-7</v>
      </c>
      <c r="AM428">
        <v>5.9999999999999997E-7</v>
      </c>
      <c r="AO428" s="86" t="e">
        <f>VLOOKUP(#REF!, a_ShortDescription, 3, FALSE)</f>
        <v>#REF!</v>
      </c>
    </row>
    <row r="429" spans="1:41" ht="15" x14ac:dyDescent="0.25">
      <c r="A429" t="s">
        <v>423</v>
      </c>
      <c r="B429" t="s">
        <v>212</v>
      </c>
      <c r="C429" t="s">
        <v>43</v>
      </c>
      <c r="D429" t="s">
        <v>361</v>
      </c>
      <c r="E429" t="s">
        <v>37</v>
      </c>
      <c r="F429">
        <v>9.9999999999999995E-8</v>
      </c>
      <c r="G429">
        <v>9.9999999999999995E-8</v>
      </c>
      <c r="H429">
        <v>9.9999999999999995E-8</v>
      </c>
      <c r="I429">
        <v>9.9999999999999995E-8</v>
      </c>
      <c r="J429">
        <v>9.9999999999999995E-8</v>
      </c>
      <c r="K429">
        <v>9.9999999999999995E-8</v>
      </c>
      <c r="L429">
        <v>9.9999999999999995E-8</v>
      </c>
      <c r="M429">
        <v>9.9999999999999995E-8</v>
      </c>
      <c r="N429">
        <v>9.9999999999999995E-8</v>
      </c>
      <c r="O429">
        <v>9.9999999999999995E-8</v>
      </c>
      <c r="P429">
        <v>9.9999999999999995E-8</v>
      </c>
      <c r="Q429">
        <v>9.9999999999999995E-8</v>
      </c>
      <c r="R429">
        <v>9.9999999999999995E-8</v>
      </c>
      <c r="S429">
        <v>9.9999999999999995E-8</v>
      </c>
      <c r="T429">
        <v>9.9999999999999995E-8</v>
      </c>
      <c r="U429">
        <v>9.9999999999999995E-8</v>
      </c>
      <c r="V429">
        <v>9.9999999999999995E-8</v>
      </c>
      <c r="W429">
        <v>9.9999999999999995E-8</v>
      </c>
      <c r="X429">
        <v>9.9999999999999995E-8</v>
      </c>
      <c r="Y429">
        <v>9.9999999999999995E-8</v>
      </c>
      <c r="Z429">
        <v>9.9999999999999995E-8</v>
      </c>
      <c r="AA429">
        <v>9.9999999999999995E-8</v>
      </c>
      <c r="AB429">
        <v>9.9999999999999995E-8</v>
      </c>
      <c r="AC429">
        <v>9.9999999999999995E-8</v>
      </c>
      <c r="AD429">
        <v>9.9999999999999995E-8</v>
      </c>
      <c r="AE429">
        <v>9.9999999999999995E-8</v>
      </c>
      <c r="AF429">
        <v>9.9999999999999995E-8</v>
      </c>
      <c r="AG429">
        <v>9.9999999999999995E-8</v>
      </c>
      <c r="AH429">
        <v>9.9999999999999995E-8</v>
      </c>
      <c r="AI429">
        <v>9.9999999999999995E-8</v>
      </c>
      <c r="AJ429">
        <v>9.9999999999999995E-8</v>
      </c>
      <c r="AK429">
        <v>9.9999999999999995E-8</v>
      </c>
      <c r="AL429">
        <v>9.9999999999999995E-8</v>
      </c>
      <c r="AM429">
        <v>9.9999999999999995E-8</v>
      </c>
      <c r="AO429" s="86" t="e">
        <f>VLOOKUP(#REF!, a_ShortDescription, 3, FALSE)</f>
        <v>#REF!</v>
      </c>
    </row>
    <row r="430" spans="1:41" ht="15" x14ac:dyDescent="0.25">
      <c r="A430" t="s">
        <v>423</v>
      </c>
      <c r="B430" t="s">
        <v>212</v>
      </c>
      <c r="C430" t="s">
        <v>81</v>
      </c>
      <c r="D430" t="s">
        <v>361</v>
      </c>
      <c r="E430" t="s">
        <v>37</v>
      </c>
      <c r="F430">
        <v>3.9999999999999998E-6</v>
      </c>
      <c r="G430">
        <v>3.9999999999999998E-6</v>
      </c>
      <c r="H430">
        <v>3.9999999999999998E-6</v>
      </c>
      <c r="I430">
        <v>3.9999999999999998E-6</v>
      </c>
      <c r="J430">
        <v>3.9999999999999998E-6</v>
      </c>
      <c r="K430">
        <v>3.9999999999999998E-6</v>
      </c>
      <c r="L430">
        <v>3.9999999999999998E-6</v>
      </c>
      <c r="M430">
        <v>3.9999999999999998E-6</v>
      </c>
      <c r="N430">
        <v>3.9999999999999998E-6</v>
      </c>
      <c r="O430">
        <v>3.9999999999999998E-6</v>
      </c>
      <c r="P430">
        <v>3.9999999999999998E-6</v>
      </c>
      <c r="Q430">
        <v>3.9999999999999998E-6</v>
      </c>
      <c r="R430">
        <v>3.9999999999999998E-6</v>
      </c>
      <c r="S430">
        <v>3.9999999999999998E-6</v>
      </c>
      <c r="T430">
        <v>3.9999999999999998E-6</v>
      </c>
      <c r="U430">
        <v>3.9999999999999998E-6</v>
      </c>
      <c r="V430">
        <v>3.9999999999999998E-6</v>
      </c>
      <c r="W430">
        <v>3.9999999999999998E-6</v>
      </c>
      <c r="X430">
        <v>3.9999999999999998E-6</v>
      </c>
      <c r="Y430">
        <v>3.9999999999999998E-6</v>
      </c>
      <c r="Z430">
        <v>3.9999999999999998E-6</v>
      </c>
      <c r="AA430">
        <v>3.9999999999999998E-6</v>
      </c>
      <c r="AB430">
        <v>3.9999999999999998E-6</v>
      </c>
      <c r="AC430">
        <v>3.9999999999999998E-6</v>
      </c>
      <c r="AD430">
        <v>3.9999999999999998E-6</v>
      </c>
      <c r="AE430">
        <v>3.9999999999999998E-6</v>
      </c>
      <c r="AF430">
        <v>3.9999999999999998E-6</v>
      </c>
      <c r="AG430">
        <v>3.9999999999999998E-6</v>
      </c>
      <c r="AH430">
        <v>3.9999999999999998E-6</v>
      </c>
      <c r="AI430">
        <v>3.9999999999999998E-6</v>
      </c>
      <c r="AJ430">
        <v>3.9999999999999998E-6</v>
      </c>
      <c r="AK430">
        <v>3.9999999999999998E-6</v>
      </c>
      <c r="AL430">
        <v>3.9999999999999998E-6</v>
      </c>
      <c r="AM430">
        <v>3.9999999999999998E-6</v>
      </c>
      <c r="AO430" s="86" t="e">
        <f>VLOOKUP(#REF!, a_ShortDescription, 3, FALSE)</f>
        <v>#REF!</v>
      </c>
    </row>
    <row r="431" spans="1:41" ht="15" x14ac:dyDescent="0.25">
      <c r="A431" t="s">
        <v>423</v>
      </c>
      <c r="B431" t="s">
        <v>212</v>
      </c>
      <c r="C431" t="s">
        <v>82</v>
      </c>
      <c r="D431" t="s">
        <v>361</v>
      </c>
      <c r="E431" t="s">
        <v>37</v>
      </c>
      <c r="F431">
        <v>3.9999999999999998E-6</v>
      </c>
      <c r="G431">
        <v>3.9999999999999998E-6</v>
      </c>
      <c r="H431">
        <v>3.9999999999999998E-6</v>
      </c>
      <c r="I431">
        <v>3.9999999999999998E-6</v>
      </c>
      <c r="J431">
        <v>3.9999999999999998E-6</v>
      </c>
      <c r="K431">
        <v>3.9999999999999998E-6</v>
      </c>
      <c r="L431">
        <v>3.9999999999999998E-6</v>
      </c>
      <c r="M431">
        <v>3.9999999999999998E-6</v>
      </c>
      <c r="N431">
        <v>3.9999999999999998E-6</v>
      </c>
      <c r="O431">
        <v>3.9999999999999998E-6</v>
      </c>
      <c r="P431">
        <v>3.9999999999999998E-6</v>
      </c>
      <c r="Q431">
        <v>3.9999999999999998E-6</v>
      </c>
      <c r="R431">
        <v>3.9999999999999998E-6</v>
      </c>
      <c r="S431">
        <v>3.9999999999999998E-6</v>
      </c>
      <c r="T431">
        <v>3.9999999999999998E-6</v>
      </c>
      <c r="U431">
        <v>3.9999999999999998E-6</v>
      </c>
      <c r="V431">
        <v>3.9999999999999998E-6</v>
      </c>
      <c r="W431">
        <v>3.9999999999999998E-6</v>
      </c>
      <c r="X431">
        <v>3.9999999999999998E-6</v>
      </c>
      <c r="Y431">
        <v>3.9999999999999998E-6</v>
      </c>
      <c r="Z431">
        <v>3.9999999999999998E-6</v>
      </c>
      <c r="AA431">
        <v>3.9999999999999998E-6</v>
      </c>
      <c r="AB431">
        <v>3.9999999999999998E-6</v>
      </c>
      <c r="AC431">
        <v>3.9999999999999998E-6</v>
      </c>
      <c r="AD431">
        <v>3.9999999999999998E-6</v>
      </c>
      <c r="AE431">
        <v>3.9999999999999998E-6</v>
      </c>
      <c r="AF431">
        <v>3.9999999999999998E-6</v>
      </c>
      <c r="AG431">
        <v>3.9999999999999998E-6</v>
      </c>
      <c r="AH431">
        <v>3.9999999999999998E-6</v>
      </c>
      <c r="AI431">
        <v>3.9999999999999998E-6</v>
      </c>
      <c r="AJ431">
        <v>3.9999999999999998E-6</v>
      </c>
      <c r="AK431">
        <v>3.9999999999999998E-6</v>
      </c>
      <c r="AL431">
        <v>3.9999999999999998E-6</v>
      </c>
      <c r="AM431">
        <v>3.9999999999999998E-6</v>
      </c>
      <c r="AO431" s="86" t="e">
        <f>VLOOKUP(#REF!, a_ShortDescription, 3, FALSE)</f>
        <v>#REF!</v>
      </c>
    </row>
    <row r="432" spans="1:41" ht="15" x14ac:dyDescent="0.25">
      <c r="A432" t="s">
        <v>423</v>
      </c>
      <c r="B432" t="s">
        <v>212</v>
      </c>
      <c r="C432" t="s">
        <v>48</v>
      </c>
      <c r="D432" t="s">
        <v>361</v>
      </c>
      <c r="E432" t="s">
        <v>37</v>
      </c>
      <c r="F432">
        <v>3.9999999999999998E-6</v>
      </c>
      <c r="G432">
        <v>3.9999999999999998E-6</v>
      </c>
      <c r="H432">
        <v>3.9999999999999998E-6</v>
      </c>
      <c r="I432">
        <v>3.9999999999999998E-6</v>
      </c>
      <c r="J432">
        <v>3.9999999999999998E-6</v>
      </c>
      <c r="K432">
        <v>3.9999999999999998E-6</v>
      </c>
      <c r="L432">
        <v>3.9999999999999998E-6</v>
      </c>
      <c r="M432">
        <v>3.9999999999999998E-6</v>
      </c>
      <c r="N432">
        <v>3.9999999999999998E-6</v>
      </c>
      <c r="O432">
        <v>3.9999999999999998E-6</v>
      </c>
      <c r="P432">
        <v>3.9999999999999998E-6</v>
      </c>
      <c r="Q432">
        <v>3.9999999999999998E-6</v>
      </c>
      <c r="R432">
        <v>3.9999999999999998E-6</v>
      </c>
      <c r="S432">
        <v>3.9999999999999998E-6</v>
      </c>
      <c r="T432">
        <v>3.9999999999999998E-6</v>
      </c>
      <c r="U432">
        <v>3.9999999999999998E-6</v>
      </c>
      <c r="V432">
        <v>3.9999999999999998E-6</v>
      </c>
      <c r="W432">
        <v>3.9999999999999998E-6</v>
      </c>
      <c r="X432">
        <v>3.9999999999999998E-6</v>
      </c>
      <c r="Y432">
        <v>3.9999999999999998E-6</v>
      </c>
      <c r="Z432">
        <v>3.9999999999999998E-6</v>
      </c>
      <c r="AA432">
        <v>3.9999999999999998E-6</v>
      </c>
      <c r="AB432">
        <v>3.9999999999999998E-6</v>
      </c>
      <c r="AC432">
        <v>3.9999999999999998E-6</v>
      </c>
      <c r="AD432">
        <v>3.9999999999999998E-6</v>
      </c>
      <c r="AE432">
        <v>3.9999999999999998E-6</v>
      </c>
      <c r="AF432">
        <v>3.9999999999999998E-6</v>
      </c>
      <c r="AG432">
        <v>3.9999999999999998E-6</v>
      </c>
      <c r="AH432">
        <v>3.9999999999999998E-6</v>
      </c>
      <c r="AI432">
        <v>3.9999999999999998E-6</v>
      </c>
      <c r="AJ432">
        <v>3.9999999999999998E-6</v>
      </c>
      <c r="AK432">
        <v>3.9999999999999998E-6</v>
      </c>
      <c r="AL432">
        <v>3.9999999999999998E-6</v>
      </c>
      <c r="AM432">
        <v>3.9999999999999998E-6</v>
      </c>
      <c r="AO432" s="86" t="e">
        <f>VLOOKUP(#REF!, a_ShortDescription, 3, FALSE)</f>
        <v>#REF!</v>
      </c>
    </row>
    <row r="433" spans="1:41" ht="15" x14ac:dyDescent="0.25">
      <c r="A433" t="s">
        <v>423</v>
      </c>
      <c r="B433" t="s">
        <v>212</v>
      </c>
      <c r="C433" t="s">
        <v>290</v>
      </c>
      <c r="D433" t="s">
        <v>361</v>
      </c>
      <c r="E433" t="s">
        <v>37</v>
      </c>
      <c r="F433">
        <v>5.9999999999999997E-7</v>
      </c>
      <c r="G433">
        <v>5.9999999999999997E-7</v>
      </c>
      <c r="H433">
        <v>5.9999999999999997E-7</v>
      </c>
      <c r="I433">
        <v>5.9999999999999997E-7</v>
      </c>
      <c r="J433">
        <v>5.9999999999999997E-7</v>
      </c>
      <c r="K433">
        <v>5.9999999999999997E-7</v>
      </c>
      <c r="L433">
        <v>5.9999999999999997E-7</v>
      </c>
      <c r="M433">
        <v>5.9999999999999997E-7</v>
      </c>
      <c r="N433">
        <v>5.9999999999999997E-7</v>
      </c>
      <c r="O433">
        <v>5.9999999999999997E-7</v>
      </c>
      <c r="P433">
        <v>5.9999999999999997E-7</v>
      </c>
      <c r="Q433">
        <v>5.9999999999999997E-7</v>
      </c>
      <c r="R433">
        <v>5.9999999999999997E-7</v>
      </c>
      <c r="S433">
        <v>5.9999999999999997E-7</v>
      </c>
      <c r="T433">
        <v>5.9999999999999997E-7</v>
      </c>
      <c r="U433">
        <v>5.9999999999999997E-7</v>
      </c>
      <c r="V433">
        <v>5.9999999999999997E-7</v>
      </c>
      <c r="W433">
        <v>5.9999999999999997E-7</v>
      </c>
      <c r="X433">
        <v>5.9999999999999997E-7</v>
      </c>
      <c r="Y433">
        <v>5.9999999999999997E-7</v>
      </c>
      <c r="Z433">
        <v>5.9999999999999997E-7</v>
      </c>
      <c r="AA433">
        <v>5.9999999999999997E-7</v>
      </c>
      <c r="AB433">
        <v>5.9999999999999997E-7</v>
      </c>
      <c r="AC433">
        <v>5.9999999999999997E-7</v>
      </c>
      <c r="AD433">
        <v>5.9999999999999997E-7</v>
      </c>
      <c r="AE433">
        <v>5.9999999999999997E-7</v>
      </c>
      <c r="AF433">
        <v>5.9999999999999997E-7</v>
      </c>
      <c r="AG433">
        <v>5.9999999999999997E-7</v>
      </c>
      <c r="AH433">
        <v>5.9999999999999997E-7</v>
      </c>
      <c r="AI433">
        <v>5.9999999999999997E-7</v>
      </c>
      <c r="AJ433">
        <v>5.9999999999999997E-7</v>
      </c>
      <c r="AK433">
        <v>5.9999999999999997E-7</v>
      </c>
      <c r="AL433">
        <v>5.9999999999999997E-7</v>
      </c>
      <c r="AM433">
        <v>5.9999999999999997E-7</v>
      </c>
      <c r="AO433" s="86" t="e">
        <f>VLOOKUP(#REF!, a_ShortDescription, 3, FALSE)</f>
        <v>#REF!</v>
      </c>
    </row>
    <row r="434" spans="1:41" ht="15" x14ac:dyDescent="0.25">
      <c r="A434" t="s">
        <v>423</v>
      </c>
      <c r="B434" t="s">
        <v>212</v>
      </c>
      <c r="C434" t="s">
        <v>50</v>
      </c>
      <c r="D434" t="s">
        <v>361</v>
      </c>
      <c r="E434" t="s">
        <v>37</v>
      </c>
      <c r="F434">
        <v>3.9999999999999998E-6</v>
      </c>
      <c r="G434">
        <v>3.9999999999999998E-6</v>
      </c>
      <c r="H434">
        <v>3.9999999999999998E-6</v>
      </c>
      <c r="I434">
        <v>3.9999999999999998E-6</v>
      </c>
      <c r="J434">
        <v>3.9999999999999998E-6</v>
      </c>
      <c r="K434">
        <v>3.9999999999999998E-6</v>
      </c>
      <c r="L434">
        <v>3.9999999999999998E-6</v>
      </c>
      <c r="M434">
        <v>3.9999999999999998E-6</v>
      </c>
      <c r="N434">
        <v>3.9999999999999998E-6</v>
      </c>
      <c r="O434">
        <v>3.9999999999999998E-6</v>
      </c>
      <c r="P434">
        <v>3.9999999999999998E-6</v>
      </c>
      <c r="Q434">
        <v>3.9999999999999998E-6</v>
      </c>
      <c r="R434">
        <v>3.9999999999999998E-6</v>
      </c>
      <c r="S434">
        <v>3.9999999999999998E-6</v>
      </c>
      <c r="T434">
        <v>3.9999999999999998E-6</v>
      </c>
      <c r="U434">
        <v>3.9999999999999998E-6</v>
      </c>
      <c r="V434">
        <v>3.9999999999999998E-6</v>
      </c>
      <c r="W434">
        <v>3.9999999999999998E-6</v>
      </c>
      <c r="X434">
        <v>3.9999999999999998E-6</v>
      </c>
      <c r="Y434">
        <v>3.9999999999999998E-6</v>
      </c>
      <c r="Z434">
        <v>3.9999999999999998E-6</v>
      </c>
      <c r="AA434">
        <v>3.9999999999999998E-6</v>
      </c>
      <c r="AB434">
        <v>3.9999999999999998E-6</v>
      </c>
      <c r="AC434">
        <v>3.9999999999999998E-6</v>
      </c>
      <c r="AD434">
        <v>3.9999999999999998E-6</v>
      </c>
      <c r="AE434">
        <v>3.9999999999999998E-6</v>
      </c>
      <c r="AF434">
        <v>3.9999999999999998E-6</v>
      </c>
      <c r="AG434">
        <v>3.9999999999999998E-6</v>
      </c>
      <c r="AH434">
        <v>3.9999999999999998E-6</v>
      </c>
      <c r="AI434">
        <v>3.9999999999999998E-6</v>
      </c>
      <c r="AJ434">
        <v>3.9999999999999998E-6</v>
      </c>
      <c r="AK434">
        <v>3.9999999999999998E-6</v>
      </c>
      <c r="AL434">
        <v>3.9999999999999998E-6</v>
      </c>
      <c r="AM434">
        <v>3.9999999999999998E-6</v>
      </c>
      <c r="AO434" s="86" t="e">
        <f>VLOOKUP(#REF!, a_ShortDescription, 3, FALSE)</f>
        <v>#REF!</v>
      </c>
    </row>
    <row r="435" spans="1:41" ht="15" x14ac:dyDescent="0.25">
      <c r="A435" t="s">
        <v>424</v>
      </c>
      <c r="B435" t="s">
        <v>214</v>
      </c>
      <c r="C435" t="s">
        <v>103</v>
      </c>
      <c r="D435" t="s">
        <v>361</v>
      </c>
      <c r="E435" t="s">
        <v>240</v>
      </c>
      <c r="F435">
        <v>0.13430551876393201</v>
      </c>
      <c r="G435">
        <v>0.13430551876393201</v>
      </c>
      <c r="H435">
        <v>0.13430551876393201</v>
      </c>
      <c r="I435">
        <v>0.13430551876393201</v>
      </c>
      <c r="J435">
        <v>0.13430551876393201</v>
      </c>
      <c r="K435">
        <v>0.13430551876393201</v>
      </c>
      <c r="L435">
        <v>0.13430551876393201</v>
      </c>
      <c r="M435">
        <v>0.13430551876393201</v>
      </c>
      <c r="N435">
        <v>0.13430551876393201</v>
      </c>
      <c r="O435">
        <v>0.13430551876393201</v>
      </c>
      <c r="P435">
        <v>0.13430551876393201</v>
      </c>
      <c r="Q435">
        <v>0.13430551876393201</v>
      </c>
      <c r="R435">
        <v>0.13430551876393201</v>
      </c>
      <c r="S435">
        <v>0.13430551876393201</v>
      </c>
      <c r="T435">
        <v>0.13431883122051</v>
      </c>
      <c r="U435">
        <v>0.13430551876393201</v>
      </c>
      <c r="V435">
        <v>0.13431466684316001</v>
      </c>
      <c r="W435">
        <v>0.13431691957453301</v>
      </c>
      <c r="X435">
        <v>0.13431154905209999</v>
      </c>
      <c r="Y435">
        <v>0.13431000321353201</v>
      </c>
      <c r="Z435">
        <v>0.13429947302256101</v>
      </c>
      <c r="AA435">
        <v>0.13430865704898201</v>
      </c>
      <c r="AB435">
        <v>0.13430848499241901</v>
      </c>
      <c r="AC435">
        <v>0.13430269295859601</v>
      </c>
      <c r="AD435">
        <v>0.13431703800059899</v>
      </c>
      <c r="AE435">
        <v>0.13430745102643801</v>
      </c>
      <c r="AF435">
        <v>0.134307423171553</v>
      </c>
      <c r="AG435">
        <v>0.134299109048026</v>
      </c>
      <c r="AH435">
        <v>0.134297382293881</v>
      </c>
      <c r="AI435">
        <v>0.13430551876393201</v>
      </c>
      <c r="AJ435">
        <v>0.134318128781409</v>
      </c>
      <c r="AK435">
        <v>0.13430551876393201</v>
      </c>
      <c r="AL435">
        <v>0.13430908209586401</v>
      </c>
      <c r="AM435">
        <v>0.13430760969915001</v>
      </c>
      <c r="AO435" s="86" t="e">
        <f>VLOOKUP(#REF!, a_ShortDescription, 3, FALSE)</f>
        <v>#REF!</v>
      </c>
    </row>
    <row r="436" spans="1:41" ht="15" x14ac:dyDescent="0.25">
      <c r="A436" t="s">
        <v>424</v>
      </c>
      <c r="B436" t="s">
        <v>214</v>
      </c>
      <c r="C436" t="s">
        <v>40</v>
      </c>
      <c r="D436" t="s">
        <v>361</v>
      </c>
      <c r="E436" t="s">
        <v>37</v>
      </c>
      <c r="F436">
        <v>3.1442286581000002E-6</v>
      </c>
      <c r="G436">
        <v>3.1470971685E-6</v>
      </c>
      <c r="H436">
        <v>3.1470971685E-6</v>
      </c>
      <c r="I436">
        <v>3.1470971685E-6</v>
      </c>
      <c r="J436">
        <v>3.1470971685E-6</v>
      </c>
      <c r="K436">
        <v>3.1470971685E-6</v>
      </c>
      <c r="L436">
        <v>3.1470971685E-6</v>
      </c>
      <c r="M436">
        <v>3.1470971685E-6</v>
      </c>
      <c r="N436">
        <v>3.1401804715000002E-6</v>
      </c>
      <c r="O436">
        <v>3.1332941107999999E-6</v>
      </c>
      <c r="P436">
        <v>3.1332941107999999E-6</v>
      </c>
      <c r="Q436">
        <v>3.1332941107999999E-6</v>
      </c>
      <c r="R436">
        <v>3.1332941107999999E-6</v>
      </c>
      <c r="S436">
        <v>3.1332941107999999E-6</v>
      </c>
      <c r="T436">
        <v>3.1332788545E-6</v>
      </c>
      <c r="U436">
        <v>3.1503395230999999E-6</v>
      </c>
      <c r="V436">
        <v>3.1528847107999999E-6</v>
      </c>
      <c r="W436">
        <v>3.1576640453000002E-6</v>
      </c>
      <c r="X436">
        <v>3.1551637039000001E-6</v>
      </c>
      <c r="Y436">
        <v>3.1551273900000001E-6</v>
      </c>
      <c r="Z436">
        <v>3.1548800212999999E-6</v>
      </c>
      <c r="AA436">
        <v>3.1550957667000001E-6</v>
      </c>
      <c r="AB436">
        <v>3.1550917249000002E-6</v>
      </c>
      <c r="AC436">
        <v>3.1549556620000002E-6</v>
      </c>
      <c r="AD436">
        <v>3.1552926468000001E-6</v>
      </c>
      <c r="AE436">
        <v>3.1550674355999998E-6</v>
      </c>
      <c r="AF436">
        <v>3.1550667811999999E-6</v>
      </c>
      <c r="AG436">
        <v>3.154871471E-6</v>
      </c>
      <c r="AH436">
        <v>3.1548309072E-6</v>
      </c>
      <c r="AI436">
        <v>3.1550220441000001E-6</v>
      </c>
      <c r="AJ436">
        <v>3.1553182707999998E-6</v>
      </c>
      <c r="AK436">
        <v>3.1550220441000001E-6</v>
      </c>
      <c r="AL436">
        <v>3.1551057517000002E-6</v>
      </c>
      <c r="AM436">
        <v>3.1550711630000002E-6</v>
      </c>
      <c r="AO436" s="86" t="e">
        <f>VLOOKUP(#REF!, a_ShortDescription, 3, FALSE)</f>
        <v>#REF!</v>
      </c>
    </row>
    <row r="437" spans="1:41" ht="15" x14ac:dyDescent="0.25">
      <c r="A437" t="s">
        <v>424</v>
      </c>
      <c r="B437" t="s">
        <v>214</v>
      </c>
      <c r="C437" t="s">
        <v>61</v>
      </c>
      <c r="D437" t="s">
        <v>361</v>
      </c>
      <c r="E437" t="s">
        <v>37</v>
      </c>
      <c r="F437">
        <v>3.3604524339999998E-7</v>
      </c>
      <c r="G437">
        <v>3.3584226429999999E-7</v>
      </c>
      <c r="H437">
        <v>3.3584226429999999E-7</v>
      </c>
      <c r="I437">
        <v>3.3584226429999999E-7</v>
      </c>
      <c r="J437">
        <v>3.3584226429999999E-7</v>
      </c>
      <c r="K437">
        <v>3.3584226429999999E-7</v>
      </c>
      <c r="L437">
        <v>3.3615634630000001E-7</v>
      </c>
      <c r="M437">
        <v>3.3615634630000001E-7</v>
      </c>
      <c r="N437">
        <v>3.3615634630000001E-7</v>
      </c>
      <c r="O437">
        <v>3.354426386E-7</v>
      </c>
      <c r="P437">
        <v>3.3615634630000001E-7</v>
      </c>
      <c r="Q437">
        <v>3.354426386E-7</v>
      </c>
      <c r="R437">
        <v>3.354426386E-7</v>
      </c>
      <c r="S437">
        <v>3.354426386E-7</v>
      </c>
      <c r="T437">
        <v>3.353929515E-7</v>
      </c>
      <c r="U437">
        <v>3.3584226429999999E-7</v>
      </c>
      <c r="V437">
        <v>3.3564131800000002E-7</v>
      </c>
      <c r="W437">
        <v>3.3549192560000001E-7</v>
      </c>
      <c r="X437">
        <v>3.3549192560000001E-7</v>
      </c>
      <c r="Y437">
        <v>3.3546296080000002E-7</v>
      </c>
      <c r="Z437">
        <v>3.3551387290000002E-7</v>
      </c>
      <c r="AA437">
        <v>3.3541847029999999E-7</v>
      </c>
      <c r="AB437">
        <v>3.3512773090000002E-7</v>
      </c>
      <c r="AC437">
        <v>3.351460215E-7</v>
      </c>
      <c r="AD437">
        <v>3.3513315189999999E-7</v>
      </c>
      <c r="AE437">
        <v>3.350858269E-7</v>
      </c>
      <c r="AF437">
        <v>3.3513027900000002E-7</v>
      </c>
      <c r="AG437">
        <v>3.3543802869999998E-7</v>
      </c>
      <c r="AH437">
        <v>3.3577732190000001E-7</v>
      </c>
      <c r="AI437">
        <v>3.3616440659999998E-7</v>
      </c>
      <c r="AJ437">
        <v>3.3613805819999998E-7</v>
      </c>
      <c r="AK437">
        <v>3.3632749570000001E-7</v>
      </c>
      <c r="AL437">
        <v>3.3653975620000003E-7</v>
      </c>
      <c r="AM437">
        <v>3.3615490700000001E-7</v>
      </c>
      <c r="AO437" s="86" t="e">
        <f>VLOOKUP(#REF!, a_ShortDescription, 3, FALSE)</f>
        <v>#REF!</v>
      </c>
    </row>
    <row r="438" spans="1:41" ht="15" x14ac:dyDescent="0.25">
      <c r="A438" t="s">
        <v>424</v>
      </c>
      <c r="B438" t="s">
        <v>215</v>
      </c>
      <c r="C438" t="s">
        <v>103</v>
      </c>
      <c r="D438" t="s">
        <v>361</v>
      </c>
      <c r="E438" t="s">
        <v>37</v>
      </c>
      <c r="F438">
        <v>3.0175097699000001E-6</v>
      </c>
      <c r="G438">
        <v>3.0376822418000002E-6</v>
      </c>
      <c r="H438">
        <v>3.0547298927000001E-6</v>
      </c>
      <c r="I438">
        <v>3.0710643011999998E-6</v>
      </c>
      <c r="J438">
        <v>3.0873194685000001E-6</v>
      </c>
      <c r="K438">
        <v>3.1031327246000001E-6</v>
      </c>
      <c r="L438">
        <v>3.1181299903E-6</v>
      </c>
      <c r="M438">
        <v>3.1324289358000001E-6</v>
      </c>
      <c r="N438">
        <v>3.1390860924999998E-6</v>
      </c>
      <c r="O438">
        <v>3.1457078907000001E-6</v>
      </c>
      <c r="P438">
        <v>3.1580946409E-6</v>
      </c>
      <c r="Q438">
        <v>3.1670651747000001E-6</v>
      </c>
      <c r="R438">
        <v>3.1748707138E-6</v>
      </c>
      <c r="S438">
        <v>3.1824870943E-6</v>
      </c>
      <c r="T438">
        <v>3.1891862880000001E-6</v>
      </c>
      <c r="U438">
        <v>3.212651587E-6</v>
      </c>
      <c r="V438">
        <v>3.2210576937999999E-6</v>
      </c>
      <c r="W438">
        <v>3.2314143298E-6</v>
      </c>
      <c r="X438">
        <v>3.2340560640999998E-6</v>
      </c>
      <c r="Y438">
        <v>3.2387776661000002E-6</v>
      </c>
      <c r="Z438">
        <v>3.2427763765000001E-6</v>
      </c>
      <c r="AA438">
        <v>3.2448225556E-6</v>
      </c>
      <c r="AB438">
        <v>3.2467708712999999E-6</v>
      </c>
      <c r="AC438">
        <v>3.2485922427999999E-6</v>
      </c>
      <c r="AD438">
        <v>3.2502949809000001E-6</v>
      </c>
      <c r="AE438">
        <v>3.2518111595E-6</v>
      </c>
      <c r="AF438">
        <v>3.2533785105999998E-6</v>
      </c>
      <c r="AG438">
        <v>3.2549065794000001E-6</v>
      </c>
      <c r="AH438">
        <v>3.2563467147000002E-6</v>
      </c>
      <c r="AI438">
        <v>3.2577000623000002E-6</v>
      </c>
      <c r="AJ438">
        <v>3.2589611024999999E-6</v>
      </c>
      <c r="AK438">
        <v>3.2599281828E-6</v>
      </c>
      <c r="AL438">
        <v>3.2608110283999998E-6</v>
      </c>
      <c r="AM438">
        <v>3.2615815278E-6</v>
      </c>
      <c r="AO438" s="86" t="e">
        <f>VLOOKUP(#REF!, a_ShortDescription, 3, FALSE)</f>
        <v>#REF!</v>
      </c>
    </row>
    <row r="439" spans="1:41" ht="15" x14ac:dyDescent="0.25">
      <c r="A439" t="s">
        <v>424</v>
      </c>
      <c r="B439" t="s">
        <v>215</v>
      </c>
      <c r="C439" t="s">
        <v>40</v>
      </c>
      <c r="D439" t="s">
        <v>361</v>
      </c>
      <c r="E439" t="s">
        <v>37</v>
      </c>
      <c r="F439">
        <v>3.0175097699000001E-6</v>
      </c>
      <c r="G439">
        <v>3.0376822418000002E-6</v>
      </c>
      <c r="H439">
        <v>3.0547298927000001E-6</v>
      </c>
      <c r="I439">
        <v>3.0710643011999998E-6</v>
      </c>
      <c r="J439">
        <v>3.0873194685000001E-6</v>
      </c>
      <c r="K439">
        <v>3.1031327246000001E-6</v>
      </c>
      <c r="L439">
        <v>3.1181299903E-6</v>
      </c>
      <c r="M439">
        <v>3.1324289358000001E-6</v>
      </c>
      <c r="N439">
        <v>3.1390860924999998E-6</v>
      </c>
      <c r="O439">
        <v>3.1457078907000001E-6</v>
      </c>
      <c r="P439">
        <v>3.1580946409E-6</v>
      </c>
      <c r="Q439">
        <v>3.1670651747000001E-6</v>
      </c>
      <c r="R439">
        <v>3.1748707138E-6</v>
      </c>
      <c r="S439">
        <v>3.1824870943E-6</v>
      </c>
      <c r="T439">
        <v>3.1891862880000001E-6</v>
      </c>
      <c r="U439">
        <v>3.212651587E-6</v>
      </c>
      <c r="V439">
        <v>3.2210576937999999E-6</v>
      </c>
      <c r="W439">
        <v>3.2314143298E-6</v>
      </c>
      <c r="X439">
        <v>3.2340560640999998E-6</v>
      </c>
      <c r="Y439">
        <v>3.2387776661000002E-6</v>
      </c>
      <c r="Z439">
        <v>3.2427763765000001E-6</v>
      </c>
      <c r="AA439">
        <v>3.2448225556E-6</v>
      </c>
      <c r="AB439">
        <v>3.2467708712999999E-6</v>
      </c>
      <c r="AC439">
        <v>3.2485922427999999E-6</v>
      </c>
      <c r="AD439">
        <v>3.2502949809000001E-6</v>
      </c>
      <c r="AE439">
        <v>3.2518111595E-6</v>
      </c>
      <c r="AF439">
        <v>3.2533785105999998E-6</v>
      </c>
      <c r="AG439">
        <v>3.2549065794000001E-6</v>
      </c>
      <c r="AH439">
        <v>3.2563467147000002E-6</v>
      </c>
      <c r="AI439">
        <v>3.2577000623000002E-6</v>
      </c>
      <c r="AJ439">
        <v>3.2589611024999999E-6</v>
      </c>
      <c r="AK439">
        <v>3.2599281828E-6</v>
      </c>
      <c r="AL439">
        <v>3.2608110283999998E-6</v>
      </c>
      <c r="AM439">
        <v>3.2615815278E-6</v>
      </c>
      <c r="AO439" s="86" t="e">
        <f>VLOOKUP(#REF!, a_ShortDescription, 3, FALSE)</f>
        <v>#REF!</v>
      </c>
    </row>
    <row r="440" spans="1:41" ht="15" x14ac:dyDescent="0.25">
      <c r="A440" t="s">
        <v>425</v>
      </c>
      <c r="B440" t="s">
        <v>217</v>
      </c>
      <c r="C440" t="s">
        <v>39</v>
      </c>
      <c r="D440" t="s">
        <v>361</v>
      </c>
      <c r="E440" t="s">
        <v>37</v>
      </c>
      <c r="F440">
        <v>3.791915032E-6</v>
      </c>
      <c r="G440">
        <v>3.791915032E-6</v>
      </c>
      <c r="H440">
        <v>3.791915032E-6</v>
      </c>
      <c r="I440">
        <v>3.791915032E-6</v>
      </c>
      <c r="J440">
        <v>3.791915032E-6</v>
      </c>
      <c r="K440">
        <v>3.791915032E-6</v>
      </c>
      <c r="L440">
        <v>3.791915032E-6</v>
      </c>
      <c r="M440">
        <v>3.7831577224999999E-6</v>
      </c>
      <c r="N440">
        <v>3.791915032E-6</v>
      </c>
      <c r="O440">
        <v>3.791915032E-6</v>
      </c>
      <c r="P440">
        <v>3.8007129787E-6</v>
      </c>
      <c r="Q440">
        <v>3.7657638938E-6</v>
      </c>
      <c r="R440">
        <v>3.7744407691999999E-6</v>
      </c>
      <c r="S440">
        <v>3.7571268207000002E-6</v>
      </c>
      <c r="T440">
        <v>3.7644868462000002E-6</v>
      </c>
      <c r="U440">
        <v>3.7655821715999998E-6</v>
      </c>
      <c r="V440">
        <v>3.7794799222999998E-6</v>
      </c>
      <c r="W440">
        <v>3.7538737846E-6</v>
      </c>
      <c r="X440">
        <v>3.7581544793E-6</v>
      </c>
      <c r="Y440">
        <v>3.7695767493000001E-6</v>
      </c>
      <c r="Z440">
        <v>3.7814111122000001E-6</v>
      </c>
      <c r="AA440">
        <v>3.7825381684999999E-6</v>
      </c>
      <c r="AB440">
        <v>3.7817531173999999E-6</v>
      </c>
      <c r="AC440">
        <v>3.7833526141000002E-6</v>
      </c>
      <c r="AD440">
        <v>3.7787368937000001E-6</v>
      </c>
      <c r="AE440">
        <v>3.8115807329000001E-6</v>
      </c>
      <c r="AF440">
        <v>3.8151906272E-6</v>
      </c>
      <c r="AG440">
        <v>3.8212858847000001E-6</v>
      </c>
      <c r="AH440">
        <v>3.8160171410999997E-6</v>
      </c>
      <c r="AI440">
        <v>3.8124520729000002E-6</v>
      </c>
      <c r="AJ440">
        <v>3.8148673306000004E-6</v>
      </c>
      <c r="AK440">
        <v>3.7976228425999999E-6</v>
      </c>
      <c r="AL440">
        <v>3.8196659484999999E-6</v>
      </c>
      <c r="AM440">
        <v>3.8074396946999998E-6</v>
      </c>
      <c r="AO440" s="86" t="e">
        <f>VLOOKUP(#REF!, a_ShortDescription, 3, FALSE)</f>
        <v>#REF!</v>
      </c>
    </row>
    <row r="441" spans="1:41" ht="15" x14ac:dyDescent="0.25">
      <c r="A441" t="s">
        <v>425</v>
      </c>
      <c r="B441" t="s">
        <v>217</v>
      </c>
      <c r="C441" t="s">
        <v>40</v>
      </c>
      <c r="D441" t="s">
        <v>361</v>
      </c>
      <c r="E441" t="s">
        <v>37</v>
      </c>
      <c r="F441">
        <v>3.4009543609000002E-6</v>
      </c>
      <c r="G441">
        <v>3.4040570846999998E-6</v>
      </c>
      <c r="H441">
        <v>3.4040570846999998E-6</v>
      </c>
      <c r="I441">
        <v>3.4040570846999998E-6</v>
      </c>
      <c r="J441">
        <v>3.4040570846999998E-6</v>
      </c>
      <c r="K441">
        <v>3.4040570846999998E-6</v>
      </c>
      <c r="L441">
        <v>3.4040570846999998E-6</v>
      </c>
      <c r="M441">
        <v>3.4040570846999998E-6</v>
      </c>
      <c r="N441">
        <v>3.3965756405000001E-6</v>
      </c>
      <c r="O441">
        <v>3.3891270096999998E-6</v>
      </c>
      <c r="P441">
        <v>3.3891270096999998E-6</v>
      </c>
      <c r="Q441">
        <v>3.3891270096999998E-6</v>
      </c>
      <c r="R441">
        <v>3.3891270096999998E-6</v>
      </c>
      <c r="S441">
        <v>3.3891270096999998E-6</v>
      </c>
      <c r="T441">
        <v>3.3887746100999999E-6</v>
      </c>
      <c r="U441">
        <v>3.4075641768999999E-6</v>
      </c>
      <c r="V441">
        <v>3.4100849043999999E-6</v>
      </c>
      <c r="W441">
        <v>3.4151968387999999E-6</v>
      </c>
      <c r="X441">
        <v>3.4126290249E-6</v>
      </c>
      <c r="Y441">
        <v>3.4126290249E-6</v>
      </c>
      <c r="Z441">
        <v>3.4126290249E-6</v>
      </c>
      <c r="AA441">
        <v>3.4126290249E-6</v>
      </c>
      <c r="AB441">
        <v>3.4126290249E-6</v>
      </c>
      <c r="AC441">
        <v>3.4126290249E-6</v>
      </c>
      <c r="AD441">
        <v>3.4126290249E-6</v>
      </c>
      <c r="AE441">
        <v>3.4100235067000002E-6</v>
      </c>
      <c r="AF441">
        <v>3.4100235067000002E-6</v>
      </c>
      <c r="AG441">
        <v>3.4100235067000002E-6</v>
      </c>
      <c r="AH441">
        <v>3.4100235067000002E-6</v>
      </c>
      <c r="AI441">
        <v>3.4100235067000002E-6</v>
      </c>
      <c r="AJ441">
        <v>3.4100235067000002E-6</v>
      </c>
      <c r="AK441">
        <v>3.4100235067000002E-6</v>
      </c>
      <c r="AL441">
        <v>3.4100235067000002E-6</v>
      </c>
      <c r="AM441">
        <v>3.4100235067000002E-6</v>
      </c>
      <c r="AO441" s="86" t="e">
        <f>VLOOKUP(#REF!, a_ShortDescription, 3, FALSE)</f>
        <v>#REF!</v>
      </c>
    </row>
    <row r="442" spans="1:41" ht="15" x14ac:dyDescent="0.25">
      <c r="A442" t="s">
        <v>426</v>
      </c>
      <c r="B442" t="s">
        <v>219</v>
      </c>
      <c r="C442" t="s">
        <v>118</v>
      </c>
      <c r="D442" t="s">
        <v>361</v>
      </c>
      <c r="E442" t="s">
        <v>37</v>
      </c>
      <c r="F442">
        <v>2.2259658490999999E-6</v>
      </c>
      <c r="G442">
        <v>2.225436742E-6</v>
      </c>
      <c r="H442">
        <v>2.225436742E-6</v>
      </c>
      <c r="I442">
        <v>2.225436742E-6</v>
      </c>
      <c r="J442">
        <v>2.225436742E-6</v>
      </c>
      <c r="K442">
        <v>2.225436742E-6</v>
      </c>
      <c r="L442">
        <v>2.225436742E-6</v>
      </c>
      <c r="M442">
        <v>2.225436742E-6</v>
      </c>
      <c r="N442">
        <v>2.225436742E-6</v>
      </c>
      <c r="O442">
        <v>2.225436742E-6</v>
      </c>
      <c r="P442">
        <v>2.225436742E-6</v>
      </c>
      <c r="Q442">
        <v>2.225436742E-6</v>
      </c>
      <c r="R442">
        <v>2.225436742E-6</v>
      </c>
      <c r="S442">
        <v>2.225436742E-6</v>
      </c>
      <c r="T442">
        <v>2.2173474464000002E-6</v>
      </c>
      <c r="U442">
        <v>2.2226258164999999E-6</v>
      </c>
      <c r="V442">
        <v>2.2223265594999999E-6</v>
      </c>
      <c r="W442">
        <v>2.2214330991000002E-6</v>
      </c>
      <c r="X442">
        <v>2.2214330991000002E-6</v>
      </c>
      <c r="Y442">
        <v>2.2187590032E-6</v>
      </c>
      <c r="Z442">
        <v>2.2198051011E-6</v>
      </c>
      <c r="AA442">
        <v>2.2197115567999998E-6</v>
      </c>
      <c r="AB442">
        <v>2.2226414737E-6</v>
      </c>
      <c r="AC442">
        <v>2.2210737429999999E-6</v>
      </c>
      <c r="AD442">
        <v>2.2206246402000001E-6</v>
      </c>
      <c r="AE442">
        <v>2.2205453103E-6</v>
      </c>
      <c r="AF442">
        <v>2.2210627697E-6</v>
      </c>
      <c r="AG442">
        <v>2.2214503191E-6</v>
      </c>
      <c r="AH442">
        <v>2.2270477496999998E-6</v>
      </c>
      <c r="AI442">
        <v>2.2322793614999999E-6</v>
      </c>
      <c r="AJ442">
        <v>2.2306040092000001E-6</v>
      </c>
      <c r="AK442">
        <v>2.2481431594999998E-6</v>
      </c>
      <c r="AL442">
        <v>2.2337943951000001E-6</v>
      </c>
      <c r="AM442">
        <v>2.2225158185000001E-6</v>
      </c>
      <c r="AO442" s="86" t="e">
        <f>VLOOKUP(#REF!, a_ShortDescription, 3, FALSE)</f>
        <v>#REF!</v>
      </c>
    </row>
    <row r="443" spans="1:41" ht="15" x14ac:dyDescent="0.25">
      <c r="A443" t="s">
        <v>426</v>
      </c>
      <c r="B443" t="s">
        <v>219</v>
      </c>
      <c r="C443" t="s">
        <v>119</v>
      </c>
      <c r="D443" t="s">
        <v>361</v>
      </c>
      <c r="E443" t="s">
        <v>37</v>
      </c>
      <c r="F443">
        <v>2.2786176833E-6</v>
      </c>
      <c r="G443">
        <v>2.2784233311E-6</v>
      </c>
      <c r="H443">
        <v>2.2784233311E-6</v>
      </c>
      <c r="I443">
        <v>2.2784233311E-6</v>
      </c>
      <c r="J443">
        <v>2.2784233311E-6</v>
      </c>
      <c r="K443">
        <v>2.2784233311E-6</v>
      </c>
      <c r="L443">
        <v>2.2784233311E-6</v>
      </c>
      <c r="M443">
        <v>2.2784233311E-6</v>
      </c>
      <c r="N443">
        <v>2.2784233311E-6</v>
      </c>
      <c r="O443">
        <v>2.2784233311E-6</v>
      </c>
      <c r="P443">
        <v>2.2784233311E-6</v>
      </c>
      <c r="Q443">
        <v>2.2784233311E-6</v>
      </c>
      <c r="R443">
        <v>2.2784233311E-6</v>
      </c>
      <c r="S443">
        <v>2.2784233311E-6</v>
      </c>
      <c r="T443">
        <v>2.2764056447E-6</v>
      </c>
      <c r="U443">
        <v>2.2772867631E-6</v>
      </c>
      <c r="V443">
        <v>2.2786176833E-6</v>
      </c>
      <c r="W443">
        <v>2.2795111814E-6</v>
      </c>
      <c r="X443">
        <v>2.2795111814E-6</v>
      </c>
      <c r="Y443">
        <v>2.2783653545000001E-6</v>
      </c>
      <c r="Z443">
        <v>2.2789166030000001E-6</v>
      </c>
      <c r="AA443">
        <v>2.2770363777999999E-6</v>
      </c>
      <c r="AB443">
        <v>2.2771934966000001E-6</v>
      </c>
      <c r="AC443">
        <v>2.2764049783E-6</v>
      </c>
      <c r="AD443">
        <v>2.2751720049999998E-6</v>
      </c>
      <c r="AE443">
        <v>2.2763327955999998E-6</v>
      </c>
      <c r="AF443">
        <v>2.2766072609000001E-6</v>
      </c>
      <c r="AG443">
        <v>2.2771158690999999E-6</v>
      </c>
      <c r="AH443">
        <v>2.2776609109000001E-6</v>
      </c>
      <c r="AI443">
        <v>2.2776616699E-6</v>
      </c>
      <c r="AJ443">
        <v>2.2768283472000001E-6</v>
      </c>
      <c r="AK443">
        <v>2.2765540058E-6</v>
      </c>
      <c r="AL443">
        <v>2.2711775352999999E-6</v>
      </c>
      <c r="AM443">
        <v>2.2752395058000001E-6</v>
      </c>
      <c r="AO443" s="86" t="e">
        <f>VLOOKUP(#REF!, a_ShortDescription, 3, FALSE)</f>
        <v>#REF!</v>
      </c>
    </row>
    <row r="444" spans="1:41" ht="15" x14ac:dyDescent="0.25">
      <c r="A444" t="s">
        <v>426</v>
      </c>
      <c r="B444" t="s">
        <v>219</v>
      </c>
      <c r="C444" t="s">
        <v>120</v>
      </c>
      <c r="D444" t="s">
        <v>361</v>
      </c>
      <c r="E444" t="s">
        <v>37</v>
      </c>
      <c r="F444">
        <v>2.2786176833E-6</v>
      </c>
      <c r="G444">
        <v>2.2784233311E-6</v>
      </c>
      <c r="H444">
        <v>2.2784233311E-6</v>
      </c>
      <c r="I444">
        <v>2.2784233311E-6</v>
      </c>
      <c r="J444">
        <v>2.2784233311E-6</v>
      </c>
      <c r="K444">
        <v>2.2784233311E-6</v>
      </c>
      <c r="L444">
        <v>2.2784233311E-6</v>
      </c>
      <c r="M444">
        <v>2.2784233311E-6</v>
      </c>
      <c r="N444">
        <v>2.2784233311E-6</v>
      </c>
      <c r="O444">
        <v>2.2784233311E-6</v>
      </c>
      <c r="P444">
        <v>2.2784233311E-6</v>
      </c>
      <c r="Q444">
        <v>2.2784233311E-6</v>
      </c>
      <c r="R444">
        <v>2.2784233311E-6</v>
      </c>
      <c r="S444">
        <v>2.2784233311E-6</v>
      </c>
      <c r="T444">
        <v>2.2764056447E-6</v>
      </c>
      <c r="U444">
        <v>2.2772867631E-6</v>
      </c>
      <c r="V444">
        <v>2.2786176833E-6</v>
      </c>
      <c r="W444">
        <v>2.2795111814E-6</v>
      </c>
      <c r="X444">
        <v>2.2795111814E-6</v>
      </c>
      <c r="Y444">
        <v>2.2783653545000001E-6</v>
      </c>
      <c r="Z444">
        <v>2.2789166030000001E-6</v>
      </c>
      <c r="AA444">
        <v>2.2770363777999999E-6</v>
      </c>
      <c r="AB444">
        <v>2.2771934966000001E-6</v>
      </c>
      <c r="AC444">
        <v>2.2764049783E-6</v>
      </c>
      <c r="AD444">
        <v>2.2751720049999998E-6</v>
      </c>
      <c r="AE444">
        <v>2.2763327955999998E-6</v>
      </c>
      <c r="AF444">
        <v>2.2766072609000001E-6</v>
      </c>
      <c r="AG444">
        <v>2.2771158690999999E-6</v>
      </c>
      <c r="AH444">
        <v>2.2776609109000001E-6</v>
      </c>
      <c r="AI444">
        <v>2.2776616699E-6</v>
      </c>
      <c r="AJ444">
        <v>2.2768283472000001E-6</v>
      </c>
      <c r="AK444">
        <v>2.2765540058E-6</v>
      </c>
      <c r="AL444">
        <v>2.2711775352999999E-6</v>
      </c>
      <c r="AM444">
        <v>2.2752395058000001E-6</v>
      </c>
      <c r="AO444" s="86" t="e">
        <f>VLOOKUP(#REF!, a_ShortDescription, 3, FALSE)</f>
        <v>#REF!</v>
      </c>
    </row>
    <row r="445" spans="1:41" ht="15" x14ac:dyDescent="0.25">
      <c r="A445" t="s">
        <v>426</v>
      </c>
      <c r="B445" t="s">
        <v>220</v>
      </c>
      <c r="C445" t="s">
        <v>40</v>
      </c>
      <c r="D445" t="s">
        <v>361</v>
      </c>
      <c r="E445" t="s">
        <v>37</v>
      </c>
      <c r="F445">
        <v>3.4655726824999999E-6</v>
      </c>
      <c r="G445">
        <v>3.469273313E-6</v>
      </c>
      <c r="H445">
        <v>3.4697046991000001E-6</v>
      </c>
      <c r="I445">
        <v>3.4699851197E-6</v>
      </c>
      <c r="J445">
        <v>3.4695515093E-6</v>
      </c>
      <c r="K445">
        <v>3.4692789956000001E-6</v>
      </c>
      <c r="L445">
        <v>3.4699340207999999E-6</v>
      </c>
      <c r="M445">
        <v>3.4712441911000001E-6</v>
      </c>
      <c r="N445">
        <v>3.4640926970000001E-6</v>
      </c>
      <c r="O445">
        <v>3.4570700332000001E-6</v>
      </c>
      <c r="P445">
        <v>3.4566860536E-6</v>
      </c>
      <c r="Q445">
        <v>3.4557043043000002E-6</v>
      </c>
      <c r="R445">
        <v>3.4560065792E-6</v>
      </c>
      <c r="S445">
        <v>3.4558317548999998E-6</v>
      </c>
      <c r="T445">
        <v>3.4559273553000001E-6</v>
      </c>
      <c r="U445">
        <v>3.4754953937999999E-6</v>
      </c>
      <c r="V445">
        <v>3.4784510893000002E-6</v>
      </c>
      <c r="W445">
        <v>3.4836729941000001E-6</v>
      </c>
      <c r="X445">
        <v>3.4816801294000002E-6</v>
      </c>
      <c r="Y445">
        <v>3.4830210282000001E-6</v>
      </c>
      <c r="Z445">
        <v>3.4818714698E-6</v>
      </c>
      <c r="AA445">
        <v>3.4813491862999999E-6</v>
      </c>
      <c r="AB445">
        <v>3.4817242640999998E-6</v>
      </c>
      <c r="AC445">
        <v>3.4810604267000001E-6</v>
      </c>
      <c r="AD445">
        <v>3.4812230684999998E-6</v>
      </c>
      <c r="AE445">
        <v>3.3914206920999998E-6</v>
      </c>
      <c r="AF445">
        <v>3.3901341006E-6</v>
      </c>
      <c r="AG445">
        <v>3.3907332242999998E-6</v>
      </c>
      <c r="AH445">
        <v>3.3882512872E-6</v>
      </c>
      <c r="AI445">
        <v>3.3879848154E-6</v>
      </c>
      <c r="AJ445">
        <v>3.3880687196E-6</v>
      </c>
      <c r="AK445">
        <v>3.3852628094999998E-6</v>
      </c>
      <c r="AL445">
        <v>3.3857655425000002E-6</v>
      </c>
      <c r="AM445">
        <v>3.3847148180000001E-6</v>
      </c>
      <c r="AO445" s="86" t="e">
        <f>VLOOKUP(#REF!, a_ShortDescription, 3, FALSE)</f>
        <v>#REF!</v>
      </c>
    </row>
    <row r="446" spans="1:41" ht="15" x14ac:dyDescent="0.25">
      <c r="A446" t="s">
        <v>427</v>
      </c>
      <c r="B446" t="s">
        <v>223</v>
      </c>
      <c r="C446" t="s">
        <v>66</v>
      </c>
      <c r="D446" t="s">
        <v>361</v>
      </c>
      <c r="E446" t="s">
        <v>37</v>
      </c>
      <c r="F446">
        <v>9.9999999999999995E-8</v>
      </c>
      <c r="G446">
        <v>9.9999999999999995E-8</v>
      </c>
      <c r="H446">
        <v>9.9999999999999995E-8</v>
      </c>
      <c r="I446">
        <v>9.9999999999999995E-8</v>
      </c>
      <c r="J446">
        <v>9.9999999999999995E-8</v>
      </c>
      <c r="K446">
        <v>9.9999999999999995E-8</v>
      </c>
      <c r="L446">
        <v>9.9999999999999995E-8</v>
      </c>
      <c r="M446">
        <v>9.9999999999999995E-8</v>
      </c>
      <c r="N446">
        <v>9.9999999999999995E-8</v>
      </c>
      <c r="O446">
        <v>9.9999999999999995E-8</v>
      </c>
      <c r="P446">
        <v>9.9999999999999995E-8</v>
      </c>
      <c r="Q446">
        <v>9.9999999999999995E-8</v>
      </c>
      <c r="R446">
        <v>9.9999999999999995E-8</v>
      </c>
      <c r="S446">
        <v>9.9999999999999995E-8</v>
      </c>
      <c r="T446">
        <v>9.9999999999999995E-8</v>
      </c>
      <c r="U446">
        <v>9.9999999999999995E-8</v>
      </c>
      <c r="V446">
        <v>9.9999999999999995E-8</v>
      </c>
      <c r="W446">
        <v>9.9999999999999995E-8</v>
      </c>
      <c r="X446">
        <v>9.9999999999999995E-8</v>
      </c>
      <c r="Y446">
        <v>9.9999999999999995E-8</v>
      </c>
      <c r="Z446">
        <v>9.9999999999999995E-8</v>
      </c>
      <c r="AA446">
        <v>9.9999999999999995E-8</v>
      </c>
      <c r="AB446">
        <v>9.9999999999999995E-8</v>
      </c>
      <c r="AC446">
        <v>9.9999999999999995E-8</v>
      </c>
      <c r="AD446">
        <v>9.9999999999999995E-8</v>
      </c>
      <c r="AE446">
        <v>9.9999999999999995E-8</v>
      </c>
      <c r="AF446">
        <v>9.9999999999999995E-8</v>
      </c>
      <c r="AG446">
        <v>9.9999999999999995E-8</v>
      </c>
      <c r="AH446">
        <v>9.9999999999999995E-8</v>
      </c>
      <c r="AI446">
        <v>9.9999999999999995E-8</v>
      </c>
      <c r="AJ446">
        <v>9.9999999999999995E-8</v>
      </c>
      <c r="AK446">
        <v>9.9999999999999995E-8</v>
      </c>
      <c r="AL446">
        <v>9.9999999999999995E-8</v>
      </c>
      <c r="AM446">
        <v>9.9999999999999995E-8</v>
      </c>
      <c r="AO446" s="86" t="e">
        <f>VLOOKUP(#REF!, a_ShortDescription, 3, FALSE)</f>
        <v>#REF!</v>
      </c>
    </row>
    <row r="447" spans="1:41" ht="15" x14ac:dyDescent="0.25">
      <c r="A447" t="s">
        <v>429</v>
      </c>
      <c r="B447" t="s">
        <v>430</v>
      </c>
      <c r="C447" t="s">
        <v>431</v>
      </c>
      <c r="D447" t="s">
        <v>361</v>
      </c>
      <c r="E447" t="s">
        <v>432</v>
      </c>
      <c r="F447">
        <v>8.9999999999999999E-8</v>
      </c>
      <c r="G447">
        <v>8.9999999999999999E-8</v>
      </c>
      <c r="H447">
        <v>8.9999999999999999E-8</v>
      </c>
      <c r="I447">
        <v>8.9999999999999999E-8</v>
      </c>
      <c r="J447">
        <v>8.9999999999999999E-8</v>
      </c>
      <c r="K447">
        <v>8.9999999999999999E-8</v>
      </c>
      <c r="L447">
        <v>8.9999999999999999E-8</v>
      </c>
      <c r="M447">
        <v>8.9999999999999999E-8</v>
      </c>
      <c r="N447">
        <v>8.9999999999999999E-8</v>
      </c>
      <c r="O447">
        <v>8.9999999999999999E-8</v>
      </c>
      <c r="P447">
        <v>8.9999999999999999E-8</v>
      </c>
      <c r="Q447">
        <v>8.9999999999999999E-8</v>
      </c>
      <c r="R447">
        <v>8.9999999999999999E-8</v>
      </c>
      <c r="S447">
        <v>8.9999999999999999E-8</v>
      </c>
      <c r="T447">
        <v>8.9999999999999999E-8</v>
      </c>
      <c r="U447">
        <v>8.9999999999999999E-8</v>
      </c>
      <c r="V447">
        <v>8.9999999999999999E-8</v>
      </c>
      <c r="W447">
        <v>8.9999999999999999E-8</v>
      </c>
      <c r="X447">
        <v>8.9999999999999999E-8</v>
      </c>
      <c r="Y447">
        <v>8.9999999999999999E-8</v>
      </c>
      <c r="Z447">
        <v>8.9999999999999999E-8</v>
      </c>
      <c r="AA447">
        <v>8.9999999999999999E-8</v>
      </c>
      <c r="AB447">
        <v>8.9999999999999999E-8</v>
      </c>
      <c r="AC447">
        <v>8.9999999999999999E-8</v>
      </c>
      <c r="AD447">
        <v>8.9999999999999999E-8</v>
      </c>
      <c r="AE447">
        <v>8.9999999999999999E-8</v>
      </c>
      <c r="AF447">
        <v>8.9999999999999999E-8</v>
      </c>
      <c r="AG447">
        <v>8.9999999999999999E-8</v>
      </c>
      <c r="AH447">
        <v>8.9999999999999999E-8</v>
      </c>
      <c r="AI447">
        <v>8.9999999999999999E-8</v>
      </c>
      <c r="AJ447">
        <v>8.9999999999999999E-8</v>
      </c>
      <c r="AK447">
        <v>8.9999999999999999E-8</v>
      </c>
      <c r="AL447">
        <v>8.9999999999999999E-8</v>
      </c>
      <c r="AM447">
        <v>8.9999999999999999E-8</v>
      </c>
      <c r="AO447" s="86" t="e">
        <f>VLOOKUP(#REF!, a_ShortDescription, 3, FALSE)</f>
        <v>#REF!</v>
      </c>
    </row>
    <row r="448" spans="1:41" ht="15" x14ac:dyDescent="0.25">
      <c r="A448" t="s">
        <v>429</v>
      </c>
      <c r="B448" t="s">
        <v>433</v>
      </c>
      <c r="C448" t="s">
        <v>434</v>
      </c>
      <c r="D448" t="s">
        <v>361</v>
      </c>
      <c r="E448" t="s">
        <v>435</v>
      </c>
      <c r="F448">
        <v>8.0999999999999997E-8</v>
      </c>
      <c r="G448">
        <v>8.0999999999999997E-8</v>
      </c>
      <c r="H448">
        <v>8.0999999999999997E-8</v>
      </c>
      <c r="I448">
        <v>8.0999999999999997E-8</v>
      </c>
      <c r="J448">
        <v>8.0999999999999997E-8</v>
      </c>
      <c r="K448">
        <v>8.0999999999999997E-8</v>
      </c>
      <c r="L448">
        <v>8.0999999999999997E-8</v>
      </c>
      <c r="M448">
        <v>8.0999999999999997E-8</v>
      </c>
      <c r="N448">
        <v>8.0999999999999997E-8</v>
      </c>
      <c r="O448">
        <v>8.0999999999999997E-8</v>
      </c>
      <c r="P448">
        <v>8.0999999999999997E-8</v>
      </c>
      <c r="Q448">
        <v>8.0999999999999997E-8</v>
      </c>
      <c r="R448">
        <v>8.0999999999999997E-8</v>
      </c>
      <c r="S448">
        <v>8.1060959499999999E-8</v>
      </c>
      <c r="T448">
        <v>8.0999999999999997E-8</v>
      </c>
      <c r="U448">
        <v>8.0999999999999997E-8</v>
      </c>
      <c r="V448">
        <v>7.5428961299999996E-8</v>
      </c>
      <c r="W448">
        <v>7.8649969200000003E-8</v>
      </c>
      <c r="X448">
        <v>7.9778802799999999E-8</v>
      </c>
      <c r="Y448">
        <v>8.0966371300000006E-8</v>
      </c>
      <c r="Z448">
        <v>8.2004546300000005E-8</v>
      </c>
      <c r="AA448">
        <v>8.0924833400000002E-8</v>
      </c>
      <c r="AB448">
        <v>8.2404596900000001E-8</v>
      </c>
      <c r="AC448">
        <v>7.9749640500000002E-8</v>
      </c>
      <c r="AD448">
        <v>8.1089965500000001E-8</v>
      </c>
      <c r="AE448">
        <v>8.06608118E-8</v>
      </c>
      <c r="AF448">
        <v>8.0735375899999994E-8</v>
      </c>
      <c r="AG448">
        <v>8.19292999E-8</v>
      </c>
      <c r="AH448">
        <v>8.0549611100000003E-8</v>
      </c>
      <c r="AI448">
        <v>8.1193678800000002E-8</v>
      </c>
      <c r="AJ448">
        <v>8.2034059799999994E-8</v>
      </c>
      <c r="AK448">
        <v>8.4782975000000001E-8</v>
      </c>
      <c r="AL448">
        <v>8.0331741999999998E-8</v>
      </c>
      <c r="AM448">
        <v>7.9141922300000002E-8</v>
      </c>
      <c r="AO448" s="86" t="e">
        <f>VLOOKUP(#REF!, a_ShortDescription, 3, FALSE)</f>
        <v>#REF!</v>
      </c>
    </row>
    <row r="449" spans="1:41" ht="15" x14ac:dyDescent="0.25">
      <c r="A449" t="s">
        <v>436</v>
      </c>
      <c r="B449" t="s">
        <v>437</v>
      </c>
      <c r="C449" t="s">
        <v>438</v>
      </c>
      <c r="D449" t="s">
        <v>361</v>
      </c>
      <c r="E449" t="s">
        <v>361</v>
      </c>
      <c r="F449">
        <v>2.1797582580000001E-7</v>
      </c>
      <c r="G449">
        <v>2.1797582580000001E-7</v>
      </c>
      <c r="H449">
        <v>2.1797582580000001E-7</v>
      </c>
      <c r="I449">
        <v>2.1797582580000001E-7</v>
      </c>
      <c r="J449">
        <v>2.1797582580000001E-7</v>
      </c>
      <c r="K449">
        <v>2.1797582580000001E-7</v>
      </c>
      <c r="L449">
        <v>2.1797582580000001E-7</v>
      </c>
      <c r="M449">
        <v>2.1797582580000001E-7</v>
      </c>
      <c r="N449">
        <v>2.1797582580000001E-7</v>
      </c>
      <c r="O449">
        <v>2.1797582580000001E-7</v>
      </c>
      <c r="P449">
        <v>2.1797582580000001E-7</v>
      </c>
      <c r="Q449">
        <v>2.1796431020000001E-7</v>
      </c>
      <c r="R449">
        <v>2.1817241160000001E-7</v>
      </c>
      <c r="S449">
        <v>2.1732332699999999E-7</v>
      </c>
      <c r="T449">
        <v>2.170300286E-7</v>
      </c>
      <c r="U449">
        <v>2.1725075999999999E-7</v>
      </c>
      <c r="V449">
        <v>2.1641858089999999E-7</v>
      </c>
      <c r="W449">
        <v>2.166516721E-7</v>
      </c>
      <c r="X449">
        <v>2.1622542349999999E-7</v>
      </c>
      <c r="Y449">
        <v>2.159028324E-7</v>
      </c>
      <c r="Z449">
        <v>2.165544964E-7</v>
      </c>
      <c r="AA449">
        <v>2.1766479660000001E-7</v>
      </c>
      <c r="AB449">
        <v>2.162799808E-7</v>
      </c>
      <c r="AC449">
        <v>2.1552375710000001E-7</v>
      </c>
      <c r="AD449">
        <v>2.167732374E-7</v>
      </c>
      <c r="AE449">
        <v>2.1862453690000001E-7</v>
      </c>
      <c r="AF449">
        <v>2.1950583869999999E-7</v>
      </c>
      <c r="AG449">
        <v>2.1663098380000001E-7</v>
      </c>
      <c r="AH449">
        <v>2.148754144E-7</v>
      </c>
      <c r="AI449">
        <v>2.149087151E-7</v>
      </c>
      <c r="AJ449">
        <v>2.130570339E-7</v>
      </c>
      <c r="AK449">
        <v>2.130570339E-7</v>
      </c>
      <c r="AL449">
        <v>2.130570339E-7</v>
      </c>
      <c r="AM449">
        <v>2.130570339E-7</v>
      </c>
      <c r="AO449" s="86" t="e">
        <f>VLOOKUP(#REF!, a_ShortDescription, 3, FALSE)</f>
        <v>#REF!</v>
      </c>
    </row>
    <row r="450" spans="1:41" ht="15" x14ac:dyDescent="0.25">
      <c r="A450" t="s">
        <v>444</v>
      </c>
      <c r="B450" t="s">
        <v>445</v>
      </c>
      <c r="C450" t="s">
        <v>434</v>
      </c>
      <c r="D450" t="s">
        <v>361</v>
      </c>
      <c r="E450" t="s">
        <v>435</v>
      </c>
      <c r="F450">
        <v>8.0999999999999997E-8</v>
      </c>
      <c r="G450">
        <v>8.0999999999999997E-8</v>
      </c>
      <c r="H450">
        <v>8.0999999999999997E-8</v>
      </c>
      <c r="I450">
        <v>8.0999999999999997E-8</v>
      </c>
      <c r="J450">
        <v>8.0999999999999997E-8</v>
      </c>
      <c r="K450">
        <v>8.0999999999999997E-8</v>
      </c>
      <c r="L450">
        <v>8.0999999999999997E-8</v>
      </c>
      <c r="M450">
        <v>8.0999999999999997E-8</v>
      </c>
      <c r="N450">
        <v>8.0999999999999997E-8</v>
      </c>
      <c r="O450">
        <v>8.0999999999999997E-8</v>
      </c>
      <c r="P450">
        <v>8.0999999999999997E-8</v>
      </c>
      <c r="Q450">
        <v>8.0999999999999997E-8</v>
      </c>
      <c r="R450">
        <v>8.0999999999999997E-8</v>
      </c>
      <c r="S450">
        <v>8.1009832199999998E-8</v>
      </c>
      <c r="T450">
        <v>8.0999999999999997E-8</v>
      </c>
      <c r="U450">
        <v>8.0999999999999997E-8</v>
      </c>
      <c r="V450">
        <v>7.5958827900000002E-8</v>
      </c>
      <c r="W450">
        <v>7.9202462499999994E-8</v>
      </c>
      <c r="X450">
        <v>8.0339225799999998E-8</v>
      </c>
      <c r="Y450">
        <v>8.0420248200000004E-8</v>
      </c>
      <c r="Z450">
        <v>8.1424977099999994E-8</v>
      </c>
      <c r="AA450">
        <v>8.1985872899999998E-8</v>
      </c>
      <c r="AB450">
        <v>8.1011949700000003E-8</v>
      </c>
      <c r="AC450">
        <v>8.1719873199999999E-8</v>
      </c>
      <c r="AD450">
        <v>8.1438498200000001E-8</v>
      </c>
      <c r="AE450">
        <v>8.1836690100000002E-8</v>
      </c>
      <c r="AF450">
        <v>8.0548135899999996E-8</v>
      </c>
      <c r="AG450">
        <v>8.1301605499999994E-8</v>
      </c>
      <c r="AH450">
        <v>8.0665254600000006E-8</v>
      </c>
      <c r="AI450">
        <v>8.0410760699999999E-8</v>
      </c>
      <c r="AJ450">
        <v>6.1366927600000006E-8</v>
      </c>
      <c r="AK450">
        <v>8.06482106E-8</v>
      </c>
      <c r="AL450">
        <v>8.3085589700000004E-8</v>
      </c>
      <c r="AM450">
        <v>8.7919173E-8</v>
      </c>
      <c r="AO450" s="86" t="e">
        <f>VLOOKUP(#REF!, a_ShortDescription, 3, FALSE)</f>
        <v>#REF!</v>
      </c>
    </row>
    <row r="451" spans="1:41" ht="15" x14ac:dyDescent="0.25">
      <c r="A451" t="s">
        <v>446</v>
      </c>
      <c r="B451" t="s">
        <v>447</v>
      </c>
      <c r="C451" t="s">
        <v>448</v>
      </c>
      <c r="D451" t="s">
        <v>361</v>
      </c>
      <c r="E451" t="s">
        <v>449</v>
      </c>
      <c r="F451">
        <v>6.0000000000000002E-6</v>
      </c>
      <c r="G451">
        <v>6.0000000000000002E-6</v>
      </c>
      <c r="H451">
        <v>6.0000000000000002E-6</v>
      </c>
      <c r="I451">
        <v>6.0000000000000002E-6</v>
      </c>
      <c r="J451">
        <v>6.0000000000000002E-6</v>
      </c>
      <c r="K451">
        <v>6.0000000000000002E-6</v>
      </c>
      <c r="L451">
        <v>6.0000000000000002E-6</v>
      </c>
      <c r="M451">
        <v>6.0000000000000002E-6</v>
      </c>
      <c r="N451">
        <v>6.0000000000000002E-6</v>
      </c>
      <c r="O451">
        <v>6.0000000000000002E-6</v>
      </c>
      <c r="P451">
        <v>6.0000000000000002E-6</v>
      </c>
      <c r="Q451">
        <v>6.0000000000000002E-6</v>
      </c>
      <c r="R451">
        <v>6.0000000000000002E-6</v>
      </c>
      <c r="S451">
        <v>6.0000000000000002E-6</v>
      </c>
      <c r="T451">
        <v>6.0000000000000002E-6</v>
      </c>
      <c r="U451">
        <v>6.0000000000000002E-6</v>
      </c>
      <c r="V451">
        <v>6.0000000000000002E-6</v>
      </c>
      <c r="W451">
        <v>6.0000000000000002E-6</v>
      </c>
      <c r="X451">
        <v>6.0000000000000002E-6</v>
      </c>
      <c r="Y451">
        <v>6.0000000000000002E-6</v>
      </c>
      <c r="Z451">
        <v>6.0000000000000002E-6</v>
      </c>
      <c r="AA451">
        <v>6.0000000000000002E-6</v>
      </c>
      <c r="AB451">
        <v>6.0000000000000002E-6</v>
      </c>
      <c r="AC451">
        <v>6.0000000000000002E-6</v>
      </c>
      <c r="AD451">
        <v>6.0000000000000002E-6</v>
      </c>
      <c r="AE451">
        <v>6.0000000000000002E-6</v>
      </c>
      <c r="AF451">
        <v>6.0000000000000002E-6</v>
      </c>
      <c r="AG451">
        <v>6.0000000000000002E-6</v>
      </c>
      <c r="AH451">
        <v>6.0000000000000002E-6</v>
      </c>
      <c r="AI451">
        <v>6.0000000000000002E-6</v>
      </c>
      <c r="AJ451">
        <v>6.0000000000000002E-6</v>
      </c>
      <c r="AK451">
        <v>6.0000000000000002E-6</v>
      </c>
      <c r="AL451">
        <v>6.0000000000000002E-6</v>
      </c>
      <c r="AM451">
        <v>6.0000000000000002E-6</v>
      </c>
      <c r="AO451" s="86" t="e">
        <f>VLOOKUP(#REF!, a_ShortDescription, 3, FALSE)</f>
        <v>#REF!</v>
      </c>
    </row>
    <row r="452" spans="1:41" ht="15" x14ac:dyDescent="0.25">
      <c r="A452" t="s">
        <v>446</v>
      </c>
      <c r="B452" t="s">
        <v>450</v>
      </c>
      <c r="C452" t="s">
        <v>448</v>
      </c>
      <c r="D452" t="s">
        <v>361</v>
      </c>
      <c r="E452" t="s">
        <v>449</v>
      </c>
      <c r="F452">
        <v>2.5000000000000001E-5</v>
      </c>
      <c r="G452">
        <v>2.5000000000000001E-5</v>
      </c>
      <c r="H452">
        <v>2.5000000000000001E-5</v>
      </c>
      <c r="I452">
        <v>2.5000000000000001E-5</v>
      </c>
      <c r="J452">
        <v>2.5000000000000001E-5</v>
      </c>
      <c r="K452">
        <v>2.5000000000000001E-5</v>
      </c>
      <c r="L452">
        <v>2.5000000000000001E-5</v>
      </c>
      <c r="M452">
        <v>2.5000000000000001E-5</v>
      </c>
      <c r="N452">
        <v>2.5000000000000001E-5</v>
      </c>
      <c r="O452">
        <v>2.5000000000000001E-5</v>
      </c>
      <c r="P452">
        <v>2.5000000000000001E-5</v>
      </c>
      <c r="Q452">
        <v>2.5000000000000001E-5</v>
      </c>
      <c r="R452">
        <v>2.5000000000000001E-5</v>
      </c>
      <c r="S452">
        <v>2.5000000000000001E-5</v>
      </c>
      <c r="T452">
        <v>2.5000000000000001E-5</v>
      </c>
      <c r="U452">
        <v>2.5000000000000001E-5</v>
      </c>
      <c r="V452">
        <v>2.5000000000000001E-5</v>
      </c>
      <c r="W452">
        <v>2.5000000000000001E-5</v>
      </c>
      <c r="X452">
        <v>2.5000000000000001E-5</v>
      </c>
      <c r="Y452">
        <v>2.5000000000000001E-5</v>
      </c>
      <c r="Z452">
        <v>2.5000000000000001E-5</v>
      </c>
      <c r="AA452">
        <v>2.5000000000000001E-5</v>
      </c>
      <c r="AB452">
        <v>2.5000000000000001E-5</v>
      </c>
      <c r="AC452">
        <v>2.5000000000000001E-5</v>
      </c>
      <c r="AD452">
        <v>2.5000000000000001E-5</v>
      </c>
      <c r="AE452">
        <v>2.5000000000000001E-5</v>
      </c>
      <c r="AF452">
        <v>2.5000000000000001E-5</v>
      </c>
      <c r="AG452">
        <v>2.5000000000000001E-5</v>
      </c>
      <c r="AH452">
        <v>2.5000000000000001E-5</v>
      </c>
      <c r="AI452">
        <v>2.5000000000000001E-5</v>
      </c>
      <c r="AJ452">
        <v>2.5000000000000001E-5</v>
      </c>
      <c r="AK452">
        <v>2.5000000000000001E-5</v>
      </c>
      <c r="AL452">
        <v>2.5000000000000001E-5</v>
      </c>
      <c r="AM452">
        <v>2.5000000000000001E-5</v>
      </c>
      <c r="AO452" s="86" t="e">
        <f>VLOOKUP(#REF!, a_ShortDescription, 3, FALSE)</f>
        <v>#REF!</v>
      </c>
    </row>
    <row r="453" spans="1:41" ht="15" x14ac:dyDescent="0.25">
      <c r="A453" t="s">
        <v>458</v>
      </c>
      <c r="B453" t="s">
        <v>459</v>
      </c>
      <c r="C453" t="s">
        <v>460</v>
      </c>
      <c r="D453" t="s">
        <v>361</v>
      </c>
      <c r="E453" t="s">
        <v>435</v>
      </c>
      <c r="F453">
        <v>8.0999999999999997E-8</v>
      </c>
      <c r="G453">
        <v>8.0999999999999997E-8</v>
      </c>
      <c r="H453">
        <v>8.0999999999999997E-8</v>
      </c>
      <c r="I453">
        <v>8.0999999999999997E-8</v>
      </c>
      <c r="J453">
        <v>8.0999999999999997E-8</v>
      </c>
      <c r="K453">
        <v>8.0999999999999997E-8</v>
      </c>
      <c r="L453">
        <v>8.0999999999999997E-8</v>
      </c>
      <c r="M453">
        <v>8.0999999999999997E-8</v>
      </c>
      <c r="N453">
        <v>8.1028916500000005E-8</v>
      </c>
      <c r="O453">
        <v>8.1070508899999996E-8</v>
      </c>
      <c r="P453">
        <v>8.1032442100000004E-8</v>
      </c>
      <c r="Q453">
        <v>8.0980755599999997E-8</v>
      </c>
      <c r="R453">
        <v>8.0980755599999997E-8</v>
      </c>
      <c r="S453">
        <v>8.0937710399999994E-8</v>
      </c>
      <c r="T453">
        <v>8.1079285400000003E-8</v>
      </c>
      <c r="U453">
        <v>8.0838733400000004E-8</v>
      </c>
      <c r="V453">
        <v>8.1209853600000004E-8</v>
      </c>
      <c r="W453">
        <v>8.0980755599999997E-8</v>
      </c>
      <c r="X453">
        <v>8.0980755599999997E-8</v>
      </c>
      <c r="Y453">
        <v>8.0980755599999997E-8</v>
      </c>
      <c r="Z453">
        <v>8.0980755599999997E-8</v>
      </c>
      <c r="AA453">
        <v>8.0980755599999997E-8</v>
      </c>
      <c r="AB453">
        <v>8.0980755599999997E-8</v>
      </c>
      <c r="AC453">
        <v>8.0980755599999997E-8</v>
      </c>
      <c r="AD453">
        <v>8.1960859300000005E-8</v>
      </c>
      <c r="AE453">
        <v>8.0343054600000001E-8</v>
      </c>
      <c r="AF453">
        <v>8.0980755599999997E-8</v>
      </c>
      <c r="AG453">
        <v>8.0980755599999997E-8</v>
      </c>
      <c r="AH453">
        <v>8.0980755599999997E-8</v>
      </c>
      <c r="AI453">
        <v>8.0980755599999997E-8</v>
      </c>
      <c r="AJ453">
        <v>8.0980755599999997E-8</v>
      </c>
      <c r="AK453">
        <v>8.0980755599999997E-8</v>
      </c>
      <c r="AL453">
        <v>8.0980755599999997E-8</v>
      </c>
      <c r="AM453">
        <v>8.0980755599999997E-8</v>
      </c>
      <c r="AO453" s="86" t="e">
        <f>VLOOKUP(#REF!, a_ShortDescription, 3, FALSE)</f>
        <v>#REF!</v>
      </c>
    </row>
    <row r="454" spans="1:41" ht="15" x14ac:dyDescent="0.25">
      <c r="A454" t="s">
        <v>458</v>
      </c>
      <c r="B454" t="s">
        <v>461</v>
      </c>
      <c r="C454" t="s">
        <v>460</v>
      </c>
      <c r="D454" t="s">
        <v>361</v>
      </c>
      <c r="E454" t="s">
        <v>435</v>
      </c>
      <c r="F454">
        <v>8.0999999999999997E-8</v>
      </c>
      <c r="G454">
        <v>8.0999999999999997E-8</v>
      </c>
      <c r="H454">
        <v>8.0999999999999997E-8</v>
      </c>
      <c r="I454">
        <v>8.0999999999999997E-8</v>
      </c>
      <c r="J454">
        <v>8.0999999999999997E-8</v>
      </c>
      <c r="K454">
        <v>8.0999999999999997E-8</v>
      </c>
      <c r="L454">
        <v>8.0999999999999997E-8</v>
      </c>
      <c r="M454">
        <v>8.0999999999999997E-8</v>
      </c>
      <c r="N454">
        <v>8.0999999999999997E-8</v>
      </c>
      <c r="O454">
        <v>8.1003641100000005E-8</v>
      </c>
      <c r="P454">
        <v>8.0985663800000003E-8</v>
      </c>
      <c r="Q454">
        <v>8.0996165600000006E-8</v>
      </c>
      <c r="R454">
        <v>8.09341922E-8</v>
      </c>
      <c r="S454">
        <v>8.0996515499999997E-8</v>
      </c>
      <c r="T454">
        <v>8.09601724E-8</v>
      </c>
      <c r="U454">
        <v>8.1475511699999999E-8</v>
      </c>
      <c r="V454">
        <v>8.0999603E-8</v>
      </c>
      <c r="W454">
        <v>8.0941813199999998E-8</v>
      </c>
      <c r="X454">
        <v>8.0766201400000005E-8</v>
      </c>
      <c r="Y454">
        <v>8.0855562900000001E-8</v>
      </c>
      <c r="Z454">
        <v>8.1046250099999999E-8</v>
      </c>
      <c r="AA454">
        <v>8.0827518599999996E-8</v>
      </c>
      <c r="AB454">
        <v>8.0668881100000006E-8</v>
      </c>
      <c r="AC454">
        <v>8.1015976100000003E-8</v>
      </c>
      <c r="AD454">
        <v>8.0812328499999996E-8</v>
      </c>
      <c r="AE454">
        <v>8.0682004999999999E-8</v>
      </c>
      <c r="AF454">
        <v>8.3371720800000004E-8</v>
      </c>
      <c r="AG454">
        <v>8.0659934199999998E-8</v>
      </c>
      <c r="AH454">
        <v>8.1480756899999997E-8</v>
      </c>
      <c r="AI454">
        <v>8.1093331999999997E-8</v>
      </c>
      <c r="AJ454">
        <v>8.10567938E-8</v>
      </c>
      <c r="AK454">
        <v>8.0969713600000004E-8</v>
      </c>
      <c r="AL454">
        <v>8.0549364200000002E-8</v>
      </c>
      <c r="AM454">
        <v>8.1214656299999998E-8</v>
      </c>
      <c r="AO454" s="86" t="e">
        <f>VLOOKUP(#REF!, a_ShortDescription, 3, FALSE)</f>
        <v>#REF!</v>
      </c>
    </row>
    <row r="455" spans="1:41" ht="15" x14ac:dyDescent="0.25">
      <c r="A455" t="s">
        <v>462</v>
      </c>
      <c r="B455" t="s">
        <v>463</v>
      </c>
      <c r="C455" t="s">
        <v>460</v>
      </c>
      <c r="D455" t="s">
        <v>361</v>
      </c>
      <c r="E455" t="s">
        <v>435</v>
      </c>
      <c r="F455">
        <v>8.0999999999999997E-8</v>
      </c>
      <c r="G455">
        <v>8.0999999999999997E-8</v>
      </c>
      <c r="H455">
        <v>8.0999999999999997E-8</v>
      </c>
      <c r="I455">
        <v>8.0999999999999997E-8</v>
      </c>
      <c r="J455">
        <v>8.0999999999999997E-8</v>
      </c>
      <c r="K455">
        <v>8.0999999999999997E-8</v>
      </c>
      <c r="L455">
        <v>8.0999999999999997E-8</v>
      </c>
      <c r="M455">
        <v>8.0999999999999997E-8</v>
      </c>
      <c r="N455">
        <v>8.0999999999999997E-8</v>
      </c>
      <c r="O455">
        <v>8.0999128700000003E-8</v>
      </c>
      <c r="P455">
        <v>8.1000014100000004E-8</v>
      </c>
      <c r="Q455">
        <v>8.0999999999999997E-8</v>
      </c>
      <c r="R455">
        <v>8.0980755599999997E-8</v>
      </c>
      <c r="S455">
        <v>8.0980755599999997E-8</v>
      </c>
      <c r="T455">
        <v>8.0980755599999997E-8</v>
      </c>
      <c r="U455">
        <v>8.0980755599999997E-8</v>
      </c>
      <c r="V455">
        <v>8.1009974999999997E-8</v>
      </c>
      <c r="W455">
        <v>8.1120997500000006E-8</v>
      </c>
      <c r="X455">
        <v>8.5619347900000004E-8</v>
      </c>
      <c r="Y455">
        <v>8.1507968999999998E-8</v>
      </c>
      <c r="Z455">
        <v>9.0692111199999998E-8</v>
      </c>
      <c r="AA455">
        <v>8.0917688199999994E-8</v>
      </c>
      <c r="AB455">
        <v>8.0868033499999996E-8</v>
      </c>
      <c r="AC455">
        <v>1.033035314E-7</v>
      </c>
      <c r="AD455">
        <v>1.050845856E-7</v>
      </c>
      <c r="AE455">
        <v>7.7405984199999997E-8</v>
      </c>
      <c r="AF455">
        <v>8.1567855900000005E-8</v>
      </c>
      <c r="AG455">
        <v>1.22984253E-7</v>
      </c>
      <c r="AH455">
        <v>1.5477793819999999E-7</v>
      </c>
      <c r="AI455">
        <v>1.1996730160000001E-7</v>
      </c>
      <c r="AJ455">
        <v>1.5601947950000001E-7</v>
      </c>
      <c r="AK455">
        <v>1.5601947950000001E-7</v>
      </c>
      <c r="AL455">
        <v>1.5601947950000001E-7</v>
      </c>
      <c r="AM455">
        <v>1.5601947950000001E-7</v>
      </c>
      <c r="AO455" s="86" t="e">
        <f>VLOOKUP(#REF!, a_ShortDescription, 3, FALSE)</f>
        <v>#REF!</v>
      </c>
    </row>
    <row r="456" spans="1:41" ht="15" x14ac:dyDescent="0.25">
      <c r="A456" t="s">
        <v>462</v>
      </c>
      <c r="B456" t="s">
        <v>464</v>
      </c>
      <c r="C456" t="s">
        <v>460</v>
      </c>
      <c r="D456" t="s">
        <v>361</v>
      </c>
      <c r="E456" t="s">
        <v>435</v>
      </c>
      <c r="F456">
        <v>8.0999999999999997E-8</v>
      </c>
      <c r="G456">
        <v>8.0999999999999997E-8</v>
      </c>
      <c r="H456">
        <v>8.0999999999999997E-8</v>
      </c>
      <c r="I456">
        <v>8.0999999999999997E-8</v>
      </c>
      <c r="J456">
        <v>8.0999999999999997E-8</v>
      </c>
      <c r="K456">
        <v>8.0999999999999997E-8</v>
      </c>
      <c r="L456">
        <v>8.0999999999999997E-8</v>
      </c>
      <c r="M456">
        <v>8.0999999999999997E-8</v>
      </c>
      <c r="N456">
        <v>8.1487555499999997E-8</v>
      </c>
      <c r="O456">
        <v>7.8763601200000002E-8</v>
      </c>
      <c r="P456">
        <v>7.9703518299999994E-8</v>
      </c>
      <c r="Q456">
        <v>8.1006247700000005E-8</v>
      </c>
      <c r="R456">
        <v>8.5509753199999997E-8</v>
      </c>
      <c r="S456">
        <v>8.0606681799999996E-8</v>
      </c>
      <c r="T456">
        <v>7.9686792800000004E-8</v>
      </c>
      <c r="U456">
        <v>8.1013364700000001E-8</v>
      </c>
      <c r="V456">
        <v>8.1235131400000005E-8</v>
      </c>
      <c r="W456">
        <v>8.1115094399999999E-8</v>
      </c>
      <c r="X456">
        <v>8.0951191099999994E-8</v>
      </c>
      <c r="Y456">
        <v>8.0976743399999999E-8</v>
      </c>
      <c r="Z456">
        <v>8.0854127800000002E-8</v>
      </c>
      <c r="AA456">
        <v>1.2304015800000001E-7</v>
      </c>
      <c r="AB456">
        <v>1.02913273E-7</v>
      </c>
      <c r="AC456">
        <v>8.0601773699999998E-8</v>
      </c>
      <c r="AD456">
        <v>8.0580389999999996E-8</v>
      </c>
      <c r="AE456">
        <v>8.0940899099999996E-8</v>
      </c>
      <c r="AF456">
        <v>8.0795620399999996E-8</v>
      </c>
      <c r="AG456">
        <v>8.0822079899999998E-8</v>
      </c>
      <c r="AH456">
        <v>8.0657529699999997E-8</v>
      </c>
      <c r="AI456">
        <v>8.08902218E-8</v>
      </c>
      <c r="AJ456">
        <v>9.0022606599999995E-8</v>
      </c>
      <c r="AK456">
        <v>4.7648389500000001E-8</v>
      </c>
      <c r="AL456">
        <v>8.1734625399999993E-8</v>
      </c>
      <c r="AM456">
        <v>1.2958703010000001E-7</v>
      </c>
      <c r="AO456" s="86" t="e">
        <f>VLOOKUP(#REF!, a_ShortDescription, 3, FALSE)</f>
        <v>#REF!</v>
      </c>
    </row>
    <row r="457" spans="1:41" ht="15" x14ac:dyDescent="0.25">
      <c r="A457" t="s">
        <v>462</v>
      </c>
      <c r="B457" t="s">
        <v>465</v>
      </c>
      <c r="C457" t="s">
        <v>460</v>
      </c>
      <c r="D457" t="s">
        <v>361</v>
      </c>
      <c r="E457" t="s">
        <v>435</v>
      </c>
      <c r="F457">
        <v>8.0999999999999997E-8</v>
      </c>
      <c r="G457">
        <v>8.0999999999999997E-8</v>
      </c>
      <c r="H457">
        <v>8.0999999999999997E-8</v>
      </c>
      <c r="I457">
        <v>8.0999999999999997E-8</v>
      </c>
      <c r="J457">
        <v>8.0999999999999997E-8</v>
      </c>
      <c r="K457">
        <v>8.0999999999999997E-8</v>
      </c>
      <c r="L457">
        <v>8.0999999999999997E-8</v>
      </c>
      <c r="M457">
        <v>8.0999999999999997E-8</v>
      </c>
      <c r="N457">
        <v>8.1487555499999997E-8</v>
      </c>
      <c r="O457">
        <v>7.8763601200000002E-8</v>
      </c>
      <c r="P457">
        <v>7.9703518299999994E-8</v>
      </c>
      <c r="Q457">
        <v>8.1006247700000005E-8</v>
      </c>
      <c r="R457">
        <v>8.5509753199999997E-8</v>
      </c>
      <c r="S457">
        <v>8.0606681799999996E-8</v>
      </c>
      <c r="T457">
        <v>7.9686792800000004E-8</v>
      </c>
      <c r="U457">
        <v>8.1013364700000001E-8</v>
      </c>
      <c r="V457">
        <v>8.1235131400000005E-8</v>
      </c>
      <c r="W457">
        <v>8.1115094399999999E-8</v>
      </c>
      <c r="X457">
        <v>8.0951191099999994E-8</v>
      </c>
      <c r="Y457">
        <v>8.0976743399999999E-8</v>
      </c>
      <c r="Z457">
        <v>8.0854127800000002E-8</v>
      </c>
      <c r="AA457">
        <v>1.2304015800000001E-7</v>
      </c>
      <c r="AB457">
        <v>1.02913273E-7</v>
      </c>
      <c r="AC457">
        <v>8.0601773699999998E-8</v>
      </c>
      <c r="AD457">
        <v>8.0580389999999996E-8</v>
      </c>
      <c r="AE457">
        <v>8.0940899099999996E-8</v>
      </c>
      <c r="AF457">
        <v>8.0795620399999996E-8</v>
      </c>
      <c r="AG457">
        <v>8.0822079899999998E-8</v>
      </c>
      <c r="AH457">
        <v>8.0657529699999997E-8</v>
      </c>
      <c r="AI457">
        <v>8.08902218E-8</v>
      </c>
      <c r="AJ457">
        <v>9.0022606599999995E-8</v>
      </c>
      <c r="AK457">
        <v>4.7648389500000001E-8</v>
      </c>
      <c r="AL457">
        <v>8.1734625399999993E-8</v>
      </c>
      <c r="AM457">
        <v>1.2958703010000001E-7</v>
      </c>
      <c r="AO457" s="86" t="e">
        <f>VLOOKUP(#REF!, a_ShortDescription, 3, FALSE)</f>
        <v>#REF!</v>
      </c>
    </row>
  </sheetData>
  <autoFilter ref="A4:BF457" xr:uid="{00000000-0009-0000-0000-00000600000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17D6-E567-487B-A1C2-A1FEBA8B30F3}">
  <sheetPr codeName="Sheet16"/>
  <dimension ref="A1"/>
  <sheetViews>
    <sheetView workbookViewId="0"/>
  </sheetViews>
  <sheetFormatPr defaultRowHeight="12.75" x14ac:dyDescent="0.2"/>
  <cols>
    <col min="1" max="1" width="19.140625" bestFit="1"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B4FAFA6C32F4C854D02D7954DBF8E" ma:contentTypeVersion="10" ma:contentTypeDescription="Create a new document." ma:contentTypeScope="" ma:versionID="06cfc1cae3c050b7b3c5294e9fc96c0c">
  <xsd:schema xmlns:xsd="http://www.w3.org/2001/XMLSchema" xmlns:xs="http://www.w3.org/2001/XMLSchema" xmlns:p="http://schemas.microsoft.com/office/2006/metadata/properties" xmlns:ns2="3dcc2bf8-80d3-4a7d-ae83-3c307b4f16df" xmlns:ns3="a7f0921f-08c4-4a61-ba4f-feb479f5b83e" targetNamespace="http://schemas.microsoft.com/office/2006/metadata/properties" ma:root="true" ma:fieldsID="96e7b7852ac178c171b2262d506549a1" ns2:_="" ns3:_="">
    <xsd:import namespace="3dcc2bf8-80d3-4a7d-ae83-3c307b4f16df"/>
    <xsd:import namespace="a7f0921f-08c4-4a61-ba4f-feb479f5b8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c2bf8-80d3-4a7d-ae83-3c307b4f16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f0921f-08c4-4a61-ba4f-feb479f5b8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41AF9-5D25-4FF8-85D8-FBDD99334733}">
  <ds:schemaRefs>
    <ds:schemaRef ds:uri="http://schemas.microsoft.com/sharepoint/v3/contenttype/forms"/>
  </ds:schemaRefs>
</ds:datastoreItem>
</file>

<file path=customXml/itemProps2.xml><?xml version="1.0" encoding="utf-8"?>
<ds:datastoreItem xmlns:ds="http://schemas.openxmlformats.org/officeDocument/2006/customXml" ds:itemID="{65934E96-920C-4DD7-9A57-EF1E2E47FBBC}">
  <ds:schemaRefs>
    <ds:schemaRef ds:uri="http://purl.org/dc/terms/"/>
    <ds:schemaRef ds:uri="a7f0921f-08c4-4a61-ba4f-feb479f5b83e"/>
    <ds:schemaRef ds:uri="http://schemas.microsoft.com/office/2006/documentManagement/types"/>
    <ds:schemaRef ds:uri="3dcc2bf8-80d3-4a7d-ae83-3c307b4f16d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A32344-A77D-40A8-8BA5-0EB725D8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cc2bf8-80d3-4a7d-ae83-3c307b4f16df"/>
    <ds:schemaRef ds:uri="a7f0921f-08c4-4a61-ba4f-feb479f5b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QA</vt:lpstr>
      <vt:lpstr>Fuels_All</vt:lpstr>
      <vt:lpstr>Fuels_UKOnly</vt:lpstr>
      <vt:lpstr>GCV</vt:lpstr>
      <vt:lpstr>NCV</vt:lpstr>
      <vt:lpstr>CEF</vt:lpstr>
      <vt:lpstr>CH4_EF</vt:lpstr>
      <vt:lpstr>N2O_EF</vt:lpstr>
      <vt:lpstr>NAEI_Year</vt:lpstr>
    </vt:vector>
  </TitlesOfParts>
  <Manager/>
  <Company>AEA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Willis, Dan</cp:lastModifiedBy>
  <cp:revision/>
  <dcterms:created xsi:type="dcterms:W3CDTF">2001-04-05T12:58:50Z</dcterms:created>
  <dcterms:modified xsi:type="dcterms:W3CDTF">2025-04-15T14:06:03Z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0x01010020EB4FAFA6C32F4C854D02D7954DBF8E</vt:lpwstr>
  </property>
</Properties>
</file>